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050" windowHeight="9525" activeTab="0"/>
  </bookViews>
  <sheets>
    <sheet name="2 квартал 2014" sheetId="1" r:id="rId1"/>
    <sheet name="Недоотпуск электроэнергии" sheetId="2" r:id="rId2"/>
  </sheets>
  <definedNames/>
  <calcPr fullCalcOnLoad="1"/>
</workbook>
</file>

<file path=xl/sharedStrings.xml><?xml version="1.0" encoding="utf-8"?>
<sst xmlns="http://schemas.openxmlformats.org/spreadsheetml/2006/main" count="6611" uniqueCount="2883">
  <si>
    <t>Наименование филиала, общества</t>
  </si>
  <si>
    <t>Наименование подразделения</t>
  </si>
  <si>
    <t>Дата нарушения</t>
  </si>
  <si>
    <t>Описание нарушения</t>
  </si>
  <si>
    <t>Причина нарушения</t>
  </si>
  <si>
    <t>Мероприятия по недопущению подобных нарушений</t>
  </si>
  <si>
    <t>№ п.п.</t>
  </si>
  <si>
    <t>Ставропольэнерго</t>
  </si>
  <si>
    <t>Восточные ЭС</t>
  </si>
  <si>
    <t xml:space="preserve">30.06.2014 в 15 часов 20 мин дежурный узла связи ВЭС обнаружил неисправность телемеханики по каналу  "Mini-Link 7Е" (год выпуска 2001) на участке  между базой НРЭС и Советским УЭС.Бригада службы связи , прибыв на Советский УЭС в 16 часов 50 мин (расстояние междц базой ВЭС и Советским УЭС 75км) выявила , что причиной отсутствия телемеханики по каналу   пс Ростовановская,Троицкая, Соломенская  явился дефектный блок ММU  -2*2. Блок был заменен. РРЛ "Mini-Link 7Е" введена в работу в 17 часов 19мин.Причина повреждения блока не установлена.
</t>
  </si>
  <si>
    <t xml:space="preserve">  Поврежден   блок ММU  -2*2.
</t>
  </si>
  <si>
    <t xml:space="preserve"> Заменить    блок ММU  -2*2.</t>
  </si>
  <si>
    <t xml:space="preserve">При осмотре обнаружено нарушение целостности провода АС-50 в пролете опор  153-154 фаза  "С" и  поврежденный  изолятор оп 165 фаза  "В", шквалистый ветер, гроза, ливень.
От МТЗ отключился МВ Ф-257 ПС Электропривод, АПВ неуспешно, АВР отсутствует, РПВ неуспешно.
</t>
  </si>
  <si>
    <t xml:space="preserve">  обрыв  провода АС-50 фаза "С" в пролете опор  153-154 и  поврежден  изолятор оп 165 фаза  "В"</t>
  </si>
  <si>
    <t xml:space="preserve">Произвести ремонт провода  в пролете опор  153-154 фаза "С"  и  заменить  изолятор оп 165 фаза   "В".
 </t>
  </si>
  <si>
    <t xml:space="preserve">Причина не выявлена, событие последствий не имело
Н.-Ульяновская»:  IIст НЗЗ, АПВ – успешно; ф «А-О», 3Iо=0,57кА, 3Uо=45,3кВ Iкз=0,82кА, t=0,82сек;  L=35,9км.  «Полимер»:  1ст НЗЗ; АПВ – успешно; ф «А-0», 3Iо=3,81кА, 3Uо=64,8кВ Iкз=3,64кА, t=0,9сек;  L=0,6км.
</t>
  </si>
  <si>
    <t>Произвести инженерный осмотр  ВЛ 110 кВ  пс  Н.Ульяновская - Полимер   Л-166</t>
  </si>
  <si>
    <t xml:space="preserve">19.05. 2014  в 16 часов 20 мин   от защит отключилась  ВЛ-110кв пс Н-ульяновская-Полимер (Л-166). Осмотром причина отключения не установлена. Повреждений оборудования нет    
Потребители: с. Н-Ульяновская   ст.Подгорная, ст.Александрийская. 
СЗО нет.
ПС Полимер: 1ст НЗЗ; 3Iо=2.16кА; 3Uо=25.5кВ; L=14.6кМ; ф"А"- 0.
ПС Новоульяновская:
1 КЗ: 1стНЗЗ; 3Iо=0.78кА; 3Uо=44.7кВ; L=17.8кМ; ф"А"- 0.
2 КЗ: 1стНЗЗ; 3Iо=0.63кА; 3Uо=50.4кВ; L=19.кМ; ф"А"- 0.
</t>
  </si>
  <si>
    <t>нет</t>
  </si>
  <si>
    <t xml:space="preserve">Произвести внеплановый  осмотр  ВЛ- 110кв пс Н-ульяновская-Полимер  Л-166.    
</t>
  </si>
  <si>
    <t xml:space="preserve">10.06.2014г в 22 часа 16 мин  от защит отключился  МВ 35 кв  Л-599 пс Зеленокумск.   с успешным АПВ, причина не установлена.
ТО, АПВ-успешно
</t>
  </si>
  <si>
    <t>Нет.</t>
  </si>
  <si>
    <t xml:space="preserve">Произвести  внеочередной осмотр  ВЛ 35 кв  Л-599 пс Зеленокумск- Варениковская. </t>
  </si>
  <si>
    <t xml:space="preserve">12.06.2014г в 6 часов 52 мин произошло аварийное отключение ВЛ-110кв Л-163   
ПС   Георгиевск  -ПС Минводы-2 ,  АПВ успешное , причина не установлена
пс Мин-Воды-2: 1ст НЗЗ, ТО, АПВ усп L= 3,9 км; ф « С»-0, 3Iо= 5,28 кА, 3Uо= 42,2 кВ,            Iкз= 4,95 кА, t= 0,2 сек.                                                                                                                                                                   пс Георгиевская: 1ст НЗЗ,  АПВ усп L= 20,3 км; ф « С»-0,3Iо= 2,1 кА, 3Uо= 13,2 кВ,                  Iкз= 2,5 кА, t= 0,44 сек.
</t>
  </si>
  <si>
    <t xml:space="preserve">Произвести внеочередной осмотр    ВЛ-110кв Л-163  ПС   Георгиевск  -ПС Минводы-2 </t>
  </si>
  <si>
    <t xml:space="preserve">             03.06.2014 в 0 часов 17 мин  при КЗ  на ВЛ-110кв Л-32  " ПС Георгиевская -ПС Зеленокумская" на ПС Георгиевская действием 1 ст. НЗЗ, ТО, АПВ успешно отключился МВ Л-32.На ПС Зеленокумская  действием 2 зона  ДЗ отключился МВ Л-32 , АПВ не работало   ( режим КС)   по причине  обрыва шлейфа  фазы "В"  на опоре №42, что привело к появлению в сети 110кв  неполнофазного режима. В 0 часов 34 мин оперативным персоналом ПС "Георгиевская" отключен МВ Л-32  ВЛ-110кв Л-32 "ПС Георгиевская-ПС Зеленокумская"выведена в аварийный ремонт . 03.06.2014гв 11 часов 42 мин после устранения повреждения ВЛ-110кв Л-32 "ПС Георгиевская _Зеленокумская введена в работу.
</t>
  </si>
  <si>
    <t xml:space="preserve">           Обрыв шлейфа  фаза "В"   на опоре №42  (8,8 км от ПС  Георгиевская )   в месте  сварного соединения проводов (соединение термитной сваркой). 
 </t>
  </si>
  <si>
    <t xml:space="preserve">    1. Произвести ремонт шлейфа на ВЛ-110кв Л-32  "ПС Георгиевская-ПС Зеленокумская"-опора №42  фаза"В"-    срок -немедленно.
    2. Произвести  верховой осмотр  состояния шлейфов   на опорах  № 49, 50,52,53   ВЛ-110кв Л-32  "ПС  Георгиевская -ПС Зеленокумская" -срок 30.08.2014
       Организационные причины:
   1. Разработать график замены сварных соединений  проводов выполненных термитной сваркой на спиральные зажимы=срок до 30.07.2014г.0
</t>
  </si>
  <si>
    <t xml:space="preserve">25.05.2014г  в 21 час 20 мин  от защит  отключился  МВ Ф-373 пс Н-Заведенное.  Причина не выявлена,повреждений оборудования нет. 
МТЗ, АПВ не успешно, РПВ успешно
</t>
  </si>
  <si>
    <t xml:space="preserve">Произвести внеочередной осмотр   ВЛ-10кв   Ф-373 пс Н-Заведенное.
</t>
  </si>
  <si>
    <t xml:space="preserve">01.06.2014г  в 16 часов 07 мин  от защит  отключилась ВЛ-110кВ Георгиевская -Зеленокумская (Л-32) с успешным АПВ. 
Зеленокумск: 2ст НЗЗ, АПВ-усп, ИМФ: Ф "А", L=34,2км, 3I=1,02ка, 3U=18,0кв, Iкз=1,15ка, t=1,51сек
Георгиевск: 1ст НЗЗ, ТО, АПВ-усп, ИМФ: Ф "А", L=11,9км, 3I=2,97ка, 3U=18,6кв, Iкз=2,88ка, t=0,22сек
</t>
  </si>
  <si>
    <t xml:space="preserve">Произвести  внеплановый осмотр    ВЛ-110кВ Георгиевская -Зеленокумская (Л-32). </t>
  </si>
  <si>
    <t xml:space="preserve">     10.06. 2014г  в 5 часов 02  мин  произошло  аварийное  отключение   ВЛ-110кв Л-159 пс Троицкая -Восток  с успешным АПВ, причина не установлена.  
      пс Восток: 1ст НЗЗ,  АПВ усп L= 7,0км; ф « А-О»,3Iо= 0,87кА, 3Uо= 83,7кВ, Iкз=0,87кА, t= 0,13сек.                                                                                                                                                                             
       пс Троицкая: 2ст НЗЗ,  АПВ усп L= 42,3км; ф « А-О»,3Iо= 0,72кА, 3Uо= 44,7кВ, Iкз=0,77кА, t= 1,46 сек.
</t>
  </si>
  <si>
    <t xml:space="preserve"> Произвести  внеочередной осмотр     ВЛ-110кв Л-159 пс Троицкая -Восток.  </t>
  </si>
  <si>
    <t>29.04.2014г  в 16 часов   34 мин от диф. защиты IIсш-110 кВ  отключились  МВ С-1,  Л-80, Л-32    с   выбросом масла из  под резиновой прокладки между верхней фарфоровой покрышкой и поддоном расширителя в/ввода  110 кВ   МВ Т-3 фаза "А" в сторону IIСШ 110 кВ ( бак не поврежден),  АПВ IIсш-110кВ не успешно.</t>
  </si>
  <si>
    <t xml:space="preserve">      Прогорание эл. дугой по всей длине с нижней части ввода 110 кВ МВ Т-3 фаза "А" до металлического фланца изоляционной многослойной бумаги.От избыточного внутренего давления, нижняя  фарфоровая рубашка рассыпалась на фракции от 10мм до 40мм, произошло КЗ на корпус МВ.
</t>
  </si>
  <si>
    <t xml:space="preserve">1.  Произвести замену  ввода   МВ Т-3  фаза "А" со стороны СШ-110 кВ.
Организационные мероприятия:
1. Запланировать поэтапную замену  вводов  110кв на ПС  "Зеленокумская" со сроком эксплуатации 30 лет и более- срок: 30.06.2014.
2. Установить периодичность измерений в/водов 110 кВ ПС "Зеленокумская" со сроком эксплуатации 30 лет и более - 1 раз в 2 года - срок: 30.06.2014.
                     </t>
  </si>
  <si>
    <t xml:space="preserve">13.05. 2014г в 6 часов 30 мин во время стихийного  явления ( сильный ветер , дождь, гроза, град)  от защит отключился МВ Л-688 пс Марьинская. Повреждений оборудования нет  
МТЗ, АПВ не успешно , РПВ успешно, работа АВР пс 35/10кв Старопавловская.
</t>
  </si>
  <si>
    <t xml:space="preserve"> Произвести внеочередной осмотр   Л-688 пс Марьинская   
</t>
  </si>
  <si>
    <t xml:space="preserve">        13.05.2014г в 5 часов 22 мин  при повреждении на 43,8 километре Л-165  ( участок Прикумских электрических сетей) произошло аварийное отключение     МВ  Л-165 пс  Зеленокумск ,работа АВР пс Нины успешно , погашения потребителей нет. МВ   Л-165  пс Зеленокумск  не включился после АПВ, РПВ     по причине  потери пружинящих свойств плоской пружины отключающего механизма привода ШПЭ-33  МКП-110кв  МВ Л-165 пс Зеленокумск в результате длительной эксплуатации (1989г).  
</t>
  </si>
  <si>
    <t xml:space="preserve">     Потеря пружинящих свойств плоской пружины отключающего механизма привода ШПЭ-33  МКП-110кв  МВ Л-165 пс Зеленокумск в результате длительной эксплуатации (1989г).  </t>
  </si>
  <si>
    <t xml:space="preserve">Заменить    плоскую пружину отключающего механизма привода ШПЭ-33  МКП-110кв  МВ Л-165 пс Зеленокумск   </t>
  </si>
  <si>
    <t xml:space="preserve">25.05.2014 о в 21 час 20 мин  от защит отключился  ВВ Ф-182 пс Нины . Поврежднний оборудования нет .
МТЗ, АПВ не успешное,РПВ успешное
</t>
  </si>
  <si>
    <t xml:space="preserve">Произвести внеочередной осмотр  ВЛ-10кв  Ф-182 пс Нины .
</t>
  </si>
  <si>
    <t xml:space="preserve">29.05.2014г  в 14 часов 26 мин  от защит  отключилась ВЛ-110кВ Георгиевская -Зеленокумская (Л-32) с успешным АПВ. 
ПС 110/35/6кВ Георгиевская - 1ст НЗЗ; АПВ-успешно; 3Iо=2.4кА; 3Uо=13.2кВ; L=19.1км; Iкз=2,52кА; t=0.22с.; ф"С"- 0.
ПС 110/35/10кВ Зеленокумская - 2ст НЗЗ; АПВ-успешно; 3Iо=1.41кА; 3Uо=25.8кВ; L=26.67км; Iкз=1,34кА; t=1.28с.; ф"С"- 0.
</t>
  </si>
  <si>
    <t>Произвести внеплановый   осмотр   ВЛ-110кВ Георгиевская -Зеленокумская (Л-32).</t>
  </si>
  <si>
    <t xml:space="preserve">11.05.2014г  в 9 часов 13 мин  от защит  отключилась ВЛ-110кв Л-166 на пс Полимер -Н.Ульяновская с успешным АПВ. 
пс   110/10кв Полимер -2ст НЗЗ, АПВ успешное,
пс 110/35/10кв Н-Ульяновская -1ст НЗЗ, АПВ успешное.
</t>
  </si>
  <si>
    <t xml:space="preserve">Произвести инженерный осмотр    ВЛ-110кв Л-166 на пс Полимер -Н.Ульяновская 
</t>
  </si>
  <si>
    <t xml:space="preserve">15.06.2014 в 16 часов 24 мин аварийно отключилась  ВЛ-110кв Л-162 пс  Георгиевск -С-Александровская.Причины не выявлены , событие последствий не имело.
пс «С.Александровская»
1 ст НЗЗ , АПВ –успешно
3Iо=2,46кА, 3Uо=56,4кВ
ф «А»;  L=6,9 км;
Iкз=2,06кА, t=0,17сек;
пс «Георгиевская»
1ст НЗЗ,  ; АПВ -успешно
3Iо=1,8кА, 3Uо=13,8кВ
ф «А»;  L=26,8 км;
Iкз=2,25кА, t=0,42сек;
</t>
  </si>
  <si>
    <t xml:space="preserve"> Произвести  внеочередной осмотр     ВЛ-110кв Л-162 пс  Георгиевск -С-Александровская.
</t>
  </si>
  <si>
    <t xml:space="preserve">19.04.02014г в 6 часов 31 мин  от  защит  отключилась  ВЛ-110кв Л-159  пс Восток -
Троицкая   . Причина отключения не установлена.   
пс Восток: 1ст НЗЗ,ТО ,АПВ успешно, Ф "С" , L=6,9км.
пс Троицкая: 2ст НЗЗ,  АПВ усп , Ф"С". L=43,4км.
</t>
  </si>
  <si>
    <t xml:space="preserve">   Произвести    инженерный осмотр       ВЛ-110кв Л-159  пс Восток -Троицкая   .
</t>
  </si>
  <si>
    <t xml:space="preserve">13.05.2014г в 19 часов 58мин  от защит отключился МВ Л-511 пс Ростовановкая по причине  перекрытие проводов  на ВЛ-35кв Л-572  в пролете опор  84-85 в 2х местах ( въезд в станицу  Курская)   кусками профиля, упавших  с крыш домостроений,  во время сильного ветра,дождя, грозы. 
пс 110/35/10кв  Ростовановская - ТО, АПВ , РПВ неуспешно
</t>
  </si>
  <si>
    <t>снять профиля = немедленно</t>
  </si>
  <si>
    <t xml:space="preserve">10.05 2014г в 6 часов 23 мин  отключилась ВЛ-110кв Л-90 пс Ростовановская -Прохладная -2 с успешным АПВ
пс Ростовановская :-1ст НЗЗ, АПВ успешное,
пс Прохладная -2:-2 ст НЗЗ, АПВ успешное
</t>
  </si>
  <si>
    <t xml:space="preserve">Произвести  инженерный осмотр   ВЛ-110кв Л-90 пс Ростовановская -Прохладная -2 
</t>
  </si>
  <si>
    <t>Восточные ЭС (Георгиевские РЭС)</t>
  </si>
  <si>
    <t xml:space="preserve">20.05.2014 г в 19 часов 08 мин  от защит отключился МВ Ф-381 пс 110/10кв Подкумок .Повреждений оборудования нет.  Причина отключения не установлена. 
МТЗ, АПВ , РПВ не успешно
</t>
  </si>
  <si>
    <t xml:space="preserve">Произвести внеочередной осмотр    Ф-381 пс 110/10кв Подкумок .
</t>
  </si>
  <si>
    <t xml:space="preserve">Причина отключения автоматического выключателя ВА 5735 Ф-2 ТП -1420/152 ПС Очистные сооружения не установлена. 
Отключение автоматического выключателя ВА-5735 Ф-2 ТП-1420/152 ПС Очистные сооружения.
</t>
  </si>
  <si>
    <t>При осмотре причина отключения автоматического выключателя ВА-5735  ФЛ-0,4 кВ Ф-2  ТП-1420/152 ПС Очистные сооружения не установлена.</t>
  </si>
  <si>
    <t>Произвести внеочередной осмотр ВЛ-0,4 кВ Ф-2 ТП-1420/152 ПС Очистные сооружения.</t>
  </si>
  <si>
    <t xml:space="preserve">При осмотре причина отключения ВВ Ф-196 ПС Лысогорская не установлена (ливень, порывистый ветер).
От ТО отключился ВВ Ф-196 ПС Лысогорская, АПВ неуспешно, АВР отсутствует, РПВ успешно.
</t>
  </si>
  <si>
    <t xml:space="preserve">нет </t>
  </si>
  <si>
    <t xml:space="preserve">Произвести инженерный осмотр  Ф-196 ПС Лысогорская.
 </t>
  </si>
  <si>
    <t xml:space="preserve">Причина отключения автоматического выключателя ВА 5735 Ф-1 ТП-1086/196 ПС Лысогорская не установлена.  Повреждений оборудования нет.
Отключение автоматического выключателя ВА 5735 Ф-1 ТП-1086/196 ПС Лысогорская.
</t>
  </si>
  <si>
    <t>При осмотре  ВЛ-0,4 кВ Ф-1 ТП-1086/196 ПС Лысогорская поврежденного оборудования не выявлено.</t>
  </si>
  <si>
    <t>Произвести внеочередно осмотр ВЛ-0,4 кВ Ф-1 ТП-1086/196 ПС Лысогорская.</t>
  </si>
  <si>
    <t xml:space="preserve">10.06.2014г  в 22 часа 35 мин от защит  отключился ВВ Ф-153 пс Подгорная причина не установлена , событие последствий не имело 
МТЗ, АПВ не упешно, РПВ упешно
</t>
  </si>
  <si>
    <t xml:space="preserve">  Произвести  внеочередной осмотр    ВЛ-10кв  Ф-153 пс Подгорная.
</t>
  </si>
  <si>
    <t xml:space="preserve">Причина отключения автоматического выключателя ВА 5735 Ф-1 ТП -1407/139 ПС Урухская не установлена.
Отключение автоматического выключателя ВА 5735 Ф-1 ТП -1407/139 ПС Урухская.
</t>
  </si>
  <si>
    <t>При осмотре ВЛ-0,4 кВ Ф-1 ТП-1407/139 ПС Урух повреждений оборудования не установлено.</t>
  </si>
  <si>
    <t>Произвести внеочередной  осмотр ВЛ-0,4 кВ Ф-1 ТП-1407/139 ПС Урух.</t>
  </si>
  <si>
    <t xml:space="preserve"> Причина  отключения автоматического выключателя ВА-5735 Ф-1 ТП-1539/259 ПС Очистные сооружения не установлена.
Отключение автоматического выключателя ВА-5735 Ф-1 ТП-1539/259 ПС Очистные сооружения.
</t>
  </si>
  <si>
    <t>Поврежденного оборудования не выявлено.</t>
  </si>
  <si>
    <t>Произвести внеочередной осмотр ВЛ-0,4 кВ Ф-1 ТП-1539/259 ПС Электропривод.</t>
  </si>
  <si>
    <t xml:space="preserve">Причина отключения автоматического выключателя ВА 5735 Ф-1 ТП - 1407/139 ПС Урух не установлена.
Отключение автоматического выключателя ВА 5735 Ф-1 ТП - 1407/139 ПС Урух.
</t>
  </si>
  <si>
    <t>при осмотре ВЛ-0,4 кВ Ф-1 ТП-1407/139 ПС Урух поврежденного оборудования не выявлено.</t>
  </si>
  <si>
    <t>Произвести внеочередной осмотр ВЛ-0,4 кВ Ф-1 ТП-1407/139 ПС Урух.</t>
  </si>
  <si>
    <t xml:space="preserve">Причина отключения  автоматического выключателя ВА 5735 Ф-1 ТП 1086/196 ПС Лысогорская не установлена.
Отключение автоматического выключателя ВА 5735 Ф-1 ТП 1086/196 ПС Лысогорская.
</t>
  </si>
  <si>
    <t>При осмотре ВЛ-0,4 кВ Ф-1 ТП-1086/196 ПС Лысогорская поврежденного оборудования не выявлено.</t>
  </si>
  <si>
    <t>Произвести внеочередной осмотр ВЛ-0,4 кВ Ф-1 ТП-1086/196 ПС Лысогорская.</t>
  </si>
  <si>
    <t xml:space="preserve">При сильном , порывистом ветре схлест проводов ветвями деревьев в пролете опор 10-11 ВЛ -0.4 Ф-2 ТП-1229/304 ПС Зональная.
Отключение автоматического выключателя ВА 5735 ВЛ -0.4 Ф-2 ТП-1229/304 ПС Зональная.
</t>
  </si>
  <si>
    <t>Поврежденного оборудования ВЛ -0.4 Ф-2 ТП-1229/304 ПС Зональная нет.</t>
  </si>
  <si>
    <t>Произвести обрезку деревьев по ул. Ленина.</t>
  </si>
  <si>
    <t xml:space="preserve">Причина отключения  ВЛ-10кв Ф-109  пс Н-Ульяновская не установлена 
МТЗ, АПВ, РПВ не успешно
</t>
  </si>
  <si>
    <t xml:space="preserve">Выполнить внеочередной осмотр   ВЛ-10кв Ф-109  пс Н-Ульяновская </t>
  </si>
  <si>
    <t xml:space="preserve">Причина отключения автоматического выключателя ВА-5735 Ф-3 ТП-1352/387 ПС Подкумок не установлена.
Отключение автоматического выключателя ВА-5735 Ф-3 ТП-1352/387 ПС Подкумок. 
</t>
  </si>
  <si>
    <t xml:space="preserve"> Повреждений оборудования при осмотре Ф-3 ТП-1352/387 ПС Подкумок не выявлено.</t>
  </si>
  <si>
    <t>Произвести внеочередной осмотр ВЛ-0,4 кВ  Ф-3 ТП-1352/387 ПС Подкумок.</t>
  </si>
  <si>
    <t>Восточные ЭС (Степновские РЭС)</t>
  </si>
  <si>
    <t xml:space="preserve">13.05.2014г в  21 час 35мин во время стихийного явления  (сильный ветер, дождь, град) произошло аварийное отключение МВ Ф-233  на пс Соломенская .Осмотром повреждений оборудования не обнаружено.
МТЗ, АПВ не успешно, РПВ  успешно
</t>
  </si>
  <si>
    <t xml:space="preserve">Произвести  инженерный осмотр    Ф-233  на пс Соломенская
</t>
  </si>
  <si>
    <t xml:space="preserve">13.05.2014г в 21 час 12 мин отключился ВВ Ф-480 пс Восток. При осмотре обнаружен поврежденный разрядник  "В"  ТП-4208 "В", что привело к появлению "земли " и отключению ВВ Ф-480 на пс Восток персоналом в ручную. Причина повреждения не установлена. Разрядник заменен 14.05.2014г в 9 часов  16 мин. 
МТЗ, АПВ неуспешно, при РПВ появилась "земля" , ВВ Ф-480 отключен персоналом вручную
</t>
  </si>
  <si>
    <t xml:space="preserve"> поврежден  разрядник  "В"  ТП-4208 "В". 
</t>
  </si>
  <si>
    <t xml:space="preserve">Заменить разрядник "В" и произвести внеплановое   испытание  ТП-4208  /  Ф-480 на пс Восток 
</t>
  </si>
  <si>
    <t xml:space="preserve">осмотром причины отключения Ф-254 не установлено.
МТЗ,АПВ неуспешно,РПВ успешно,АВР нет.
</t>
  </si>
  <si>
    <t>Произвести  внеплановый осмотр  ВЛ-10кВ Ф-254 ПС Варениковская</t>
  </si>
  <si>
    <t xml:space="preserve">При осмотре обнаружено нарушение целостности провода АС-50 фазы "В" в пролете опор 263-264 Ф-219 ПС Богдановская, при падении провода на землю произошел схлест с фазой "С", что привело к междуфазному КЗ и МВ Ф-219 ПС Богдановская отключился от защиты. Причина повреждения провода (обрыв) не установлена.
От МТЗ отключился МВ Ф-219 ПС Богдановская, АПВ отсутствует,  АВР отсутствует, РПВ неуспешно.
</t>
  </si>
  <si>
    <t xml:space="preserve">обрыв провода АС-50 фазы "В" в пролете опор 263-264 Ф-219 ПС Богдановская. 
</t>
  </si>
  <si>
    <t xml:space="preserve">Произвести замену  провода АС-50 фазы "В" в пролете опор 263-264 Ф-219 ПС Богдановская .
</t>
  </si>
  <si>
    <t>Восточные ЭС (Зеленокумские РЭС)</t>
  </si>
  <si>
    <t xml:space="preserve">Причина отключения    Ф-347 пс Отказное не установлена
</t>
  </si>
  <si>
    <t xml:space="preserve">Произвести инженерный осмотр    Ф-347 пс Отказное  </t>
  </si>
  <si>
    <t xml:space="preserve">11.05.2014 в 2 часа 11 мин от защит отключился ВВ Ф-146 пс С-Александровская, причине отключения не  установлена , Повреждений нет 
ТО, АПВ не успешно, РПВ успешо 
</t>
  </si>
  <si>
    <t xml:space="preserve">11.05.2014 в 2 часа 11 мин от защит отключился ВВ Ф-146 пс С-Александровская, причине отключения не  установлена , Повреждений нет 
ТО, АПВ не успешно, РПВ успешо 
</t>
  </si>
  <si>
    <t xml:space="preserve">Во время грозы, сильного порывистого ветра, дождя  произошло падение крупной ветки дерева на провода ВЛ-10кв Ф-373 в пролете опор 272-273, что  привело к схлесту  проводов и отключению МВ Ф-373  от защит на  на пс Н-Заведенное.   
МТЗ, АПВ не успешно, РПВ успешно
</t>
  </si>
  <si>
    <t xml:space="preserve">Выполнить  обрезку деревьев     ВЛ-10кв Ф-373  пс Н-Заведенное  в пролетах  опор 268-273.
  </t>
  </si>
  <si>
    <t xml:space="preserve">08.05.2014г в 20 часов 35 мин от  защит отключился ВВ Ф-184 пс Нины.Причина не установлена. Повреждений оборудования нет 
ТО, АПВ не успешно , РПВ успешно
</t>
  </si>
  <si>
    <t xml:space="preserve">Произвести инженерный осмотр    Ф-184 пс Нины   </t>
  </si>
  <si>
    <t xml:space="preserve">При осмотре причина отключения МВ Ф-373 ПС Новозаведенное не установлена, ливень, шквалистый ветер.
От МТЗ отключился МВ Ф-373 ПС Новозаведенное, АПВ неуспешно, АВР отсутствует, РПВ успешно.
</t>
  </si>
  <si>
    <t xml:space="preserve">произвести инженерный осмотр     Ф-373 ПС Новозаведенное  </t>
  </si>
  <si>
    <t xml:space="preserve">13.05.2014г в 23 часа 05мин  во время сильного ветра, дождя, грозы, града произошло отключение МВ Ф-242   на  пс Борец. Осмотром повреждений не выявлено.  
ТМЗ, АПВ,РПВ не успешно
</t>
  </si>
  <si>
    <t xml:space="preserve">произвести инженерный осмотр   Ф-242    пс Борец. 
</t>
  </si>
  <si>
    <t xml:space="preserve">В результате наброса проволоки на провода в пролете опор 1-2  Ф-1 ТП-5652/262 ПС Горькая Балка-1 произошло их перегорание  и отключение автоматического виключателя ВА-5735 Ф-1 ТП-5652/262 ПС Горькая Балка-1.
</t>
  </si>
  <si>
    <t>Нарушение целостности провода А-25 ВЛ-0,4 кВ в пролете опор 1-2  Ф-1  ТП-5652/262 ПС Горькая Балка-1. Причина не установлена.</t>
  </si>
  <si>
    <t>Произвести внеочередной осмотр ВЛ-0,4 кВ Ф-1 ТП-2652/262 ПС Горькая Балка-1.</t>
  </si>
  <si>
    <t>Восточные ЭС (Новопавловские РЭС)</t>
  </si>
  <si>
    <t xml:space="preserve">При сильном  порывистом ветре  и грозе произошло отключение автоматического выключателя ВА-5735 Ф-2 ТП 2519/239 ПС Коммаяк. Повреждений оборудования нет.
Отключение автоматического выключателя ВА-5735 Ф-2 ТП 2519/239 ПС Коммаяк.
</t>
  </si>
  <si>
    <t>При осмотре ВЛ-0.4 Ф-2 ТП-2519/239 ПС Коммаяк поврежденного оборудования не выявлено.</t>
  </si>
  <si>
    <t>Произвести внеочередной осмотр ВЛ-0.4 Ф-2 ТП-2519/239 ПС Коммаяк</t>
  </si>
  <si>
    <t xml:space="preserve">Причина отключения МВ Ф-156 ПС Кура не установлена. Повреждений оборудования нет.
От МТЗ отключился МВ Ф-156 ПС Кура, АПВ отсутствует, АВР отсутствует, РПВ успешно.
</t>
  </si>
  <si>
    <t xml:space="preserve">Выполнить инженерный осмотр        Ф-156   ПС Кура  </t>
  </si>
  <si>
    <t xml:space="preserve">В результате сильного порывистого ветра произошел схлест проводов в пролете 7/7-7/8     ВЛ-0,4 кВ Ф-1 ТП-2045/121 ПС Марьинская, что привело к оключению автоматического выключателя.
Отключение автоматического выключателя ВА 5735 ВЛ-0,4 кВ Ф-1 ТП-2045/121 ПС Марьинская.
</t>
  </si>
  <si>
    <t>Повреждений оборудования  ВЛ-0,4 кВ Ф-1 ТП-2045/121 ПС Марьинская нет.</t>
  </si>
  <si>
    <t>Произвести перетяжку проводов в пролете опор 7/-7/8 ВЛ-0,4 кВ Ф-1 ТП-2045/121 ПС Марьинская.</t>
  </si>
  <si>
    <t xml:space="preserve">При сильном дожде и грозе повреждился ПН-2 Ф-1 ТП-2761/156 ПС Кура.
Повреждение ПН-2 Ф-1 ТП-2761/156 ПС Кура.
</t>
  </si>
  <si>
    <t>Повреждение ПН-2 ВЛ-0,4 кВ Ф-1 ТП-2761/156 ПС Кура.</t>
  </si>
  <si>
    <t>Произвести внеочередной осмотр ВЛ-0,4 кВ Ф-1 ТП-2761/156 ПС Кура.</t>
  </si>
  <si>
    <t xml:space="preserve">По неустановленной причине произошло перегорание ПН-2 Ф-2 ТП-2761/156 ПС Кура.
Повреждение ПН-2 Ф-2 ТП-2761/156 ПС Кура.
</t>
  </si>
  <si>
    <t>Повреждение ПН-2 ВЛ-0.4 Ф-2 ТП-2761/156 ПС Кура</t>
  </si>
  <si>
    <t>Произвести внеочередной осмотр ВЛ-0,4 кВ Ф1 ТП-2761/156 ПС Кура.</t>
  </si>
  <si>
    <t xml:space="preserve">13.05.2014 в 20 часов 32 мин  во время стихийного   яления (сильный ветер,дождь,гроза ,град) при появлении  "земли"    МВ Ф-118 пс Н-Павловская-2  был отключен персоналом в ручную. Осмотром  обнаружена   (ветка ) в пролете опор 42-43.Повреждений  оборудования нет. 
  " земля 100%"
</t>
  </si>
  <si>
    <t xml:space="preserve">Произвести внеочередной осмотр   вЛ-10кв  Ф-118 пс Н-Павловская-2.
 </t>
  </si>
  <si>
    <t xml:space="preserve">13.05.2014г в 20 часов 35 мин во время стихийного явления ( сильный ветер, дождь, гроза,град) произошло аварийное    отключение   МВ Ф-157 на пс Кура. Осмотром повреждений оборудования не установлено.
МТЗ, АПВ, РПВ не успешно
</t>
  </si>
  <si>
    <t xml:space="preserve">Произвести  инженерный осмотр  Ф-157 на пс Кура. 
</t>
  </si>
  <si>
    <t xml:space="preserve">10.05.2014 в 8 часов 10 мин при сильном порывистом ветре произошел срыв изолятора ШФ-10  "А" Ф-127 пс ОГЭС на опоре  2/5 , падение провода на траверсу ,что привело к появлению "земли"  и отключению ВВ Ф-127 на пс ОГЭС персоналом в ручную. 
"земля 100%"
</t>
  </si>
  <si>
    <t xml:space="preserve"> срыв изолятора ШФ-10  "А" Ф-127 пс ОГЭС на опоре  2/5.
 </t>
  </si>
  <si>
    <t xml:space="preserve">  Заменить    изолятор  фаза   "А" Ф-127 пс ОГЭС на опоре  2/5.
</t>
  </si>
  <si>
    <t xml:space="preserve">В результате схлеста проводов в пролете опор 31-32 (сильный , порывистый ветер) произошло отключение автоматического выключателя ВА 5735 Ф-3 ТП 2003/121 ПС Марьинская.
Отключение автоматического выключателя ВА 5735 Ф-3 ТП 2003/121 ПС Марьинская.
</t>
  </si>
  <si>
    <t>При осмотре обнаружены следы перекрытия (ветер, гроза) в пролете опор 31-32 ВЛ-0.4 Ф-3 ТП-2003/121  ПС Марьинская.</t>
  </si>
  <si>
    <t>Произвести перетяжку проводов АС-35 в пролете опор 30-33 ВЛ-0.4 Ф-3 ТП-2003/121  ПС Марьинская.</t>
  </si>
  <si>
    <t xml:space="preserve">При осмотре причина отключения ВВ Ф-110 ПС Комсомолец не установлена. Шквалистый ветер, гроза, ливень.
От МТЗ отключился ВВ Ф-110 ПС Комсомолец, АПВ неуспешно, АВР отсутствует, РПВ успешно.
</t>
  </si>
  <si>
    <t xml:space="preserve">Произвести внеочередной осмотр   ВЛ-10кв  Ф-110 ПС Комсомолец .
</t>
  </si>
  <si>
    <t xml:space="preserve">При осмотре причина отключения МВ Ф-467 ПС  Новопавловская-1 не установлена. Шквалистый ветер, гроза, ливень.
От МТЗ отключился МВ Ф-467 ПС Новопавловская-1, АПВ неуспешно, АВР отсутствует, РПВ успешно.
</t>
  </si>
  <si>
    <t xml:space="preserve">Произвести внеочередной осмотр  ВЛ-10кв   Ф-467 ПС Новопавловская-1. </t>
  </si>
  <si>
    <t xml:space="preserve">11.06.2014  в 19 часов 32 мин  при сильном порывистом  ветре  произошел схлест проводов фаз "А,В" из-за  разрушения  изолятора фазы "В"  на выносном разъединителе Р-327  ТП-2327/441,что привело к  отключению МВ  Ф-441 от защит на пс Старопавловская.
От МТЗ , АПВ и РПВ неуспешное
</t>
  </si>
  <si>
    <t xml:space="preserve">Изолятор   ШС-10     выносного  разъединителя Р-327  ТП-2327/441. 
</t>
  </si>
  <si>
    <t xml:space="preserve">   Замена            изолятора  фазы  "В"  на   Р-327  ТП-2327/441   Ф-441    пс Старопавловская.
</t>
  </si>
  <si>
    <t xml:space="preserve">При сильном, порывистом ветре схлест проводов в пролете опор 4/2-4/3 ВЛ-0,4 кВ Ф-1        ТП-2045/121 ПС Марьинская.
 Отключение автоматического выключателя ВА 5735 ВЛ-0,4 кВ Ф-1 ТП-2045/121 ПС Марьинская.
</t>
  </si>
  <si>
    <t>Повреждений оборудования ВЛ-0,4 кВ Ф-1 ТП-2045/121 ПС Марьинская нет.</t>
  </si>
  <si>
    <t>Произвести внеочередной осмотр ВЛ-0,4 кВ Ф-1 ТП-2045/121 ПС Марьинская.</t>
  </si>
  <si>
    <t xml:space="preserve">По неустановленной причине произошло повреждение автоматического выключателя ВА 5735 Ф-1 ТП-2081/474 ПС Кировская. 
Отключение автоматического выключателя ВА 5735 Ф-1 ТП-2081/474 ПС Кировская персоналом вручную.
</t>
  </si>
  <si>
    <t>Повреждени автоматического выключателя ВА 5735 ВЛ-0,4 кВ Ф-1 ТП-2081/474 ПС Кировская.</t>
  </si>
  <si>
    <t>Произвести внеочередной осмотр ВЛ-0,4 кВ Ф-1 ТП-2081/474 ПС Кировская.</t>
  </si>
  <si>
    <t xml:space="preserve">При осмотре причина отключения МВ Ф-442 ПС Старопавловская не установлена. Шквалистый ветер, гроза, ливень.
От МТЗ отключился МВ Ф-442 ПС Старопавловская, АПВ неуспешно, АВР отсутствует, РПВ успешно.
</t>
  </si>
  <si>
    <t xml:space="preserve">Произвести внеочередной осмотр ВЛ-10кв Ф-442  пс Старопвловская </t>
  </si>
  <si>
    <t xml:space="preserve">В результате нарушения крепления провода к изолятору  (ветер) на опоре 1 ВЛ-04, кВ Ф-2 ТП-2514/239 ПС Коммаяк произощло отключение ВА 5735.
Отключение автоматического выключателя ВА 5735 ВЛ-04, кВ Ф-2 ТП-2514/239 ПС Коммаяк
</t>
  </si>
  <si>
    <t>Нарушено крепление провода к изолятору (обрыв вязки) на опоре 1 ВЛ-04, кВ Ф-2 ТП-2514/239 ПС Коммаяк.</t>
  </si>
  <si>
    <t>Произвести внеочередной осмотр ВЛ-04, кВ Ф-2 ТП-2514/239 ПС Коммаяк.</t>
  </si>
  <si>
    <t xml:space="preserve">При осмотре обнаружен поврежденный опорный изолятор  ИО-10 фазы "А" на неподвижном ноже выносного Р-775 ТП-2775/159 ПС Кура, что явилось причиной появления "земли" и МВ Ф-159 ПС Кура  отключен персоналом вручную. Причина повреждения изолятора не установлена.
При появлении "земли" МВ Ф-159 ПС Кура отключен персоналом вручную.
</t>
  </si>
  <si>
    <t xml:space="preserve">поврежден опорный изолятор  ИО-10 фазы "А" на неподвижном ноже выносного Р-775 ТП-2775/159 ПС Кура. 
 </t>
  </si>
  <si>
    <t xml:space="preserve">Заменить   поврежденный опорный изолятор  ИО-10 фазы "А" на неподвижном ноже выносного Р-775 ТП-2775/159 ПС Кура.
</t>
  </si>
  <si>
    <t xml:space="preserve">При осмотре причина отключения не установлена. Шквалистый ветер, гроза, ливень.
От МТЗ отключился МВ Ф-441 ПС Старопавловская, АПВ не  успешно, АВР отсутствует, РПВ успешно.
</t>
  </si>
  <si>
    <t xml:space="preserve">Произвести внеочередной осмотр    ВЛ-10кв  Ф-441 ПС Старопавловская.  
</t>
  </si>
  <si>
    <t xml:space="preserve">      Из-за разгермитизации разрядника РВО-10 фаза "С" ТП-2110/473 снизилось его пробивное напряжение, при замыкании на землю в сети 10 кВ разрядник сработал и разрушился. Повреждений на других фазах не обнаружено.
От МТЗ отключился ВВ Ф-473 ПС Кировская, АПВ неуспешно, АВР отсутствует, при РПВ появилась "земля" и ВВ Ф-473 отключен персоналом вручную.
</t>
  </si>
  <si>
    <t xml:space="preserve">разрушение разрядкика   РВО-10 фаза "С" ТП-2110/473  пс Кировская
 </t>
  </si>
  <si>
    <t xml:space="preserve">Заменить   разрядника РВО-10 фаза "С" ТП-2110/473   пс Кировская  
</t>
  </si>
  <si>
    <t xml:space="preserve">При сильном порывистом ветре произошел схлест проводов  в пролете опор 14-15 ВЛ-0.4кВ Ф-4 ТП-2004/122 ПС  Марьинская, вследствии чего отключился автоматический выключатель ВА 5735.
Отключение автоматического выключателя ВА 5735 ВЛ-0.4кВ Ф-4 ТП-2004/122 ПС  Марьинская.
</t>
  </si>
  <si>
    <t>Поврежденного оборудованя ВЛ-0.4кВ Ф-4 ТП-2004/122 ПС  Марьинская нет.</t>
  </si>
  <si>
    <t>Произвести внеочередной осмотр ВЛ-0.4кВ Ф-4 ТП-2004/122 ПС  Марьинская.</t>
  </si>
  <si>
    <t xml:space="preserve">В результате схлеста проводов при ветре в пролете опор 1/3-1/4 произошло отключение автоматического выключателя ВА 5735 ВЛ-0.4 Ф-2 ТП-2088/474 ПС Кировская.
Отключение автоматического выключателя ВА 5735 ВЛ-0.4 Ф-2 ТП-2088/474 ПС Кировская.
</t>
  </si>
  <si>
    <t>Поврежденного оборудования ВЛ-0.4 Ф-2 ТП-2088/474 ПС Кировская нет.</t>
  </si>
  <si>
    <t>Произвести внеочередной осмотр ВЛ-0.4 Ф-2 ТП-2088/474 ПС Кировская.</t>
  </si>
  <si>
    <t xml:space="preserve">При осмотре обнаружен поврежденный опорный изолятор ИО-10 фазы"А" на неподвижном ноже линейного Р-1624, что привело к поялению "земли"  и МВ Ф-156 ПС Кура  отключен персоналом вручную. Причина повреждения изолятора  ИО-10 не установлена.
При появлении "земли" МВ Ф-156 ПС Кура отключен персоналом вручную.
</t>
  </si>
  <si>
    <t xml:space="preserve"> опорный изолятор ИО-10 фазы"А" на неподвижном ноже линейного Р-1624    Ф-156 ПС Кура.
</t>
  </si>
  <si>
    <t xml:space="preserve">Заменить   поврежденный опорный изолятор ИО-10 фазы"А" на неподвижном ноже линейного Р-1624   Ф-156 ПС Кура.
  </t>
  </si>
  <si>
    <t xml:space="preserve">Причина отключения  автоматического выключателя ВА 5735 Ф-1 ТП-2210/289 ПС Новопавловская-2 не установлена, Повреждений оборудования нет.
Отключение автоматического выключателя ВА 5735 Ф-1 ТП-2210/289 ПС Новопавловская-2.
</t>
  </si>
  <si>
    <t>Поврежденного оборудования нет.</t>
  </si>
  <si>
    <t>Произвести внеочередной осмотр ВЛ-0.4кВ Ф-1 ТП-2210/289 ПС Новопавловская-2</t>
  </si>
  <si>
    <t xml:space="preserve">13.05.   в 6 часов 25 мин от защит  отключился МВ Ф-121 пс Марьинская. Причина не установлена . Повреждений оборудования нет
МТЗ, АПВ неуспешно, РПВ успешно
</t>
  </si>
  <si>
    <t xml:space="preserve">Произвести инженерный осмотр   МВ Ф-121 пс Марьинская.
 </t>
  </si>
  <si>
    <t>Восточные ЭС (Курские РЭС)</t>
  </si>
  <si>
    <t xml:space="preserve">При сильном порывистом ветре обломившееся дерево упало на провода ВЛ-0,4 кВ Ф-2 ТП-3348/220 ПС Графская в пролете опор 46-47, что явилось причиной нарушеня целостности (обрыв) провода АС-35.
Отключение автоматического выключателя ВА 5735 ВЛ-0,4 кВ Ф-2 ТП-3348/220 ПС Графская
</t>
  </si>
  <si>
    <t>Произвести дополнительную обрезку ветвей деревьев на ВЛ-0,4 кВ Ф-2 ТП-3348/220 ПС Графская.</t>
  </si>
  <si>
    <t xml:space="preserve">В результате нарушения крепления провода к изолятору на опоре19  отключился автоматический выключатель ВА-5735 Ф-2 ТП-3489/296 ПС Курская-2. Причина обрыва вязки не установлена.
Отключение автоматического выключателя ВА 5735 ВЛ-0,4 кВ Ф-2 ТП-3489/296 ПС Курская-2.
</t>
  </si>
  <si>
    <t>Нарушение целостности крепления провода к изолятору опора 19 ВЛ-0,4 кВ Ф-2 ТП-3489/296 ПС Курская-2, причина не установлена.</t>
  </si>
  <si>
    <t>Произвести внеочередной осмотр  ВЛ-0,4 кВ Ф-2 ТП-3489/296 ПС Курская-2.</t>
  </si>
  <si>
    <t xml:space="preserve">13.05.2014г при стихийном явлении (сильный ветер, дождь, гроза, град) произошло аварийное  МВ Ф-403 пс Каново-1 . Причина не установлена.отключение 
МТЗ, АПВ неуспешно, РПВ успешно
</t>
  </si>
  <si>
    <t xml:space="preserve">Произвести внеочередной осмотр   Ф-403 пс Каново-1 .
 </t>
  </si>
  <si>
    <t xml:space="preserve">При шквалистом ветре ,грозе, ливне  произошло падение дерева на провода в пролете опор 5-6 ВЛ-0,4 кВ Ф-2 ТП-3499/203 ПС Ростовановская с последущим их обрывам.
Отключение автоматического выключателя ВА 5735 ВЛ-0,4 кВ Ф-2 ТП-3499/203 ПС Ростовановская.
</t>
  </si>
  <si>
    <t>Нарушение целостности провода АС -35 в пролете опор 3-4 ВЛ-0,4 кВ Ф-2 ТП-3499/203 ПС Ростовановская.</t>
  </si>
  <si>
    <t>Произвести внеочередной осмотр ВЛ-0,4 кВ Ф-2 ТП-3499/203 ПС Ростовановская.</t>
  </si>
  <si>
    <t xml:space="preserve">При шквалистом ветре, грозе, ливне произошел излом дерева с падением на провода в пролете опор 7-10 ВЛ-0,4 кВ Ф-1 ТП-3481/203 ПС Ростовановская последующим их обрывам.
Отключение автоматического выключателя ВА 5735 ВЛ-0,4 кВ Ф-1 ТП-3481/203 ПС Ростовановская.
</t>
  </si>
  <si>
    <t xml:space="preserve">Нарушение целостности провода АС-35 в пролете опор 7-8 ВЛ-0,4 кВ Ф-2 ТП-3481/203 ПС Ростовановская </t>
  </si>
  <si>
    <t>Произвести внеочередной осмотр ВЛ-0,4 кВ Ф-2 ТП-3481/203 ПС Ростовановская.</t>
  </si>
  <si>
    <t xml:space="preserve">При шквалистом ветре , грозе, ливне произошло падение дерева на провода на вводе в дом опора 6 ВЛ-0,4 кВ Ф-2 ТП-3363/258 ПС Русская, что привело к их схлесту.
Отключение автоматического выключателя ВА 5735 ВЛ-0,4 кВ Ф-2 ТП-3363/258 ПС Русская.
</t>
  </si>
  <si>
    <t>Произвести внеочередной осмотр ВЛ-0,4 кВ Ф-2 ТП-3363/258 ПС Русская.</t>
  </si>
  <si>
    <t xml:space="preserve">При сильном ,порывистом ветре обломившееся дерево упало на провода у опоры 7 ВЛ-0,4 кВ Ф-2 ТП-3412/225 ПС Графская, что явилось причиной нарушения целостности (обрыв) провода АС-35.
Отключение автоматического выключателя ВА 5735 ВЛ-0,4 кВ Ф-2 ТП-3412/225 ПС Графская
</t>
  </si>
  <si>
    <t>Произвести дополнительную обрезку ветвей деревьев на ВЛ-0,4 кВ Ф-2 ТП-3412/225 ПС Графская</t>
  </si>
  <si>
    <t xml:space="preserve">При шквалистом ветре, грозе, ливне произошел излом дерева с падением на провода в пролете опор 1-2 ВЛ-0,4 кВ  Ф-2 ТП-3046/230 ПС Ростовановская , что привела к нарушению их целостности  (обрыв).
Отключение автоматического выключателя ВА 5735 ВЛ-0,4 кВ  Ф-2 ТП-3046/230 ПС Ростовановская.
</t>
  </si>
  <si>
    <t>Нарушение целостности провода АС-35 в пролете опор 1-2 ВЛ-0,4 кВ Ф-2 ТП-3046/203 ПС Ростовановская.</t>
  </si>
  <si>
    <t>Произвести внеочередной осмотр ВЛ-0,4 кВ Ф-2 ТП-3046/203 ПС Ростовановская.</t>
  </si>
  <si>
    <t xml:space="preserve">Осмотром причина отключения МВ Ф-214 пс Совхоз №8  не установлена.СЗО  нет
МТЗ, АПВ нет, РПВ успешно
</t>
  </si>
  <si>
    <t>Выполнить внеплановый осмотр ВЛ-10кв   Ф-214  пс Совхоз №8.</t>
  </si>
  <si>
    <t xml:space="preserve">При сильном, шквалистом ветре произошло падение обломившегося дерева на провода в пролете опор 33-34 ВЛ-0,4 кВ Ф- 3 ТП-3400/225 ПС Графская, что привело к  нарушению их целостности (обрыв). 
Отключение автоматического выключателя ВА 5735 ВЛ-0,4 кВ Ф- 3 ТП-3400/225 ПС Графская.
</t>
  </si>
  <si>
    <t>Произвести дополнительную обрезку ветвей деревьев на ВЛ-0,4 кВ Ф- 3 ТП-3400/225 ПС Графская.</t>
  </si>
  <si>
    <t xml:space="preserve">08.06.2014г в 17 часов 20 мин  произошло аварийное отключение МВ Ф-368 пс Совхоз - №8
Причина не установлена, СЗО нет, быт п. Рощино 
МТЗ, АПВ нет, РПВ успешно
</t>
  </si>
  <si>
    <t xml:space="preserve">Произвести  внеочередной осмотр  ВЛ-10кв      Ф-368 пс Совхоз - №8. 
</t>
  </si>
  <si>
    <t xml:space="preserve">В результате повреждения изолятора ШФ-20  фазы "С" опора 84 Ф-203 ПС Ростовановская,  ВВ Ф-203 отключен персоналом вручную. Причина повреждения изолятора не установлена.
При появлении "земли" ВВ Ф-203 ПС Ростовановская отключен персоналом вручную.
</t>
  </si>
  <si>
    <t xml:space="preserve"> повреждение изолятора ШФ-20  фазы "С" опора 84 Ф-203 ПС Ростовановская, причина повреждения изолятора не установлена.
</t>
  </si>
  <si>
    <t xml:space="preserve">Произвести инженерный осмотр       Ф-203 ПС Ростовановская   </t>
  </si>
  <si>
    <t xml:space="preserve">13.05.2014г в 21час 20 мин во время стихии ( сильный ветер , дождь, гроза, град) произошло аварийное  отключение МВ Ф-358 пс Русская  . Причина не установлена.Повреждений оборудования нет. 
МТЗ, АПВ, РПВ не успешно
</t>
  </si>
  <si>
    <t xml:space="preserve">Впроизвести внеочередной осмотр   ВЛ-10кв   Ф-358 пс Русская  .
</t>
  </si>
  <si>
    <t xml:space="preserve">При осмотре причина появления "земли" на Ф-201 ПС Ростовановская не установлена. "Земля" самоустранилась.
При появлении "земли" МВ Ф-201 ПС Ростовановская отключен персоналом вручную.
</t>
  </si>
  <si>
    <t xml:space="preserve"> Произвести   инженерный осмотр   Ф-201 ПС Ростовановская 
</t>
  </si>
  <si>
    <t xml:space="preserve">При осмотре причина появления  "земли "  на  Ф-214 ПС Совхоз-8 не установлена. "Земля" самоустранилась.
При появлении "земли" МВ Ф-214 ПС Совхоз-8 отключен персоналом вручную.
</t>
  </si>
  <si>
    <t xml:space="preserve">Произвести   инженерный осмотр  Ф-214 ПС Совхоз-8   </t>
  </si>
  <si>
    <t>Есентукские горсети</t>
  </si>
  <si>
    <t xml:space="preserve">Повреждение ПН-2, КЗ на ВЛ-0.4кВ.
</t>
  </si>
  <si>
    <t xml:space="preserve">Замена ПН-2.
</t>
  </si>
  <si>
    <t>Западные ЭС</t>
  </si>
  <si>
    <t xml:space="preserve">18.04.2014г в  19-05 от МТЗ с неуспешным АПВ и неуспешным РПВ отключалась ВЛ- 10 кВ Ф-130 ПС "Сенгилеевская ГЭС".При осмотре обнаружено перекрытие в РУ-10 кВ потребительской ТП-17/130 "ОТФ". 18.04.2014г в 20-10 после отключения Р-17 к ТП-17/130 ВЛ - 10 кВ Ф-130 ПС "Сенгилеевская ГЭС" введена в работу успешно.
</t>
  </si>
  <si>
    <t>Без повреждения оборудования ЗЭС.</t>
  </si>
  <si>
    <t>Выдать предупреждение персоналу потребителя о приведении своей электроустановки в соответствии с ПУЭ. Ответственный мастер Сенгилеевского УЭС.</t>
  </si>
  <si>
    <t xml:space="preserve">19.04.14года в 12-13 отключился автоматический выключатель  ВЛ 0.4 Ф-1 ТП 3/248 ПС Заводская Ставропольский УЭС Шпаковский РЭС. В 15-23 после осмотр ВЛ по команде диспетчера Шпаковского РДП включен автоматический  выключатель Ф-1 ТП 3/248 
</t>
  </si>
  <si>
    <t>Без повреждения оборудования ЗЭС</t>
  </si>
  <si>
    <t xml:space="preserve">Произвести замену ввода. Ответственный мастер Ставропольского УЭС. </t>
  </si>
  <si>
    <t xml:space="preserve">11.05.14 года в 16-11 произошло перегорание ПН-2 ВЛ 0,4 Ф-2 ТП 7/135 ПС Промкомплекс Шпаковский УЭС. В 18-11 после устранения неполадки по команде диспетчера Шпаковского РДП включен  Ф-2 ТП 7/135
</t>
  </si>
  <si>
    <t>Устранить неполадку Ф-2 ТП 7/135 ПС Промкомплекс. Ответственное лицо мастер Шпаковского УЭС.</t>
  </si>
  <si>
    <t xml:space="preserve">18.04.2014г в 11-41   от ТО АПВ неуспешное отключилась КЛ-10 кВ Ф-111 ПС "Центральная".Проведение земельных работ без согласования владельца КЛ-10 кВ, порыв кабеля (м-н Лазурный берег). 18.04.2014г в 14-50  после проведения ремонтных работ КЛ-10 кВ Ф-111 ПС "Центральная" введена в работу успешно.
</t>
  </si>
  <si>
    <t>Силовой кабель 10 кВ.</t>
  </si>
  <si>
    <t>Произвести восстановительные работы КЛ-10 кВ, выдать предупреждение потребителю о соблюдении охранной зоны КЛ-10 кВ. Ответственный мастер Ставропольского УЭС.</t>
  </si>
  <si>
    <t xml:space="preserve">26.04.14 года в 10-10  отключился автоматический выключатель Ф-1 ТП 6/149 ПС Георгиевская Кочубеевский РЭС Беломечетский УЭС. В 15-08 после осмотра ВЛ по команде диспетчера Кочубеевского РДП включен автоматический выключатель Ф-1 ТП 6/149.
</t>
  </si>
  <si>
    <t>Устранить неполадку. Ответственный мастер Беломечетского УЭС.</t>
  </si>
  <si>
    <t xml:space="preserve">18.04.2014г  в 14-38  от МТЗ с неуспешным АПВ и неуспешным РПВ , отключалась ВЛ-10 кВ Ф-180 ПС "Южная". При осмотре было обнаружено повреждение силового кабеля к потребительской ТП -17/180 "Кубаньэлектрогаз". 18.04.2014г в 14-50 после отключения Р-17 к  ТП-17/180  ВЛ-10 кВ Ф-180 ПС "Южная" введена в работу успешно.
</t>
  </si>
  <si>
    <t>Выдать предупреждение персоналу потребителя о приведении своей электроустановки в соответствии с ПУЭ. Ответственный мастер Ставропольского УЭС.</t>
  </si>
  <si>
    <t xml:space="preserve">19.04.2014г в 12-50  от МТЗ, с неуспешным АПВ и неуспешным РПВ, отключалась ВЛ-10 кВ Ф-150 ПС "Пригородная".При осмотре было обнаружено повреждение на потребительской отпайке за Р-150-14 "Мобикомкавказ".19.04.2014г в 13-59 после отключения линейного разъеденителя Р-150-14  ВЛ-10 кВ Ф-150 ПС "Пригородная"введена в работу успешно.
</t>
  </si>
  <si>
    <t>Выдать предупреждение персоналу потребителя о привидении своей электроустановки в соответствии с ПУЭ. Ответственный мастер Татарского УЭС.</t>
  </si>
  <si>
    <t xml:space="preserve">21.04.2014г в 11-16  от МТЗ ,с неуспешным АПВ и неуспешным РПВ отключалась ВЛ-10 кВ Ф-131 ПС "Сенгилеевская ГЭС".При осмотре обнаружено повреждение на потребительской отпайке за Р-131-21 КФХ Монастырев.21.04.2014г в 14-53 после отключения Р-131-21 ВЛ-10 кВ Ф-131 ПС "Сенгилеевская ГЭС" введена в работу успешно.
</t>
  </si>
  <si>
    <t>Выдать предупреждение персоналу потребителя о приведению своей электроустановки в соответствии с ПУЭ. Ответственный мастер Сенгилеевского УЭС.</t>
  </si>
  <si>
    <t xml:space="preserve">05.05.2014г в 15-40 от МТЗ с неуспешным АПВ и неуспешным РПВ отключалась ВЛ-10 кВ Ф-150 ПС "Пригородная".При осмотре обнаружено повреждение на потребительской отпайке за Р-150-14 базовая сотовая станция МТС. 05.05.2014г в 16-22 после отключения Р-150-14 ВЛ-10 кВ Ф-150 ПС "Пригородная" введена в работу успешно.
</t>
  </si>
  <si>
    <t>Выдать предупреждение  владельцу данного электрооборудования о приведении его в соответствии с ПУЭ. Ответственный мастер Татарского УЭС.</t>
  </si>
  <si>
    <t xml:space="preserve">12.06.2014г в 17-20  Ф-135 ПС "Промкомплекс" отключен от КУ из-за "земли" в сети.При осмотре обнаружен разрушенный РВО-10 на потребительской отпайке за Р-135-12  ИП "Калашников".12.06.2014г в 19-30  после отключения Р-135-12 Ф-135 ПС "Промкомплекс" введен в работу нормально.
</t>
  </si>
  <si>
    <t>Выдать предупреждение персоналу потребителя о приведению своей электроустановки в соответствии с ПУЭ. Ответственный мастер Шпаковского УЭС.</t>
  </si>
  <si>
    <t xml:space="preserve">23.04.2014г в 04-40  от МТЗ с неуспешным АПВ и неуспешным РПВ, отключалась ВЛ-10 кВ Ф-105 ПС "Воронежская".В результате сильного порывистого ветра произошло падение ветки дерева на провода в пролете опор №№187-188. 23.04.2014г в 11-21  после устранения нарушения ВЛ-10 кВ Ф-105 ПС "Воронежская" введена в работу успешно.
</t>
  </si>
  <si>
    <t>Произвести внеочередной осмотр ВЛ-10 кВ на предмет обнаружения и устранения замечаний в работе электрооборудования. Ответственный мастер Междуреченского УЭС .</t>
  </si>
  <si>
    <t xml:space="preserve">24.04.14 года в 11-35 был отключен Ф-2 ТП 5/122 ПС Темнолесская в следствии схлеста провода в пролете оп 23-24. В 15-11 после осмотра по команде диспетчера Шпаковского РДП включен Ф-2 ТП 5/122.
</t>
  </si>
  <si>
    <t>Устранение неполадки. Ответственный мастер Цимлянского УЭС.</t>
  </si>
  <si>
    <t xml:space="preserve">06.05.14 года в 11-00 был сорван изолятор ВЛ 0,4 Ф-2 ТП 1/128 опора 23 ПС Сергиевская Сергиевский УЭС. В 16-05 после устранения неполадки по команде диспетчера Грачевского РДП включен Ф-2 ТП 1/128.
</t>
  </si>
  <si>
    <t>Устранить неполадки ВЛ 0,4 Ф-2 ТП 1/128 опора 23.Ответственное лицо мастер Сергиевского  УЭС</t>
  </si>
  <si>
    <t xml:space="preserve">12.06.14 года в 17-30 причиной отключения  ВЛ 0,4 кВ Ф-3 КТП 7/104 явился схлест воода . В 19-00 после осмотра ВЛ по команде диспетчера Кочубеевского РДП был включен Ф-3 КТП 7/104.
</t>
  </si>
  <si>
    <t>Повреждения оборудования ЗЭС нет</t>
  </si>
  <si>
    <t>Устранить неполадку ВЛ 0,4кВ Ф-3 КТП 7/104 Междуреченского УЭС.Ответственное лицо мастер Междуреченского УЭС</t>
  </si>
  <si>
    <t xml:space="preserve">24.04.2014 года при грозе от 1-й ст НЗЗ ф-В, 1-й зоны ДЗ с успешным АПВ отключались ВЛ 110 кВ Л-133 ПС 330 Ставрополь - ПС Грачёвская и Л-60 ПС Грачёвская - ПС Светлоград, и от ДЛЗ отключался МВ С-1 на ПС Грачёвская АПВ не работало и в 15-11 РПВ успешное МВ С-1.
</t>
  </si>
  <si>
    <t>Произвести замену ШОН ВЛ 110 кВ Л-133 на ПС Грачёвская.</t>
  </si>
  <si>
    <t xml:space="preserve">23.04.14 года в 09-12 был отключен Ф-1 ТП 5/111 ПС Спицевская в следствии перегорания ПН-2. В 11-00 после осмотра ВЛ по команде диспетчера Грачевского РДП включен Ф-1 ТП 5/111.
</t>
  </si>
  <si>
    <t>Заменить перегоревший ПН-2. Ответственный мастер Грачевского РЭС.</t>
  </si>
  <si>
    <t xml:space="preserve">17.06.2014г в 09-05  при замыкании на "землю" отключили от КУ ВЛ-10 кВ Ф-135 ПС "Промкомплекс".При осмотре обнаружено повреждение на потребительской отпайке за Р-135-17 к ТП-36/135 ЧП "Хачатурян". 17.06.2014г в 10-55 после отключения Р-135-17  ВЛ-10 кВ Ф-135 ПС "Промкомплекс введена в работу нормально".
</t>
  </si>
  <si>
    <t>Выдать предупреждение персоналу потребителя о приведении своей электроустановки в соответствии с ПУЭ. Ответственный мастер Шпаковского РЭС.</t>
  </si>
  <si>
    <t xml:space="preserve">12.06.2014 в 16-37  от МТЗ с неуспешным АПВ и успешным РПВ отключалась ВЛ-10 кВ Ф-101 ПС "Рыбхоз".Сильный порывистый ветер с дождем, осмотр ВЛ-10 кВ не производился.12.06.2014 в 17-18 дежурный ПС по команде ДД Шпаковского РЭС выполнил успешное РПВ ,ВЛ-10 кВ Ф-101 ПС "Рыбхоз" введена в работу успешно.
</t>
  </si>
  <si>
    <t>Произвести внеочередной осмотр ВЛ-10 кВ на предмет выявления причины отключения. Ответственный мастер Новомарьевского УЭС.</t>
  </si>
  <si>
    <t xml:space="preserve">12.06.14 года в 13-04 причиной отключения ВЛ 0,4 кВ Ф-1 ТП 1/117 явилось перегорание ПН-2. В 15-15 после осмотра ВЛ по команде диспетчера Грачевского РДП включен Ф-1 ТП 1/117.
</t>
  </si>
  <si>
    <t xml:space="preserve">Устранить неполадку на ВЛ 0,4 кВ Ф-1 ТП 1/117 Бешпагирского УЭС. Ответственное лицо мастер Бешпагирского УЭС </t>
  </si>
  <si>
    <t xml:space="preserve">12.06.2014г  в 12-01  от МТЗ с неуспешным АПВ  ,РПВ не выполнялась, отключалась ВЛ-10 кВ Ф-167 ПС "Ст-330". При осмотре был обнаружен наброс провода на опоре №7/19 неизвестным лицом.12.06.2014г  в 13-45 после устранения наброса ВЛ-10 кВ Ф-167 ПС "Ст-330" введена в работу нормально.
</t>
  </si>
  <si>
    <t>Произвести устранение наброса с ВЛ-10 кВ. Ответственный мастер Грачевского УЭС.</t>
  </si>
  <si>
    <t xml:space="preserve">12.06.14 года в 09-15  отключился автоматический выключатель 0,4 кВ Ф-2 ТП 1/122  Темнолеского УЭС. В 12-54 после осмотра ВЛ по команде диспетчера Шпаковского РДП включен автоматический выключатель Ф-2 ТП 1/122.
</t>
  </si>
  <si>
    <t>Повреждения оборудования  ЗЭС нет.</t>
  </si>
  <si>
    <t>Произвести осмотр ВЛ 0,4 кВ Ф-2 ТП 1/122 Темнолеского УЭС.Ответственное лицо мастер Темнолеского УЭС</t>
  </si>
  <si>
    <t xml:space="preserve">23.04.2014 года в 19-40 отключился МВ Т-32-6 ПС Промкомплекс погашен трансформатор Т-32, МВ Т-62 и с.ш. 10 кВ (ф-684 ООО КПЦ Ставропольводмелиорация, ф-688 ООО ПО Агротехпром - запитан по резерву) .
</t>
  </si>
  <si>
    <t>Произвести замену диодного моста в во вторичной обмотке реле РП-341 цепи МТЗ 35 кВ трансформатора Т-32  ПС Промкомплекс.</t>
  </si>
  <si>
    <t xml:space="preserve">05.05.2014г в 14-00  при появлении замыкании на землю отключали ВЛ-10 кВ Ф-232 ПС "Аэропорт". При осмотре было обнаружено повреждение за В-210-1 в  ЦРП СНИИСХ (потребительское оборудование).05.05.2014г в 15-48 после устранения нарушения 
ВЛ-10 кВ Ф-232 ПС "Аэропорт" введена в работу нормально.
</t>
  </si>
  <si>
    <t>Выдать предупреждение персоналу потребителя о приведении своей электроустановки в соответствии с ПУЭ. Ответственный мастер Шпаковского УЭС.</t>
  </si>
  <si>
    <t xml:space="preserve">20.04.14года  в 06-37 перегорел ПН-2 Ф-2 ТП 15/171 ПС Южная. В 09-30 после осмотра ВЛ и замене ПН-2 по команде диспетчера Шпаковского РДП был включен Ф-2 ТП 15/171 ПС Южная в работу нормально.
</t>
  </si>
  <si>
    <t>Заменить перегоревший ПН-2. Ответственный мастер Шпаковского РЭ.</t>
  </si>
  <si>
    <t xml:space="preserve">20.04.14 года с 10-35 отключился автоматический выключатель 0.4 кВ Ф-2 ТП 8/180 ПС Южная Ставропольского УЭС Шпаковского РЭС. В 12-54  после осмотра ВЛ по команде диспетчера Шпаковского РДП включен автоматический выключатель Ф-2 ТП 8/180.
</t>
  </si>
  <si>
    <t>без повреждения оборудования ЗЭС</t>
  </si>
  <si>
    <t xml:space="preserve">Произвести осмотр ВЛ 0,4кВ Ф-2 ТП 8/180 ПС Южная. Ответственный мастер  Шпаковского РЭС </t>
  </si>
  <si>
    <t xml:space="preserve">29.04.2014г в 12-06 от МТЗ с неушпешным АПВ и неуспешным РПВ отключалась ВЛ-10 кВ Ф-248 ПС "Заводская".В следствии сильного порывистого ветра, произошел срыв вязки на опоре№24( без повреждения провода). 29.04.2014г в 14-59 после восстановления вязки ВЛ-10 кВ Ф-248 ПС "Заводская" введена в работу успешно.
</t>
  </si>
  <si>
    <t>Произвести восстановительные работы на ВЛ-10 кВ по замене сорванной вязки. Ответственный мастер Ставропольского УЭС.</t>
  </si>
  <si>
    <t xml:space="preserve">08.05.2014г в 15-51  отключалась ВЛ-10 кВ Ф-107 ПС "Егорлыкская ГЭС".При осмотре была обнаружена сорванная  вязка на опоре №6/58 в результате сильного порывистого ветра.
08.05.2014г в 17-23 после устранения нарушения ВЛ-10 кВ Ф-107 ПС "Егорлыкская ГЭС" введена в работу успешно.
</t>
  </si>
  <si>
    <t>Произвести устранение нарушения в работе электрооборудования. Ответственный мастер Сенгилеевского УЭС.</t>
  </si>
  <si>
    <t xml:space="preserve">08.05.14 в 09 час. 33 мин. в течение периода времени около 1,2 секунды про-изошло четыре коротких замыкания (КЗ) следующие подряд друг за другом, по-влекшие отключение четырех ВЛ-110 кВ: Л-203, Л-112, Л-23, Л-57. 
Краткое наглядное описание технологического нарушения проиллюстриро-вано графически (Приложение №2) в виде последовательности событий на вре-менной оси.
Подробное описание технологического нарушения на основании расшиф-ровки осциллограмм регистратора аварийных процессов установленного на НГРЭС (Приложение №3) в хронологическом порядке приведено ниже.
1. Возникновение однофазного КЗ (фаза «А», 3Io=16 кА) на ВЛ- 110 кВ Невинно-мысская ГРЭС – РИТ-Парк 2 цепь (Л-203) длительностью  0,227 сек.  Действием защит ВЛ не отключается.
 Уставка  1 ступени токовой защиты нулевой последовательности (ТЗНП) – 3Iо=25 кА, время срабатывания tср=0,04; 
Уставка  2 ступени ТЗНП – 3Iо=13 кА,  tср=1,7 сек;
Уставка  3 ступени ТЗНП – 3Iо=9 кА,  tср=4,5 сек, введено оперативное ус-корение до 0,5 сек.
Электрическая дуга «перебрасывается» на соседнюю цепь ВЛ-110 кВ Л-112. На ВЛ-110 кВ Л-203 короткое замыкание самопроизвольно прекращается, линия   остается в работе.
2. Возникновение однофазного КЗ (фаза «А», 3Io=16,96 кА) на ВЛ- 110 кВ Невин-номысская ГРЭС – РИТ-Парк 1 цепь (Л-112) длительностью  0,232 сек.  Действием ТЗНП Л-112 не отключается.
Уставка  1 ступени ТЗНП – 3Iо=25 кА,  tср=0,04; 
Уставка  2 ступени ТЗНП – 3Iо=13 кА,  tср=1,7 сек;
Уставка  3 ступени ТЗНП – 3Iо=9 кА,  tср=4,5 сек, введено оперативное ус-корение до 0,5 сек.
Однофазное КЗ переходит в двухфазное с землей (фазы «А», «В», «0») после чего ВЛ- 110 кВ Л-112 через 0,034 сек отключилась от действия 1 ступени дистан-ционной защиты (ДЗ) с запретом (по условию электродинамической защиты об-моток автотрансформатора НГРЭС при протекании токов КЗ более 4,3 кА) авто-матического повторного включения (АПВ). 
Уставка  1 ступени ДЗ:  tср=0,04 сек; Iкз =15-18 кА.
3. Режим без КЗ (нормальный режим) длительностью 0,3097 сек.
4. Возникновение двухфазного  КЗ (фазы «А» «В», Iкз=14,2 кА) с переходом в двухфазное КЗ на землю на ВЛ- 110 кВ Невинномысская ГРЭС – Южная (Л-23) длительностью  0,15 сек. 
 Отключение ВЛ- 110 кВ Л-23 от действия 1 ступени ТЗНП на ПС Южная и 1 ступени ДЗ и токовой отсечки на НГРЭС с запретом АПВ.
5. Режим без КЗ (нормальный режим) длительностью 0,07 сек.
6. Возникновение однофазного КЗ (фаза «А», 3Iо=16,6 кА) на ВЛ- 110 кВ Невин-номысская ГРЭС – Прикубанская (Л-57) длительностью  0,091 сек.
Отключение ВЛ- 110 кВ Л-57 от действия дифференциально-фазной защиты (ДФЗ) на ПС Прикубанская и от действия от ДФЗ, токовой отсечки и 1 ступени ТЗНП на НГРЭС с запретом АПВ.
7. Одновременно с ВЛ- 110 кВ Л-57 отключилась ВЛ- 110 кВ Л-51 на ПС НПС Успенская (Кубаньэнерго) от действия АЛАР ФЦТ - автоматики ликвидации асинхронного режима с фиксацией циклов тока (Уставка АЛАР - Iср = 600 А, 1,5 цикла), что повлекло обесточение транзита Л-57+Л-143+Л-51 с ПС 110 кВ Прику-банская и Заветная.
8. В 09 час. 36 мин. произошло повторное однофазное КЗ (фаза «А», 3Iо=14,38 кА) на ВЛ-110 кВ Невинномысская ГРЭС – РИТ-Парк 2 цепь (Л-203) длительностью 0,563 сек. 
ВЛ- 110 кВ Л-203 отключилась от действия оперативного ускорения 3 сту-пени ТЗНП с запретом АПВ.
На момент времени 9 час 36 минут было отключено 7 ВЛ- 110 кВ (Л-112, Л-23, Л-57, Л-51, Л-143 Прикубанская-Заветная, Л-203), 4 ПС 110 кВ (Прикубанская, Заветная, РИТ-Парк, Печная), 7 ПС 35 кВ (Кочубеевская, КПП, Казьминская, Вревская, Балахоновская, Кара-Мурза, Надзорная) с суммарной нагрузкой 12,9 МВт.
В 10 час. 03 мин. было восстановлено электроснабжение части потребителей (с.Кочубеевское) путем подачи напряжения 35 кВ от ПС Кочубеевская.
В 10 час. 40 мин. после прибытия персонала Кубаньэнерго на ПС НПС Ус-пенская поставлена под напряжение ВЛ- 110 кВ Л-51, подано напряжение на ПС Заветная.
В 10 час. 46 мин. включен МВ С-1 на ПС Заветная, поставлена под напряже-ние ВЛ-10 кВ Л-143, подано напряжение на ПС Прикубанская.
В 11 час. 12 мин. поставлена под напряжение ВЛ- 110 кВ Л-23 со стороны НГРЭС.
В 11 час. 16 мин.  поставлена под напряжение ВЛ- 110 кВ Л-57 со стороны НГРЭС.
В 11 час. 19 мин. замкнут транзит по Л-57 на ПС Прикубанская.
В 11 час. 21 мин. замкнут транзит по Л-23 на ПС Южная. 
Прибывший для осмотра ВЛ линейный персонал выявил следующее:
На опоре № 13 ВЛ- 110 кВ Невинномысская ГРЭС – РИТ-Парк 2 цепь (Л-203) (анкерная, металлическая) обнаружены следы перекрытия со шлейфа («опус-ка» провода с верхней траверсы к кабельной разделке) на тело траверсы, алюми-ниевые повивы провода шлейфа повреждены, распушены на 80% (Приложение №4 – фото опоры №13 Л-203). 
На опоре № 5 совместного подвеса Л-23 и Л-57: 
на ВЛ- 110 кВ Л-23 обнаружены следы воздействия электродуги между про-водом фазы «А» и телом траверсы и фазы «В» и телом траверсы (Приложение №5 – фото опоры №5 Л-23),
на ВЛ- 110 кВ Л-57 обнаружены следы воздействия электродуги между про-водом фазы «А» и телом траверсы (Приложение №6- фото опоры №5 Л-57).
</t>
  </si>
  <si>
    <t xml:space="preserve">  Повреждений генерирующего и электросетевого оборудования в результате технологического нарушения не произошло.
 В результате технологического нарушения были на время до 1 час. 13 мин. обесточены потребители Кочубеевского района суммарной мощностью 12,9 МВт (две подстанции 110 кВ, 7 подстанций 35 кВ).
  Ввиду близости КЗ к шинам 110 кВ НГРЭС произошло значительное снижение напряжения во всей электрически связанной сети (в прилегающем энергорайоне). Остаточное напряжение на шинах НГРЭС в момент КЗ составляло 15-20% от номинального, на шинах 110 кВ ГЭС-4 – около 60% от номинального.
При провале (снижении) напряжения длительностью около 1,2 секунды на ши-нах 6-35-110 кВ НГРЭС и ВЛ- 110 кВ Л-111, Л-115 Ставропольэнерго, произошло расстройство и остановка технологических процессов на ОАО «Невинномысский Азот».
 Электроснабжение электроприёмников ОАО "Невинномысский Азот" осуще-ствляется по I-ой категории надёжности по всем уровням напряжения 6 кВ, 35 кВ, 110 кВ. Перерыва электроснабжения ни по одной из питающих ОАО «Невинно-мысский Азот» ЛЭП не было, однако использование электроприёмников техноло-гических установок ОАО "Невинномысский Азот", обеспечивающих взаимное ре-зервирование и, соответственно, подключённых к взаимно резервируемым источ-никам питания, в периоды снижения напряжений на шинах 6-35-110 кВ НГРЭС и ВЛ- 110 кВ Л-111, Л-115 Ставропольэнерго не представлялось возможным.
</t>
  </si>
  <si>
    <t xml:space="preserve">4. Провести внеплановый инструктаж оперативному персоналу НГРЭС направ-ленный на исключение в дальнейшем случаев передачи некорректной инфор-мации о состоянии энергообъектов смежных субъектов электроэнергетики.
Ответственный: филиал ОАО «Энел ОГК-5»-«Невинномысская ГРЭС».
Срок исполнения – 20.06.2014.
</t>
  </si>
  <si>
    <t xml:space="preserve">5. Направить в  ОДУ Юга запрос об изменении уставок срабатывания АЛАР на ПС 110 кВ НПС Успенская для исключения повторения случаев срабатывания при отсутствии асинхронного хода. 
Ответственный: Филиал ОАО «СО ЕЭС»-Северокавказское РДУ.
Срок исполнения – 20.06.2014.
</t>
  </si>
  <si>
    <t xml:space="preserve">6. Филиалу ОАО «СО ЕЭС»-Северокавказское РДУ проанализировать уставки ступенчатых защит на ВЛ- 110 кВ НГРЭС – РИТ-Парк 1 и 2 цепь и выдать свое заключение (рекомендации). Результаты анализа направить во все организации участвовавшие в расследовании.
Ответственный: Филиал ОАО «СО ЕЭС» - Северокавказское РДУ.
Срок исполнения – 30.06.2014.
</t>
  </si>
  <si>
    <t xml:space="preserve">1. На ВЛ- 110 кВ НГРЭС – РИТ-Парк 1 и 2 цепь ввести в работу основную защиту ВЛ (ДЗЛ).
Ответственный: ООО «Ставсталь».
Срок исполнения - незамедлительно.
</t>
  </si>
  <si>
    <t xml:space="preserve">2. Выполнить верховой осмотр ВЛ- 110 кВ Невинномысская ГРЭС – РИТ-Парк 1 и 2 цепь, обратив особое внимание на возможность приближения шлейфов ВЛ к заземленных конструкциям при ветровых нагрузках. По результатам осмотра определить и выполнить мероприятия по устранению замечаний и исключаю-щие повторение технологических нарушений имевших место 8.05.2014.
Ответственный: ООО «Ставсталь».
Срок исполнения – до 1.07.2014 (по информации ООО «Ставсталь» соответ-ствующая работа выполнена до начала работы комиссии).
</t>
  </si>
  <si>
    <t xml:space="preserve">3. Выполнить инженерный и верховой осмотр ВЛ- 110 кВ Л-24 и Л-57. По результатам осмотра разработать мероприятия (с последующим включением в ремонтную программу) по повышению надежности работы ВЛ при ветровых нагрузках. 
Ответственный: филиал ОАО «МРСК Северного Кавказа»-«Ставропольэнерго» 
Срок – до 10.07.2014.
</t>
  </si>
  <si>
    <t xml:space="preserve">7. Рекомендовать ОАО «Невинномысский Азот» разработать (при условии эко-номической целесообразности) технические мероприятия, в том числе план их внедрения, обеспечивающие повышение устойчивости непрерывных  техноло-гических процессов при возникновении одновременных кратковременных провалов напряжения на взаимно резервирующих внешних источниках пита-ния. 
Ответственный: ОАО «Невинномысский Азот»
Срок исполнения:  01.07.2014 .
</t>
  </si>
  <si>
    <t xml:space="preserve">12.06.2014г в 17-56  Ф-111 ПС Спицевская: Отключен от КУ из-за "Земли" в сети.При осмотре обнаружено повреждение на потребительской ТП-24/111 Станция сотовой связи.
12.06.2014г в 19-07  после отключения Р-24 к ТП-24/111 Ф-111 ПС "Спицевская" введен в работу нормально.
</t>
  </si>
  <si>
    <t>Выдать предупреждение персоналу потребителя о приведении своей электроустановки в соответствии с ПУЭ. Ответственный мастер Спицевского УЭС.</t>
  </si>
  <si>
    <t xml:space="preserve">19.06.2014г в 07-12  от МТЗ с неуспешным АПВ и неуспешным  РПВ отключалась ВЛ-10 кВ Ф-109 ПС "Центральная".При осмотре было обнаружено перекрытие на опоре №12/2  (птицей).19.06.2014г в 10-17 после устранения нарушения ВЛ-10 кВ Ф-109 ПС "Центральная" введена в работу успешно.
</t>
  </si>
  <si>
    <t>Произвести устранение нарушения. Ответственный мастер Ставропольского УЭС.</t>
  </si>
  <si>
    <t xml:space="preserve">20.04.2014 года в 00-20 от ЛЗШ отключился Т-61-3 на ПС Лесная, погашена 3- я с.ш. 6 кВ (ф-707 - Монокристалл (3,5 МВт) - отработал АВР, погашения не было;  ф-711 - без нагрузки - ЗАО Люминофор Сервис; ф-709 - Ставропольские электрические сети - 1 МВт, погашено - 24 ТП, 850 чел.)
</t>
  </si>
  <si>
    <t>Произвести осмотр 3- с.ш. 6 кВ ПС Лесная на предмет отыскания причины отключения.</t>
  </si>
  <si>
    <t xml:space="preserve">07.05.14 в 06-00 при дожде от 1-й ст НЗЗ ф- С с успешным АПВ отключалась ВЛ 110 кВ  Л-236 ПС 330 Ставрополь – ПС ВНИИОК.
</t>
  </si>
  <si>
    <t>Произвести внеочередной осмотр ВЛ 110 кВ  Л-236 ПС 330 Ставрополь – ПС ВНИИОК на предмет отыскания причины отключения.</t>
  </si>
  <si>
    <t xml:space="preserve">07.05.2014г в  06-00 от ТО с неуспешным АПВ и успешным РПВ отключалась ВЛ-10 кВ Ф-171 ПС "Южная".Сильный порывистый ветер с дождем. 07.05.2014г в 06-32 по команде ДД Шпаковского  РЭС дежурный ПС "Южная" выполнил РПВу ВЛ-10 кВ Ф-171 ПС "Южная" введена в работу успешно.
</t>
  </si>
  <si>
    <t>Произвести осмотр ВЛ-10 кВ На предмет выявления причин отключения. Ответственный мастер Ставропольского УЭС.</t>
  </si>
  <si>
    <t xml:space="preserve">29.04.2014г в 16-59  от МТЗ, с неуспешным АПВ и неуспешным РПВ отключалась ВЛ-10 кВ ПС "Спицевская".В результате спиливания дерева персоналом  птицефабрики "Спицевская" произошло его падение на провода в пролете опор №№14/15-14/16. 
29.04.2014г в  18-30  после снятия дерева с проводов ВЛ-10 кВ Ф-111 ПС "Спицевская" введена в работу успешно.
</t>
  </si>
  <si>
    <t>Произвести устранение дерева с проводов, выдать предупреждение персоналу потребителя о согласованию проведения работ в охранной зоне ЛЭП. Ответственный мастер Спицевского УЭС.</t>
  </si>
  <si>
    <t xml:space="preserve">25.04.2014 года во время грозы при появлении замыкания ф-С на землю отключили ВЛ 35 кВ Л-682 ПС Базовая - ПС Спицевская. При внеочередном осмотре обнаружен обрыв провода АС-50 ф-С (верхняя) на ж/б промежуточной опоре № 43 из-за внутреннего дефекта провода в поддерживающем зажиме. (так же обнаружены следы перекрытия на гирлянде изоляторов ф-С - заменили изоляторы ПС-70).
</t>
  </si>
  <si>
    <t>Произвести ремонт провода и изоляторов ф-С на опоре № 43 ВЛ 35 кВ Л-682 ПС Базовая - ПС Спицевская.</t>
  </si>
  <si>
    <t xml:space="preserve">18.04.14 с 08-37 до 11-30 поступила жалоба о отсутствии напряжении на ВЛ 0.4 кВ Ф-2 ТП 11/711 ПС Южная Шпаковский РЭС Ставропольский УЭС. 
Причиной отсутствия напряжения явилось перегорание ПН-2 Ф-2 ТП 11/171 ПС Южная в следствии сильного порывистого ветра. В 11-30 18.04.14года после замены ПН-2 Ф-2 ТП 11/171 ПС Южная введен в работу нормально.
</t>
  </si>
  <si>
    <t xml:space="preserve">Без повреждения оборудования ЗЭС.
</t>
  </si>
  <si>
    <t>Произвести замену ПН-2 Ф-2 ТП 11/171 ПС Южная.Ответственный мастер Ставропоьского УЭС.</t>
  </si>
  <si>
    <t xml:space="preserve">12.06.2014г в 22-46 был отключен Ф-135 ПС Промкомплекс: Отключен от КУ из-за "Земли" в сети.При осмотре  обнаружено повреждение на потребительской ТП-31/135 АЗС "ООО Алми".13.06.2014г в  09-04  после отключения Р-31 к ТП-31/135 ВЛ-10 кВ Ф-135 ПС Промкомплекс  введена в работу успешно.
</t>
  </si>
  <si>
    <t xml:space="preserve">07.05.14 года в 08-39 произошло перегорание ПН-2 ВЛ 0,4 Ф-2 ТП 4/126 ПС Ст. Дворцовская Кочубеевский УЭС 
</t>
  </si>
  <si>
    <t>Устранить неполадку ВЛ 0,4 Ф-2 ТП 4/126 ПС Ст. Дворцовская. Ответственное лицо мастер Кочубеевского УЭС</t>
  </si>
  <si>
    <t xml:space="preserve">28.05.2014 года при грозе в 23-34 от МТЗ с неуспешным АПВ отключился МВ ф-119 на ПС Родники из-за перекрытия по проходным изоляторам ф-А и ф-В на крыше КРУН в ячейке ф-119.
</t>
  </si>
  <si>
    <t>Произвести чистку проходных изоляторов на крыше КРУН в ячейке ф-119 ПС Родники.</t>
  </si>
  <si>
    <t xml:space="preserve">15.04.2014 года в 11-49 от 1 ступени НЗЗ, с успешным АПВ, фаза "А", отключалась ВЛ-110 кВ Л-236 ПС 330 Ставрополь - ПС ВНИИОК, погашение потребителей сети 35/10 кВ не было.
</t>
  </si>
  <si>
    <t>Произвести внеочередной осмотр ВЛ 110 кВ Л-236 ПС 330 Ставрополь - ПС ВНИИОК на предмет отыскания причины отключения.</t>
  </si>
  <si>
    <t xml:space="preserve">14.04.2014 года в 14-44 от ТО, с успешным АПВ фаза "А", отключалась ВЛ-110 кВ Л-239 ПС Промыш-ленная - ПС Пригородная, от 1 ступени НЗЗ, с успешным АПВ (ускорение 3 ступени НЗЗ), фаза "А", отключалась ВЛ-110 кВ Л-21 Свистухинская ГЭС - ПС Пригородная и от ДЛЗ, с успешным АПВ, МВ С-1 ПС Пригородная. При произведеном осмотре ВЛ-110 кВ Л-21 - в пролете опор №51-52 в середине пролета на проводе фазы "А", обнаружены следы перекрытия специальной техникой сторонней организации (Газпром), на расстоянии =8,2 км от Свистухинской ГЭС. Срочный ремонт не требуется.  
</t>
  </si>
  <si>
    <t>Произвести внеочередной осмотр ВЛ-110 кВ Л-21 Сви-стухинская ГЭС - ПС Пригородная на предмет отыскания причины отключения.</t>
  </si>
  <si>
    <t xml:space="preserve">17.05.14 года в 09-12 произошло отключение автомата из за схлеста ввода ВЛ 0,4 Ф-1 ТП 9/109 ПС Кугульта Кугультнский УЭС. В 13-05 после осмотра ВЛ по команде диспетчера Грачевского РДП включен автоматический выключатель Ф-1 ТП 9/109
</t>
  </si>
  <si>
    <t>Осмотр Вл включение автомата. Ответственный мастер Кугультинского УЭС.</t>
  </si>
  <si>
    <t xml:space="preserve">27.05.2014г в 12-12 от МТЗТЗ с неуспешным АПВ и неуспешным РПВ отключалась ВЛ-10 кВ Ф-130 ПС "Сергиевская". В результате сильного порывистого ветра с дождем произошел срыв изолятора с крюка траверсы оп.№288. 
27.05.2014г в  14-30  после устранения нарушения в работе электрооборудования ВЛ-10 кВ Ф-130 ПС "Сергиевская" введена в работу нормально.
</t>
  </si>
  <si>
    <t>Произвести восстановление  сорванного изолятора. Ответственный мастер Сергиевского УЭС.</t>
  </si>
  <si>
    <t xml:space="preserve">20.05.2014г в 00-50  от МТЗ с неуспешным АПВ и успешным РПВ отключалась ВЛ-10 кВ Ф-131 ПС !"Сенгилеевская ГЭС".При сильном порывистом ветре с дождем и грозой отключилась ВЛ-10 кВ. 20.05.2014г в 01-37 после прохождения грозы дежурный ПС "Сенгилеевская ГЭС выполнил РПВу  ВЛ-10 кВ Ф-131 ПС !"Сенгилеевская ГЭС" введена в работу нормально.
</t>
  </si>
  <si>
    <t>Произвести осмотр ВЛ-10 кВ на предмет выявления причин отключения.Ответственный мастер Сенгилеевского УЭС.</t>
  </si>
  <si>
    <t xml:space="preserve">19.05.2014г в 22-55 от МТЗ с неуспешным АПВ и успешным РПВ отключалась ВЛ-10 кВ Ф-171 Пс "Южная".В результате сильного порывистого ветра  с дождем отключилась ВЛ-10 кВ . 19.05.2014г в 23-02 дежурный ПС "Южная" выполнил РПВу  ВЛ-10 кВ Ф-171 Пс "Южная" введена в работу успешно.
</t>
  </si>
  <si>
    <t>Произвести осмотр данной ВЛ-10 кВ на предмет выявления причин отключения. Ответственный мастер Ставропольского УЭС.</t>
  </si>
  <si>
    <t xml:space="preserve">28.06.2014г в 08-00  от МТЗ с неуспешным АПВ и успешным РПВ отключалась ВЛ-10 кВ Ф-123 ПС "Шахтер".Сильный порывистый ветер с дождем и грозой. 28.06.2014г в 08-22  по команде ДД Шпаковских РЭС  дежурный ПС выполнил успешное РПВ  ВЛ-10 кВ Ф-123 ПС "Шахтер" введена  в работу нормально.
</t>
  </si>
  <si>
    <t>Произвести внеплановый осмотр ВЛ-10 кВ на предмет выявления причины отключения. Ответственный мастер Пелагиадского УЭС.</t>
  </si>
  <si>
    <t xml:space="preserve">02.06.2014г  в 12-24 от МТЗ с неуспешным АПВ и неуспешным РПВ отключалась ВЛ-10 кВ ф-259 ПС "Заводская".При осмотре был обнаружен срыв изолятора  на опоре №18 из-за свала земли неизветсной машины на опору   наклон ее и срыв изолятора со штыря траверсы.02.06.2014г в 14-43 после устранения нарушения в работе электрооборудования ВЛ-10 кВ ф-259 ПС "Заводская" введена в работу успешно.
</t>
  </si>
  <si>
    <t>Произвести устранение нарушения в работе электрооборудования. Ответственный мастер Ставропольского УЭС.</t>
  </si>
  <si>
    <t xml:space="preserve">28.06.14 года с 09-15 причиной отключения ВЛ 0,4 кВ Ф-1 ТП 12/114 ПС Спицевская Спицевский УЭС явилось схлест провода.В 12-10 после осмотра ВЛ по команде диспетчера Грачевского РДП включен Ф-1 ТП 12/114.
</t>
  </si>
  <si>
    <t>Устранить неполадку Ф-1 ТП 12/114 ПС Спицевская. Ответственное лицо мастер Спицевского УЭС</t>
  </si>
  <si>
    <t xml:space="preserve">15.04.2014 в 12-13  отключался АВ Ф-1 ТП-3/213 ПС "Кара-Мурза" Балахоновский УЭС, Кочубеевские РЭС.В результате сильного порывистого ветра произошел схлест ввода оп.№9. 15.04.2014 в 15-23  после устранения нарушения по команде диспетчера Кочубеевского РЭС АВ Ф-1 включен в работу нормально.
</t>
  </si>
  <si>
    <t>Прозвести замену ввода на ВЛ-0,4 кВ .Ответственный мастер Балахоновского УЭС.</t>
  </si>
  <si>
    <t xml:space="preserve">24.06.14 года В 15-46 причиной отключения ВЛ 0,4 кВ Ф-1 КТП 2/163 ПС СТ-330 Грачевский УЭС явилось перегорание ПН-2. В 17-21 после осмотра ВЛ по команде диспетчера Грачевского РДП был включен Ф-1 КТП 2/163.
</t>
  </si>
  <si>
    <t>Устранить неполадку  Ф-1 КТП 2/163. Ответственное лицо мастер Грачевского УЭС</t>
  </si>
  <si>
    <t xml:space="preserve">01.05.14 года в 09-05 отключился автоматический выключатель ВЛ 0,4 кВ Ф-1 ТП 1/259 Ставропольского УЭС. В 13-25 после осмотра ВЛ по команде диспетчера Шпаковского РДП включен автоматический выключатель Ф-1 ТП 1/259
</t>
  </si>
  <si>
    <t xml:space="preserve">Оборудование ЗЭС не повреждено </t>
  </si>
  <si>
    <t>Произвести осмотр ВЛ 0,4 кВ Ф-1 ТП 1/259 Ставропольского УЭС. Ответственное лицо мастер Ставропольского УЭС</t>
  </si>
  <si>
    <t xml:space="preserve">12.04.2014г в 15-02  от МТЗ с неуспешным АПВ и неуспешным РПВ отключалась ВЛ-10 КВ Ф-108 ПС "Кугульта". При осмотре было обнаружено  перекрытие В РУ-10 кВ на потребительской ТП-8/108  КФХ "Фисенко". В 17-01 12.04.14г после отключения Р-8 к ТП-8/108 ВЛ-10 кВ Ф-108 ПС "Кугульта" введена в работу успешно..
</t>
  </si>
  <si>
    <t>Выдать предупреждение персоналу потребителя о приведении своей электроустановки в соответствии с ПУЭ.Ответственный мастер Кугультинского УЭС.</t>
  </si>
  <si>
    <t xml:space="preserve">12.04.2014г в 14-04 от МТЗ с неуспешным АПВ и неуспешным РПВ отключалась ВЛ-10 кВ Ф-254 ПС "Казьминская". При осмотре был обнаружен наброс металлической проволоки на провода в пролете опор №№287-288 неизвестным лицом. В 17-57 12.04.2014г после устранения наброса ВЛ-10 кВ Ф-254 ПС "Казьминская" введена в работу успешно.
</t>
  </si>
  <si>
    <t>Произвести устранение нарушения в работе электрооборудования. Ответственный мастер Казьминского УЭС.</t>
  </si>
  <si>
    <t xml:space="preserve">26.06.2014г в 19-34  от МТЗ с неуспешным АПВ и успешным РПВ отключалась ВЛ-10 кВ Ф-231 ПС "Балахоновская". Сильный порывистый ветер с дождем и грозой, осмотр данной ВЛ-10 кВ не производился.26.06.2014г в 19-55  по команде ДД Кочубеевских РЭС дежурный ПС выполнил успешное РПВ, ВЛ-10 кВ Ф-231 ПС "Балахоновская" введена в работу успешно. 
</t>
  </si>
  <si>
    <t>Произвести внеплановый осмотр ВЛ-10 кВ на предмет выявления причины отключения.Ответственный мастер Балахоновского УЭС</t>
  </si>
  <si>
    <t xml:space="preserve">26.06.2014г в 19-30  от МТЗ  , АПВ неуспешно и успешным РПВ отключалась ВЛ-10 кВ Ф-134 ПС "Свистухинская ГЭС".Сильный порывистый ветер с грозой, осмотр данной ВЛ-10 кВ не производился.26.06.2014г в 19-48 по команде ДД Кочубеевского РЭС  дежурный ПС выполнил успешное РПВ,  ВЛ-10 кВ Ф-134 ПС "Свистухинская ГЭС" введена в работу успешно.
</t>
  </si>
  <si>
    <t>Произвести внеплановый осмотр ВЛ-10 кВ на предмет выявления причины отключения. Ответственный мастер Балахоновского УЭС.</t>
  </si>
  <si>
    <t xml:space="preserve">07.04.2014г  в 10-11 отключился автоматический выключатель Ф-2 ТП-3/128 ПС "Заветная" Заветненский УЭС ,Кочубеевские РЭС. При осмотре обнаружены выгорание полюсов на АВ Ф-2  ТП-3/128 ПС "Заветная". 07.04.2014г  в 14-14 после замены АВ, ВЛ-0,4 кВ Ф-2 ТП-3/128 ПС "Заветная" введена в работу успешно.
</t>
  </si>
  <si>
    <t>Произвести замену автоматического выключателя. Ответственный мастер Заветненского УЭС.</t>
  </si>
  <si>
    <t xml:space="preserve">03.06.2014 в 10-13 отключилась ВЛ 0,4 кВ Ф-2 ТП 23/117 Беломечетского УЭС причиной явился схлест провода. В 11-47 после осмотра ВЛ по команде диспетчера Кочубеевского РДП включена ВЛ 0,4 кВ Ф-2 ТП 23/117.
</t>
  </si>
  <si>
    <t>Произвести устранение нарушения  в работе  эл. оборудовании  Ф-2 ТП 23/117 Беломечетского  УЭС. Ответственное лицо мастер Беломечетского УЭС</t>
  </si>
  <si>
    <t xml:space="preserve">26.06.2014г в 19-00  от МТЗ с неуспешным АПВ и неуспешным РПВ отключалась ВЛ-10 кВ Ф-145 ПС "Прикубанская".При осмотре был обнаружен наброс на провода в пролете опор №№65-66.26.06.2014г в 21-10  после устранения наброса   ВЛ-10 кВ Ф-145 ПС "Прикубанская" введена в работу нормально.
</t>
  </si>
  <si>
    <t>Произвести устранение  наброса с ВЛ-10 кВ Ф-145 ПС "Прикубанская". Ответственный мастер Балахоновского УЭС.</t>
  </si>
  <si>
    <t xml:space="preserve">29.06.14 года с 10-00 причиной отключения ВЛ 0,4 кВ Ф-1 ТП 17/157 ПС Пригородная Татарский УЭС явилось схлест проводов. В 14-32  после осмотра ВЛ по команде диспетчера Шпаковского РДП включен Ф-1 ТП 17/157.
</t>
  </si>
  <si>
    <t>Устранить неполадку Ф-1 ТП 17/157 ПС Пригородная. Ответственное лицо мастер Татарского УЭС</t>
  </si>
  <si>
    <t xml:space="preserve">28.05.2014 года ВЛ-10 кВ Ф-127 ПС Заветная находилась в работе в соответствии со схемой для нормального режима. В 08-09 во время грозы при появлении замыкания на землю отключили от ключа управления МВ ф-127. При осмотре обнаружено повреждение трансформатора тока ф-А (тип - ТВЛМ 10 кВ) перекрытие по внешней изоляции.
</t>
  </si>
  <si>
    <t>Повреждение трансформатора тока ф-А в ячейке ф-127 ПС Заветная.</t>
  </si>
  <si>
    <t>Произвести замену трансформатора тока в ячейке ф-127 ПС Заветная.</t>
  </si>
  <si>
    <t xml:space="preserve">19.05.2014 года в 17-45 при грозе отключалась от ДФЗ, второй ступени НЗЗ фаза А, ВЛ-110 кВ Л-139 ПС Лесная - ПС 3 Подъем, АПВ не работало.
</t>
  </si>
  <si>
    <t>Произвести внеочередную проверку работы АПВ ВЛ-110 кВ Л-139 ПС Лесная - ПС 3 Подъем.</t>
  </si>
  <si>
    <t xml:space="preserve">22.06.14 года с 06-08 причиной отключения ВЛ 0,4 кВ Ф-1 КТП 9/130 ПС Сергиевский УЭС явилось перегорание ПН-2. В 11-46 После осмотра ВЛ по команде диспетчера Грачевского РДП был включен Ф- 1 КТП 9/130 
</t>
  </si>
  <si>
    <t>Повреждения оборудования ЗЭС нет.</t>
  </si>
  <si>
    <t xml:space="preserve">Произвести устранение неполадки ВЛ 0,4 кВ Ф-1 КТП 9/130 Сергиевский УЭС. Ответственное лицо мастер Сергиевский УЭС. </t>
  </si>
  <si>
    <t xml:space="preserve">13.05.14 года в 06-30 отключился автоматический выключатель ВЛ 0,4 Ф-2 ТП 7/127 ПС Шахтер Пелагиадский УЭС В 10-51 после осмотра ВЛ по команде диспетчера Шпаковского РДП включен автоматический выключатель Ф-2 ТП 7/127
</t>
  </si>
  <si>
    <t xml:space="preserve">Осмотреть ВЛ и включить автоматический выключатель. Ответственный мастер Пелагиадского УЭС </t>
  </si>
  <si>
    <t xml:space="preserve">07.06.14 года в 17-18 причиной  отключения ВЛ 0,4 кВ Ф-1 КТП 16/117 ПС Родники явилось схлест проводов. В 19-12 после осмотра ВЛ по команде диспетчера Кочубеевского РДП включен Ф-1 КТП 16/117  
</t>
  </si>
  <si>
    <t>Устранение неполадки ВЛ 0,4 кВ Ф-1 КТП 16/117 Беломечетский УЭС. Ответственное лицо мастер Беломечетского УЭС.</t>
  </si>
  <si>
    <t xml:space="preserve"> 15.04.2014 года в 14-02 на ПС 3-й Подъём на Л-12 обнаружен несимметричность токовых нагрузок: ф-А=0 А; ф-В=200 А; ф-С=210 А. При внеочередном осмотре Л-12 на опоре № 112 анкерная ж/б обнаружен оборванный провод (АС-120) в анкерной петле ф-А, в 14-24 Л-12 отключена на Сенгилеевской ГЭС и в 14-31 Л-12 отключена на ПС 3 Подъём (Л-12 выведена в ремонт). В 20-14 Л-12 введена в работу после ремонта провода в шлейфе ф-А на опоре № 112.
</t>
  </si>
  <si>
    <t xml:space="preserve">Обрыв провода (АС-120) в шлейфе ф-А на опоре № 112 (анкерная ж/б) ВЛ 110 кВ Л-12 Сенгилеевская ГЭС - ПС Прибрежная - ПС 3-й Подъём </t>
  </si>
  <si>
    <t>Произвести ремонт провода ф-А на опоре № 112 ВЛ 110 кВ Л-12 Сенгилеевская ГЭС - ПС Прибрежная - ПС 3-й Подъём.</t>
  </si>
  <si>
    <t xml:space="preserve">26.05.14 года в 11-15 произошло перегорание ПН-2 ВЛ 0,4 кВ Ф-1 ТП 3/111 ПС Спицевская Спицевский УЭС. В 12-50 после устранения неполадки по команде Грачевского РДП включен Ф-1 ТП 3/111  
</t>
  </si>
  <si>
    <t>Устранить неполадку осмотреть ВЛ. Ответственный мастер Спицевского УЭС</t>
  </si>
  <si>
    <t xml:space="preserve">26.05.14 года в 08-42 отключился автоматический выключатель ВЛ 0,4 кВ Ф-2 ТП 1/177 ПС Южная Ставропольский УЭС. в 14-24 после осмотра ВЛ по команде Шпаковского РДП был включен автоматический выключатель Ф-2 ТП 1/177.
</t>
  </si>
  <si>
    <t xml:space="preserve">Провести осмотр ВЛ включить автомат. Ответственный мастер Ставропольского УЭС </t>
  </si>
  <si>
    <t xml:space="preserve">05.06.14.года в 15-00 причиной отключение  ВЛ 0,4 Ф-1 КТП 4/154 ПС Пригородная явилось перегорание ПН-2. В 16-05 после осмотра ВЛ по команде диспетчера Шпаковского РДП включен Ф-1 КТП 4/154
</t>
  </si>
  <si>
    <t>Устранить неполадку ВЛ 0,4 кВ Ф-1 КТП 4/154 Татарский УЭС.Ответственное лицо мастер Татарского УЭС</t>
  </si>
  <si>
    <t xml:space="preserve">06.04.2014 года в 20-33 от 1 ступени ТЗНП, с успешным АПВ, фаза "В", отключалась ВЛ-110 кВ Л-23 НГРЭС - ПС Южная. При осмотре обнаружены следы перекрытия на проводе фазы "В" в пролете опор №69-70, в 13,6 км от НГРЭС, повреждение провода специальной техникой сторонней организации (провод поврежден на 50%).
</t>
  </si>
  <si>
    <t xml:space="preserve">Провод поврежден на 50% фаза "В" в пролете опор №69-70 ВЛ-23 НГРЭС - ПС Южная.
</t>
  </si>
  <si>
    <t>Произвести ремонт провода фазы В в пролете опор №69-70 ВЛ-110 кВ Л-23 НГРЭС - ПС Южная</t>
  </si>
  <si>
    <t xml:space="preserve">31.05.2014г в 19-45 от МТЗ с неуспешным АПВ и успешным  РПВ отключилась ВЛ-10 кВ Ф-165 ПС " Ст-330".Сильный порывистый ветер с дождем .
31.05.2014г в 19-55 дежурный ПС "Ст-330" выполнил успешное РПВ ВЛ-10 кВ Ф-165 ПС " Ст-330" введена в работу успешно.
</t>
  </si>
  <si>
    <t>Произвести осмотр ВЛ-10 кВ на предмет выявления причины отключения. Ответственный мастер Надежденского УЭС.</t>
  </si>
  <si>
    <t xml:space="preserve">07.04.2014 года в 12-26 от ДФЗ фаза "В" отключалась ВЛ-110 кВ Л-139 ПС Лесная - ПС III-Подъем, АПВкнс на ПС Лесная - успешно, АПВкс на ПС III-Подъем выведено при инспекторском осмотре АБ (аккумуляторной батареи персоналом подрядной организациии), в 13-30 РПВ на ПС III-Подъем - успешно. При осмотре ВЛ-110 кВ Л-139 дефектов не выявлено. 
</t>
  </si>
  <si>
    <t>Произвести внеочередной осмотр ВЛ-110 кВ Л-139 ПС Лесная - ПС III-Подъем на предмет отыскания причины отключения.</t>
  </si>
  <si>
    <t xml:space="preserve">16.04.2014 года в 06-23 от 1 ступени НЗЗ, с успешным АПВ, фаза "А", отключалась ВЛ-110 кВ Л-236 ПС 330 Ставрополь - ПС ВНИИОК, погашение потребителей сети 35/10 кВ не было.
</t>
  </si>
  <si>
    <t xml:space="preserve">27.06.2014 года в 17-39 произошёл программный сбой ВЧ поста (тип - ПВЗУ-Е) Дифференциально-фазной защиты ВЛ 110 кВ Л-131 ПС Западная - ПС Центральная. 30.06.2014 года в 11-28 после перезагрузки введён в работу ВЧ пост (тип - ПВЗУ-Е) Дифференциально-фазной защиты Л-131 ПС Западная 
</t>
  </si>
  <si>
    <t>Произвести устранение неисправности ДФЗ Л-131 ПС Западная.</t>
  </si>
  <si>
    <t xml:space="preserve">22.06.2014г  в 20-06   от МТЗ с неуспешным АПВ и неуспешным РПВ отключалась ВЛ-10 кВ Ф-128 ПС "Сергиевская".При осмотре был обнаружен наброс на провода в пролете опор №№5/36-5/37.22.06.2014г  в 20-58  после устранения нарушения ВЛ-10 кВ Ф-128 ПС "Сергиевская" введена в работу успешно.
</t>
  </si>
  <si>
    <t>Произвести устранение наброса в пролете опор №№5/36-5/37.Ответственный мастер Сергиевского УЭС.</t>
  </si>
  <si>
    <t xml:space="preserve">29.05.2014г в 15-23  от ТО с неуспешным АПВ и неуспешным РПВ отключалась ВЛ-10 кВ Ф-177 ПС "Южная".При осмотре обнаружено повреждение на потребительской отпайке за Р-177-43 к ТП-43/177 "Торговый центр". 
29.05.2014г в 15-55  после отключения Р-177-43  ВЛ-10 кВ Ф-177 ПС "Южная" введена в работу успешно.
</t>
  </si>
  <si>
    <t xml:space="preserve">26.06.2014г в 15-26  от МТЗ с неуспешным АПВ с неуспешным РПВ , отключалась ВЛ-10 кВ Ф-109  ПС "Кугульта". При сильном порывистом ветре с  дождем и грозой произошел срыв изолятора оп.№20, схлест проводов.26.06.2014г в 17-54  после замены крепления изолятора к траверсы (колпачок К-6) ВЛ-10 кВ Ф-109  ПС "Кугульта" введена в работу успешно.
</t>
  </si>
  <si>
    <t>Произвести восстановительные работы на ВЛ-10 кВ. Ответственный мастер Кугультинского  УЭС.</t>
  </si>
  <si>
    <t xml:space="preserve">23.06.2014г в 04-27  от МТЗ с неуспешным АПВ и неуспешным РПВ ,отключалась ВЛ-10 кВ Ф-145 ПС "Прикубанская".При осмотре обнаружено повреждение шлейфа на опоре №238  (гроза). 23.06.2014г в 09-47 после устранения нарушения ВЛ-10 кВ Ф-145 ПС "Прикубанская" введена в работу успешно.
</t>
  </si>
  <si>
    <t>Произвести устранение  нарушения в работе электрооборудования.Ответственный мастер Балахоновского УЭС.</t>
  </si>
  <si>
    <t xml:space="preserve">25.05.2014г в 18-20  от МТЗ   с неуспешным АПВ и успешным РПВ отключалась ВЛ-10 кВ Ф-145 ПС "Прикубанская".Сильный порывистый ветер с дождем и грозой произошло отключение ВЛ-10 кВ. 25.05.2014г в 18-29  дежурный ПС "Прикубанская" выполнил РПВу  ВЛ-10 кВ Ф-145 ПС "Прикубанская"  введена в работу успешно.
</t>
  </si>
  <si>
    <t>Произвести осмотр ВЛ-10 кВ на предмет выявления причины отключения. Ответственный мастер Балахоновского УЭС.</t>
  </si>
  <si>
    <t>Новотроицкие ЭС</t>
  </si>
  <si>
    <t xml:space="preserve">Замена дефектной изоляции (на оп. 51 разрушено 5 из 9 изоляторов)
</t>
  </si>
  <si>
    <t>Заменить разрушенные изоляторы на ВЛ-110кВ Л-109  опора № 51 Ф-"А" .</t>
  </si>
  <si>
    <t xml:space="preserve">Разрушение ОПН-110 ТН-2, Ф-"С". Скол изолятора на ТН-2-II в ст. II с.ш. 110 кВ Ф-"С"
В 5.12 на ПС Безопасная откл. ЭВ С-1, ЭВ Л-109 от ДЗШ, АПВ неусп. От защиты минимального напряжения откл. ВВ Т-102, МВ Т-32. АВР 10, 35 кВ успешно.
</t>
  </si>
  <si>
    <t>Разрушение ОПН-110 ТН-2, Ф-"С". Скол юбки изолятора на ТН-2-II Ф-"С".</t>
  </si>
  <si>
    <t>Заменить ОПН и опорный изолятор ТН-2-II</t>
  </si>
  <si>
    <t xml:space="preserve">Вывод в ремонт ВЛ 110 кВ Баклановская-Дмитриевская (Л-276) связан с необходимостью замены дефектных изоляторов на оп.105, 109. В 17.45 ВЛ 110 кВ Баклановская-Дмитриевская (Л-276) была введёна в работу.
</t>
  </si>
  <si>
    <t>ВЛ-110кВ Л-276 
опора № 105 разрушено 19 изоляторов марки ПС-70Д,
опора № 105 разрушено 12 изоляторов марки ПС-70Д.</t>
  </si>
  <si>
    <t>1. ВЛ-110кВ Л-276 опоры № 105, 109 выполнена замена разрушенных изоляторов.</t>
  </si>
  <si>
    <t xml:space="preserve">Вывод в ремонт ВЛ Л-120 связан с устранением нагрева на Л-120-Л Ф"А" в сторону МВ Л-120
 и после устранения нагрева в 21.37 была введена в работу.
</t>
  </si>
  <si>
    <t>15.04.14 в 17.00 на ПС Междуреченская при осмотре оборудования ДЭМ обнаружил нагрев контакта на Л-120-Л ф-А.В 17.29  ВЛ Л-120 выведена в ремонт. В 17.55 допущена бригада Изобильненской группы ПС для устранения дефекта. После аварийно-восстановительных работ в 20.49 дефект был устранен. В 21.37 ВЛ Л-120 введены в работу по нормальной схеме.</t>
  </si>
  <si>
    <t>1.Устранить нагрев контакта на Л-120-Л ф-А.</t>
  </si>
  <si>
    <t xml:space="preserve">В ТП-9/141 от защиты отключился н/в автомат Ф-3. ВЛ-0,4 кВ Ф-3 ТП-9/141 без повреждений.
РПВ-успешное
</t>
  </si>
  <si>
    <t>Осмотреть ВЛ-0,4 кВ Ф-3 ТП-9/141. Выполнить РПВ Ф-3 ТП-9/141</t>
  </si>
  <si>
    <t xml:space="preserve">ВЛ-0,4 кВ Ф-3 ТП-17/215 в пролете опор №12-13 наброс веткой дерева произраставшего вне охранной зоны ВЛ
РПВ неуспешно
</t>
  </si>
  <si>
    <t>Нарушений нет</t>
  </si>
  <si>
    <t>ВЛ-0,4 кВ Ф-3 ТП-17/215 в пролете опор №12-13 устранить наброс . В ТП-17/215 включить н/в автомат Ф-3.</t>
  </si>
  <si>
    <t xml:space="preserve">На ПС 110 кВ Баклановская выведено ДЗШ 110 кВ.
ПС 110 кВ Баклановская в 20.18 выдался сигнал неисправность ДЗШ 110 кВ. На панели ДЗШ внешняя неисправность ДЗШ Ф-В.
</t>
  </si>
  <si>
    <t>сбой программы устройства Сириус-3 ДЗШ, повреждения оборудования не было.</t>
  </si>
  <si>
    <t>произвести осмотр и перезагрузку устройства Сириус-3 ДЗШ</t>
  </si>
  <si>
    <t xml:space="preserve">Разрушение ОПН 110 кВ Ф"В"
Диф. защита тр-ра Т-1, АВР-35, 10 кВ усп.
</t>
  </si>
  <si>
    <t>30.04.14 в 06.27 при осмотре  ПС Безопасная ДЭМ обнаружен поврежденный ОПНн-110 Т-1  Ф-В.  Трансфор-матор  Т-1  выведен в ремонт. В 12.00  допущена бригада  Труновской группы ПС для устранения дефекта. После аварийно-восстановительных работ 30.04.2014 в 14.25 дефект был устранен. В 15.00 Трансформатор Т-1 введен в работу по нормальной схеме.</t>
  </si>
  <si>
    <t>1.Заменить поврежденный ОПНн-110  Ф-В</t>
  </si>
  <si>
    <t xml:space="preserve">В ТП-5/497 отключен от защиты н/в автомат Ф-2. ВЛ-0,4 кВ Ф-2 ТП-5/497 повреждений не обнаружено.
</t>
  </si>
  <si>
    <t>Осмотреть ВЛ-0,4 кв Ф-2 ТП-5/497. Выполнить РПВ Ф-2 ТП-5/497</t>
  </si>
  <si>
    <t xml:space="preserve">ВЛ-0,4 кВ Ф-4 ТП-5/141 в пролете опор №22-23 наброс веткой дерева, произраставшего вне охранной зоны ВЛ.
АПВ отсутствует. РПВ неуспешное
</t>
  </si>
  <si>
    <t>Устранить наброс на ВЛ-0,4 кВ Ф-4 ТП-5/141 в пролете опор №22-23.</t>
  </si>
  <si>
    <t xml:space="preserve">
При включении МВ С-1 на ПС 110 кВ Междуреченская (после вывода в ремонт МВ С-1 по заявке № 1646) выпали блинкера 2РС "Аварийный сигнал", 4РУ "Обрыв цепей управления". МВ С-1 не включился. Была подана аварийная заявка № 1769 на регулировку привода МВ С-1. По окончании работ по регулировке привода МВ С-1 был введен в работу в 20.53 29.04.2014г.
</t>
  </si>
  <si>
    <t>29.04.2014 на ПС 110/35/6 кВ "Междуреченская" бригадой Изобильненской группы ПС  выполнялись работы по  заявке № 1646 ( Замена сорбента ВОФ,замена масла в гидрозатворах).После выполения работ в 17.56,  при включении МВ С-1 на ПС выпали блинкера "Аварийный сигнал", "Обрыв цепей управления". МВ С-1 не включился. Была подана аварийная заявка № 1769 на регулировку привода МВ С-1. По окончании работ по регулировке привода, МВ С-1 был введен в работу в 20.53.</t>
  </si>
  <si>
    <t>1. Заменить поврежденную пружину удерживающей защелки</t>
  </si>
  <si>
    <t xml:space="preserve">Гроза, дождь, ветер
н/в автомат
</t>
  </si>
  <si>
    <t>НЕТ</t>
  </si>
  <si>
    <t>Произвести осмотр ВЛ-0,4 кВ Ф-1 ТП-21/209</t>
  </si>
  <si>
    <t xml:space="preserve">При осмотре обнаружен поврежденный ОПНн-110 Т-2.
На ПС Безопасная отключился трансформатор Т-2 от диф.з-ты, АВР-35,10 кВ усп.
</t>
  </si>
  <si>
    <t>28.04.14 в 23.04 на ПС Безопасная ДЭМ обнаружен поврежденный ОПНн-110 Т-2  Ф-В.  Трансформатор  Т-2  выведен в ремонт. В 16.00  допущена бригада  Труновской группы ПС для устранения дефекта. После аварийно-восстановительных работ 29.04.2014 в 19.00 дефект был устранен. В 19.58 Трансформатор Т-2 введен в работу по нормальной схеме.</t>
  </si>
  <si>
    <t xml:space="preserve">ВЛ-0,4 кв ф-1 ТП-10/477 в пролете опор №27-28 к.з. фаз "В" и "С".
РПВ неуспешное
</t>
  </si>
  <si>
    <t>Нет данных</t>
  </si>
  <si>
    <t>Устранить к.з. в пролете опор №27-28 ВЛ-0,4 кВ Ф-1 ТП-10/477. В ТП-10/477 включить н/в автомат Ф-1.</t>
  </si>
  <si>
    <t xml:space="preserve">Устранение нагрева контактных соединений на ВЧЗ Л-235 Ф"А" ПС 110 кВ Баклановская
(избыточный нагрев t=35,8 С)
</t>
  </si>
  <si>
    <t>23.05.14 в 9.00  на ПС Баклановская  при осмотре оборудования ДЭМ  обнаружил нагрев контактного соединения на ЗВЧ Л-235 ф-А (избыточный нагрев t=35,8 С). В 10.37 допущена бригада Изобильненской гр.ПС  для устранения дефекта.В 17.00  дефект был устранен  .В 17.48  ВЛ Л-235 кВ введена в работу по нормальной схеме.</t>
  </si>
  <si>
    <t>Устранить нагрев контакта на ЗВЧ Л-235 ф-А</t>
  </si>
  <si>
    <t>Новотроицкие ЭС (Красногвардейские РЭС)</t>
  </si>
  <si>
    <t xml:space="preserve">Нет
АПВ-н/успешно.
РПВ-успешно
</t>
  </si>
  <si>
    <t>Разрушение изолятора на опоре№9 фаза-В.</t>
  </si>
  <si>
    <t>Выполнить внеплановый осмотр ВЛ-10 кВ Ф-513 по всей длинне.</t>
  </si>
  <si>
    <t>Выполнить замену золятара ра опоре №9 фаза-В</t>
  </si>
  <si>
    <t xml:space="preserve">Нет
</t>
  </si>
  <si>
    <t>Хищение неизвестными лицами провода в пролете оп.№4-20-24,9-14  марки А-25 протяжонностью1,12 км.</t>
  </si>
  <si>
    <t>2 Подать заявление в ОМВД России по Красногвардейскому району</t>
  </si>
  <si>
    <t>1 Произвести осмотр ВЛ-0,4 кВ  Ф-1 от ТП-4/299.</t>
  </si>
  <si>
    <t>Новотроицкие ЭС (Новоалександровские РЭС)</t>
  </si>
  <si>
    <t xml:space="preserve">ВЛ-0,4 кВ Ф-1 тп-9/497 оп. №43 повреждение изолятора фазы "В"; разрыв провода фазы "В" на оп.№43
</t>
  </si>
  <si>
    <t>ВЛ-0,4 кВ Ф-1 ТП-9/497 оп.№43 заменить дефектный изолятор фазы "В", устранить обрыв провода фазы "В" на оп.№43</t>
  </si>
  <si>
    <t xml:space="preserve">ВЛ-10 кВ Ф-477 ПС Светлая на опоре №50 обрыв вязки провода фазы "В".
МВ Ф-477 ПС Светлая МТЗ. АПВ, РПВ не успешно.
</t>
  </si>
  <si>
    <t>ВЛ-10 кВ Ф-477 ПС Светлая  на опоре №50 обрыв вязки провода фазы "В"</t>
  </si>
  <si>
    <t>Устранить обрыв вязки на опоре №50 ВЛ-10 кВ Ф-477</t>
  </si>
  <si>
    <t xml:space="preserve">не выявлены
АПВ-отсутствует
АВР-отсутствует
РПВ-успешное
</t>
  </si>
  <si>
    <t>При осмотре ВЛ-0,4 кВ Ф2 ТП-2/372 повреждение оборудования не выявлены.</t>
  </si>
  <si>
    <t>Осмотреть ВЛ-0,4 кВ Ф-2 ТП-2/372. Выполнить РПВ н/в автомата Ф-2 в ТП-2/372</t>
  </si>
  <si>
    <t xml:space="preserve">Гроза, дождь,ветер
н/в автомат
</t>
  </si>
  <si>
    <t>Произвести осмотр ВЛ-0,4 кВ Ф-1 ТП-4/497</t>
  </si>
  <si>
    <t xml:space="preserve">не выявлены
отсутствует
</t>
  </si>
  <si>
    <t>Осмотреть ВЛ-0,4 кВ Ф-1 ТП-17/206. Выполнить РПВ Ф-1 ТП-17/206</t>
  </si>
  <si>
    <t xml:space="preserve">Дождь, гроза, ветер
МТЗ, АПВ усп.
</t>
  </si>
  <si>
    <t>ВЛ-10 кВ Ф-141 повреждений нет</t>
  </si>
  <si>
    <t xml:space="preserve">Успешное АПВ МВ Ф-141 </t>
  </si>
  <si>
    <t>Новотроицкие ЭС (Труновские РЭС)</t>
  </si>
  <si>
    <t xml:space="preserve"> результате сильного дождя и ветра произошло отключение ВЛ-10кВ Ф-261от МТЗ
Вследствии разрушения разрядников  фазы"А"и"В"на ТП-16/261
</t>
  </si>
  <si>
    <t>РВО-10 на ТП-16/261</t>
  </si>
  <si>
    <t>2.Произвести замену разрушенных разрядников на ТП-16/261</t>
  </si>
  <si>
    <t>1.Произвести внеочередной осмотр ТП от ВЛ-10кВФ-261</t>
  </si>
  <si>
    <t xml:space="preserve"> 10:10 28.05.2014г  житель с.Донского сообщил,ночью в результате  ветра и дождя произошел обрыв ввода в здание .По наряду устранили обрыв ввода в 13:10
нет
</t>
  </si>
  <si>
    <t>Устранить обрыв ввода в здание на оп№43 н.в.Ф-2 от ТП-2/133</t>
  </si>
  <si>
    <t xml:space="preserve">нет
нет
</t>
  </si>
  <si>
    <t>Хищение неизвестными лицами силового трансформатора ТМ-60, главного рубильника 100 А, автоматический выключатель 50 А.</t>
  </si>
  <si>
    <t>Подать заявление в ОМВД России  по Труновскому району</t>
  </si>
  <si>
    <t>Произвести осмотр ТП-8/260</t>
  </si>
  <si>
    <t>1.Произвести перетяжку провода оп50-52 Ф-2 от ТП-9/198</t>
  </si>
  <si>
    <t xml:space="preserve"> 03.06.2014г в 10:07 от МТЗ отключился ВВ Ф-133 АПВ-н/усп,РПВ-н/усп,после осмотра ВЛ-10кВ Ф-133,обнаружили повреждение на ТП-22/133(разрушен проходной изолятор)
</t>
  </si>
  <si>
    <t>проходной изолятор</t>
  </si>
  <si>
    <t>1.Произвести замену проходного изолятора на ТП-22/133</t>
  </si>
  <si>
    <t>2.Произвести внеплановый осмотр всех ТП от Ф-133</t>
  </si>
  <si>
    <t>Новотроицкие ЭС (Изобильненские РЭС)</t>
  </si>
  <si>
    <t xml:space="preserve">В 15.50 в результате падения дерева на провода ВЛ-0.4 кВ н/ф Ф-3 от ТП 5/468 произошло откл. автоматического выключателя Ф-3. В 16.37 введно в работу
нет
</t>
  </si>
  <si>
    <t>Произвести осмотр и обход ВЛ 0.4 кВ</t>
  </si>
  <si>
    <t xml:space="preserve">В 05.49 в результате схлеста вводных проводов ул.Степная,д.5 оп.№5 ВЛ 0.4 кВ н/в Ф-1 от ТП 4/438 откл. автоматический выключатель Ф-1. В 06.40 введено в работу.
нет
</t>
  </si>
  <si>
    <t>Осмотр и обход ВЛ 0.4 кВ</t>
  </si>
  <si>
    <t xml:space="preserve">В результате схлеста вводных проводов на опоре №20 н/в ф-3  от ТП 1/192 без напряжения остались потребители с.Тищенского, ул.Космонавтов,социально-значимых потребителей нет.
26.05.2014 в 18.20 на ТП 1/192 откл. автомат.выключ. н/в Ф-3 в результате схлёста вводных проводов на опоре №20. В 19.05 введен в работу.
</t>
  </si>
  <si>
    <t>мастеру выписать предписание на замену голых вводных проводов на изолированые</t>
  </si>
  <si>
    <t xml:space="preserve">социально - значимых потребителей нет.
4.04.2014 в 11.35 на п/с Междуреченская от МТЗ-1 откл.ВВ Ф-12 АПВ запрет,РПВ не усп.,в результате повреждения кабельной муфты в ячейке Ф-12. В 17.06 введен в работу ВВ Ф-12.
</t>
  </si>
  <si>
    <t>повреждение кабельной муфты в ячейке Ф-12</t>
  </si>
  <si>
    <t>Замена кабедьной муфты Ф-12</t>
  </si>
  <si>
    <t xml:space="preserve">В результате сильного ветра произошел обрыв крепления провода и схлест проводов на опоре №47 н/в Ф-1 от ТП 2/468 без напряжения остались потребители ст.Баклановской,ул.Октябрьская
25.05.2014 в 20.50 на ТП 2/468 откл. автом.выключатель н/в Ф-1,в результате схлёста проводов на опоре №47 вследствии обрыва крепления провода. В 21.50 введен в работу.
</t>
  </si>
  <si>
    <t>крепление провода на опоре №47</t>
  </si>
  <si>
    <t>Замена крепления провода на опоре №47 н/в Ф-1 от ТП 2/468</t>
  </si>
  <si>
    <t xml:space="preserve">В результате обрыва крепления провода к изолятору на ВЛ-10кВ Ф-237 на опоре №13/8 и неотложных работ по устранению повреждения,были отключены потребители ч/с ст.Каменобродской и п.Левоегорлыского
19.05.14 в 20.20 на п/с Дружба появилась "земля" Ф-В на ВЛ-10кВ Ф-237.В 20.20 отключен ВВ Ф-237 для производства работ по замене крепления провода к изолятору на опоре №13/8.В 21.50 включен ВВ Ф-237.
</t>
  </si>
  <si>
    <t>повреждение крепления провода к изолятору на опоре №13/8 ВЛ-10кВ Ф-237</t>
  </si>
  <si>
    <t>Замена крепления провода к изолятору на опоре №13/8 ВЛ-10кВ Ф-237</t>
  </si>
  <si>
    <t xml:space="preserve">Вследствии ухудшения погодных условий(сильный ветер) откл.автомат.выключатель н/в Ф-2  от ТП 4/283 в результате без напряжения остались потребители с.Подлужного,ул.Северная
27.05.2014 в 18.50 в ТП 4/283 откл.автомат.выключатель н/в Ф-2 вследствие ухудшения погодных условий(сильный ветер).В 19.35 н/в Ф-2 от ТП 4/283 введен в работу.
</t>
  </si>
  <si>
    <t>Провести обход и осмотр ВЛ 0.4 кВ н/в Ф-2 от ТП 4/283</t>
  </si>
  <si>
    <t>Прикумские ЭС</t>
  </si>
  <si>
    <t xml:space="preserve">13.05.2014г. в 21-16 П.с. оперативного персонала ПС 330 кВ Прикумск в 21-10 отключи-лась Л-70  от IV ст. НЗЗ, ТО, АПВ не успешное, ИМФ-3: фаза «В», L- 10,7 км, 3Io-1,98 кА, 3Uo-6,9 кВ, t-0,1 сек. 
Нарушено электроснабжение потребителей, запитанных от ПС Терская общей мощ-ностью 0,9 МВт.
21-16 Д.к. оперативному персоналу ПС 330 кВ Прикумск выполнить РПВ Л-70. (21-19 – выполнено успешно)
Сообщено ДД ЦУС, Коротич, Коваленко.
</t>
  </si>
  <si>
    <t>Произвести внеочередной осмотр ВЛ-110кВ Л-70 в расчетной точке КЗ</t>
  </si>
  <si>
    <t xml:space="preserve">ПРИЧИНЫ НЕ ВЫЯВЛЕНЫ, СОБЫТИЕ ПОСЛЕДСТВИЙ НЕ ИМЕЛО.
1ст. НЗЗ, АПВ УСПЕШНОЕ,ф"В", L-36,5км. 3I-1,38кА, 3U-21,9кВ, Iкз-21,8кА, t-0,1сек.
</t>
  </si>
  <si>
    <t>Произвести внеочередной осмотр ВЛ-110кВ Л-124 в расчетной точке КЗ.</t>
  </si>
  <si>
    <t xml:space="preserve">13.05.2014г. в 05-30 П.с. оперативного персонала ПС 330 кВ Прикумск в 05-22 отключилась Л-165  от I зона ДЗ, АПВ не работало (режим КС), ИМФ-3: фаза «В», L- 4,3 км, 3Io-6,42 кА, 3Uo-19,8 кВ, t-0,08 сек. 
Сообщено ДД СК РДУ, ДД ЦУС, Коротич, Коваленко.
05-30 Д.к. ДЭМ ПС Плаксейка осмотреть оборудование ПС.
05-46 П.с. ДЭМ ПС Плаксейка сработало АВР 35 кВ: отключен МВ ВТ-32, включен С-31.
06-25 П.с. ДД ЦУС на ПС Зеленокумск в 05-22 отключалась Л-165 от I ст. НЗЗ, АПВ неуспешное, ИМФ-3: фаза «В», L- 43,8 км, 3Io-0,75 кА, 3Uo-19,2 кВ, t-0,25 сек. В 06-13 выполнено успешное РПВ Л-165.
Сообщено ДД СК РДУ, Коротич, Коваленко.
06-25 П.к. ДД ЦУС д.к. начальнику СЛЭП на осмотр Л-165, расстояние 43,8 ± 10 км.
13-44 Д.р. по Р №145 эл. монтер СЛЭП выехал на осмотр Л-165.
16-40 П.с. эл. монтера СЛЭП дефектов на линии не обнаружено. В районе 40-44 км Л-165, Л-80 проходит опыление с/х угодий самолетом.
Сообщено ДД ЦУС, Коротич, Коваленко.
</t>
  </si>
  <si>
    <t>Произвести внеочередной осмотр ВЛ-110кВ Л-165 в расчетной точке КЗ.</t>
  </si>
  <si>
    <t xml:space="preserve">1ст. НЗЗ, АПВ УСПЕШНОЕ, ф"С", L-35,9км, 3I-1,77кА, 3U-6,3кВ, Iкз-2,06кА, t-0.25сек.ПРИЧИНЫ НЕ ВЫЯВЛЕНЫ,СОБЫТИЕ ПОСЛЕДСТВИЙ НЕ ИМЕЛО
</t>
  </si>
  <si>
    <t>Произвести внеочередной осмотр ВЛ-110кВ Л-80 в расчетной точке К.З.</t>
  </si>
  <si>
    <t xml:space="preserve">ПРИЧИНЫ НЕ ВЫЯВЛЕНЫ, СОБЫТИЕ ПОСЛЕДСТВИЙ НЕ ИМЕЛО
1 ступень ТНЗНП, ТО, Ф"С", L-0,0км, Iкз-3,17кА, 3Iо-2,85кА, 3Uо-70,5кВ, tкз-0,16с
</t>
  </si>
  <si>
    <t>Произвести внеочередной осмотр ВЛ-110кВ Л-76 в расчетной точке КЗ</t>
  </si>
  <si>
    <t xml:space="preserve">Причины не выявлены, событие последствий не имело.
Л-80 ПС 330 кВ ПРИКУМСК - Т.О., АПВ успешное, ФП не работал;
Л-80 ПС ЗЕЛЕНОКУМСК - не отключалась;
</t>
  </si>
  <si>
    <t>Произвести внеочередной осмотр ВЛ-110кВ Л-80 в расчетной точке КЗ.</t>
  </si>
  <si>
    <t xml:space="preserve">1 ступень НЗЗ,  Ф"А", L-11,4км, Iкз-2,4кА, 3Iо-2,28кА, 3Uо-48,0кВ, tкз-0,2с
Причины не выявлены, событие последствий не имело.
</t>
  </si>
  <si>
    <t xml:space="preserve">Произвести внеочередной осмотр МВ-Л-83 на ПС Арзгир. </t>
  </si>
  <si>
    <t xml:space="preserve">15-56 П.с. ДЭМ ПС Ачикулак Кузнецовой на II СШ-35 кВ фаза «В» «земля».
Сообщено ДД СНГ.
16-35 П.с. ДЭМ ПС Ачикулак Кузнецовой отключился МВ ВТ-32 от МТЗ. Произошел выброс масла на ТН-32 фаза «В». 
Электроснабжение потребителей запитанных от Л-557 переведено ДД СНГ по режи-му своей сети. Потребители Л-549 по режиму сети были перезапитаны ранее.
Сообщено ДД ЦУС, Коротич, Ващенко, ДД СНГ.
16-53 Д.к. ДЭМ ПС Ачикулак Кузнецовой по б/п №36,37 вывести в ремонт II СШ-35 кВ.
17-12 П.с. ДЭМ ПС Ачикулак Кузнецовой задание выполнено успешно.
17-36 Д.р. ДЭМ ПС Ачикулак Кузнецовой допустить бригаду НГПС для замены ТН-32.
18-05 Д.к. ДЭМ ОВБ НРЭС Оприш на ПС А.-Курган вывести  Л-549 в ремонт. (18-20 –выполнено успешно)
20-00 Д.р. ДЭМ ПС Ачикулак Кузнецовой допустить бригаду НГПС для чистки изо-ляции ячейки Л-549.
20-27 Д.р. ДЭМ ПС Ачикулак Кузнецовой допустить бригаду СИиЗП для в/в испыта-ний ТН-32.
20-52 Д.р. ДЭМ ПС Ачикулак Кузнецовой допустить бригаду РЗА для проверки РЗА.
21-047 П.с. ДЭМ ПС Ачикулак Кузнецовой  по результатам испытаний -ТН-32 можно вводить в работу.
Сообщено Коротич, Ващенко.
21-09   П.с. ДЭМ ПС Ачикулак Кузнецовой  Л-549 можно вводить в работу.
22-47 Д.к. ДЭМ ОВБ НРЭС Оприш на ПС А.-Курган ввести  Л-549 в работу. (22-52 –выполнено успешно)
23-38  Д.к. ДЭМ ПС Ачикулак Кузнецовой по б/п № 38 ввести в работу II СШ-35 кВ, контролирующее лицо Алексенко. (23-40 – выполнено успешно)
23-40 Д.к. ДЭМ ПС Ачикулак Кузнецовой включить МВ ВТ-32.(23-48 – выполнено успешно)
Сообщено ДД ЦУС, Коротич, Ващенко.
23-48 Д.к. ДЭМ ПС Ачикулак Кузнецовой включить МВ Л-557, Л-549.
00-24 П.с. ДЭМ ПС Ачикулак Кузнецовой - выполнено успешно. Замечаний по рабо-те оборудования нет. 
00-35 Восстановлена нормальная схема питания СШ-10 кВ ПС А.-Курган.
</t>
  </si>
  <si>
    <t>Выброс масла в трансфоматоре напряжения ЗНОМ-35 (ТН-32) фазы "В"</t>
  </si>
  <si>
    <t>Произвести испытания трансформаторов напряжения 35кВ  фаз "А" и "С" присоединения ТН-32 на ПС Ачикулак.</t>
  </si>
  <si>
    <t xml:space="preserve">ПРИЧИНЫ НЕ ВЫЯВЛЕНЫ, СОБЫТИЕ ПОСЛЕДСТВИЙ НЕ ИМЕЛО
1 ступень НЗЗ, Ф"С", L-0,0км, Iкз-3,56кА, 3Iо-3,72кА, 3Uо-69,6кВ, tкз-0,1с
</t>
  </si>
  <si>
    <t>Произвести внеочередной осмотр ВЛ-110кВ Л-82 в расчетной точке КЗ</t>
  </si>
  <si>
    <t xml:space="preserve">13.05.2014г. 22-12 П.с. ДЭМ ПС Затеречная в 22-10 отключился ЭВ Л-65: II ст. НЗЗ,  АПВ не сработало; ИМФ-3: фаза «С», L-13,7 км, 3Io-1,17 кА, 3Uo-38,1 кВ, t-1,23 сек.
22-13 П.с. ДД НРЭС Малиночка на ПС Нефтекумск в 22-10 отключился ВВ ВЛ-65: I ст. НЗЗ,  АПВ не работало (режим КС); ИМФ-3: фаза «С», L-4,3 км, 3Io-2,7 кА, 3Uo-49,2 кВ, t-0,15 сек.
22-14 Д.к. ДЭМ ПС Затеречная выполнить РПВ ВВ ВЛ-65.
22-17 П.с. ДЭМ ПС Затеречная ЭВ ВЛ-65 не идет на включение, выпал блинкер «Неисправность опер тока в приводе выключателя», не поднимается блинкер «реле РПО» (реле положения «отключено»).
22-19 Д.к. ДД НРЭС включить ВВ ВЛ-65. (22-21 – выполнено успешно)
Сообщено СК РДУ, ЦУС, Коротич, Коваленко.
14.05.2014г
02-52  Д.к. ДЭМ ПС Затеречная ПОП ЭВ Л-65, отключить Л-65-I, Л-65-Л.
(03-10 – выполнено успешно)
03-10 Допущена бригада СРЗиА по Р№38 на панель автоматики Л-65 для проверки цепей управления ЭВ Л-65.
09-51 П.с. ДЭМ ПС Затеречная устранен дефект на реле блокировки повторного включения ЭВ.
10-13 П.к. ДД СК РДУ, ЦУС д.к. ДЭМ ПС Затеречная включить Л-65-I, Л-65-Л, ЭВ Л-65. (10-33 – выполнено успешно)
Сообщено СК РДУ, ЦУС, Коротич, Коваленко.
</t>
  </si>
  <si>
    <t>Произвести послеаварийную проверку автоматики Л-65 на ПС Затеречная.</t>
  </si>
  <si>
    <t xml:space="preserve">13-13 П.с. ДД РДП АРЭС Сизенцевой в 12-57 отключилась МВ Л-72 от I ст. НЗЗ, I з ДЗ, АПВ неуспешное, ИМФ-3: фаза «В», L- 23,8 км, 3Io-1,44 кА, 3Uo-27,9 кВ, t-0,17 сек., Iкз-1,85 кА.
13-15 Д.к. ДД РДП АРЭС Сизенцевой выполнить РПВ МВ Л-72.
1317 П.с. ДД РДП АРЭС Сизенцевой РПВ МВ Л-72 неуспешное.
Погашения потребителей не было, СШ 10 кВ ПС 110 кВ Чограйская запитана по фи-деру связи от ПС 110 кВ Арзгир по режиму сети.
Сообщено ДД ЦУС, Коротич, Ващенко.
15-01 П.р. ДД ЦУС д.р. ДД РДП АРЭС Сизенцевой вывести в ремонт Л-72. (15-10 – выполнено успешно)
15-19 Д.р. бригаде СЛЭП на осмотр Л-72 на участке опор № 123-167.
20-01 П.с мастера СЛЭП Дубына на Л-72 с опоры №160 фаза «В» снят наброс прово-локи. Л-72 можно ставить под напряжение.
20-43 Д.к. ДД РДП АРЭС Сизенцевой ввести в работу Л-72. (20-52 – выполнено ус-пешно)
Сообщено ДД ЦУС, Коротич, Ващенко.
</t>
  </si>
  <si>
    <t>Произвести внеочередной осмотр ВЛ-110кВ Л-72 в расчетной точке К.З.</t>
  </si>
  <si>
    <t xml:space="preserve">Гроза, событие последствий не имело.
Л-73 ПС Колодезная:
1ступень НЗЗ, АПВ успешное,  фаза "В", L-3,1км. 3Iо=2,25кА. 3Uо=60,9кВ. Iкз=2,19кА, tкз=0,54с.
Л-74  ПС Садовая не отключалась.
</t>
  </si>
  <si>
    <t>Произвести внеочередной осмотр ВЛ-110кВ Л-73 в расчетной точке К.З.</t>
  </si>
  <si>
    <t xml:space="preserve">05-23 П.с. оперативного персонала ПС 330 кВ Прикумск Анисимова в 05-19 отклю-чилась Л-70 (которая переведена через М-2) от I ст. НЗЗ, ТО, АПВ не работало, ИМФ-3: фаза «А», L- 0,2 км, 3Io-7,35 кА, 3Uo-41,1 кВ, t-0,08 сек. 
Нарушено электроснабжение потребителей, запитанных от ПС Терская общей мощ-ностью 2,1 МВт.
05-23 Д.к. оперативному персоналу ПС 330 кВ Прикумск Анисимову выполнить РПВ Л-70. (05-23 – выполнено успешно)
</t>
  </si>
  <si>
    <t>Произвести внеочередной осмотр ВЛ-110кВ Л-70 в расчетной точке К.З.</t>
  </si>
  <si>
    <t xml:space="preserve">ПРИЧИНЫ НЕ ВЫЯВЛЕНЫ, СОБЫТИЕ ПОСЛЕДСТВИЙ НЕ ИМЕЛО
ПС НЕФТЕКУМСК НЗЗ 1ст, ТО, АПВусп, Ф "A", L-0,3кМ, 3Iо-2,64КА, 3Uо-51,0КV
ПС ЛЕВОКУМСКАЯ ТНЗНП 1ст, АПВусп, Ф "A", L-34,47кМ, 3Io-0,93КА, 3Uo-62,88KV
</t>
  </si>
  <si>
    <t>Произвести внеочередной осмотр ВЛ-110кВ Л-277 в расчетной точке КЗ</t>
  </si>
  <si>
    <t xml:space="preserve">23.05.2014г. в 13 час. 50 мин.  на пс Арзгир произошел  излом опорного изолятора фазы "А" разъединителя Ф-301-III. 
В 13 час. 55 мин. на пс Арзгир отключен ВВ Ф-301.
В 14 час. 09 мин. на пс Арзгир выведены в ремонт ВЛ-10 кВ Ф-301 и III сш 10 кВ.
В 15 час. 16 мин. по распоряжению № 127/57 (неотложные работы) произведена замена опорного изолятора на Ф-301-III фаза "А".
В 15 час. 34 мин. на пс Арзгир введена в работу ВЛ-10 кВ Ф-301. 
</t>
  </si>
  <si>
    <t xml:space="preserve">Излом изолятора на Ф-301-III фазы "А" </t>
  </si>
  <si>
    <t>Произвести внеочередной осмотр опорной изоляции III с.ш. 10кВ на ПС Арзгир. При выявлении дефектных изоляторов заменить их немедленно.</t>
  </si>
  <si>
    <t xml:space="preserve">НЗЗ 1ст. АПВусп. Ф"C", L-26,9кМ, 3Io-1,59KA, 3Uo-19,2КВ, Iкз-2,36, tкз-0,18сек
ПРИЧИНЫ НЕ ВЫЯВЛЕНЫ. СОБЫТИЕ ПОСЛЕДСТВИЙ НЕ ИМЕЛО
</t>
  </si>
  <si>
    <t>Произвести внечередной осмотр ВЛ-110кВ Л-82 в расчетной точке К.З.</t>
  </si>
  <si>
    <t xml:space="preserve">25.05.2014г. 18-40 П.с. ДД НРЭС Малиночка на ПС К.-Тюбе и ПС Н.-Артезиан отсутствует напряжение. Д.к. ДЭМ ПС Терская Ляхненко осмотреть МВ Л-560.
18-55 П.с. ДЭМ ПС Терская Ляхненко на ПС Терская от МТЗ отключилась ВЛ 35 кВ Л-560, АПВ неуспешное.
Нарушено электроснабжение потребителей запитанных от ПС Кара – Тюбе, ПС Нов-кус – Артезиан и ПС Лесная – 14.
Сообщено ДД ЦУС, Коротич, Ващенко, ДД СНГ.
18-55 Д.к. ДЭМ ПС Терская Ляхненко произвести РПВ Л-560.
18-58 П.с. ДЭМ ПС Терская Ляхненко – РПВ Л-560 успешное.
Сообщено ДД ЦУС, Коротич, Ващенко, ДД СНГ.
Восстановлено электроснабжение потребителей запитанных от ПС Кара – Тюбе, ПС Новкус – Артезиан, ПС Лесная - 14.
</t>
  </si>
  <si>
    <t>Произвести внеочередной осмотр ВЛ-35кВ Л-560 по всей длинне.</t>
  </si>
  <si>
    <t xml:space="preserve">НЗЗ 1ст. АПВуспешное, Фаза "B ",  L-10,7кМ, 3Iо-1,86кА, 3Uо-31,8кV,  Iкз-1,82кА,  tкз-0,14сек
ПРИЧИНА НЕ ВЫЯВЛЕНА.  СОБЫТИЕ ПОСЛЕДСТВИЙ НЕ ИМЕЛО
</t>
  </si>
  <si>
    <t>Произвести внеочередной осмотр ВЛ-110кВ Л-274 в расчетной точке К.З.</t>
  </si>
  <si>
    <t xml:space="preserve">1СТ.НЗЗ. Т.О.  АПВ УСПЕШНОЕ. ФАЗА /С/.  L=10.1км.  3Iо=2.73кА.  3Uо=40.2кВ.  tкз=0.11сек.  Iкз=2.5кА.
</t>
  </si>
  <si>
    <t>Произвести внеочередной осмотр ВЛ-110кВ Л-123 В расчетной точке К.З.</t>
  </si>
  <si>
    <t xml:space="preserve">Гроза, событие последствий не имело.
Л-77 ПС 500 кВ Будённовск:
2 ступень ТЗНП-0, АПВ успешное,  фаза "А",  L=12,2 км,  3Iо=3.00кА. 3Uо=7,5кВ, Iкз=2.02. tкз=0,82с.
Л-86 ПС Левокумская:
2 ступень НЗЗ, АПВ успешное,  фаза "А",  L=29,17 км,  3Iо=1,04кА. 3Uо=0,0кВ.
</t>
  </si>
  <si>
    <t>нет.</t>
  </si>
  <si>
    <t>Произвести внеочередной осмотр ВЛ-110кВ Л-77 в расчетной точке К.З.</t>
  </si>
  <si>
    <t xml:space="preserve">10.06.2014 в 21-26 П.с. ДД НРЭС Малиночка на ПС К.-Тюбе и ПС Н.-Артезиан отсутствует на-пряжение. Д.к. ДЭМ ПС Терская Ляхненко осмотреть МВ Л-560.
21-44 П.с. ДЭМ ПС Терская Ляхненко на ПС Терская от ТО отключилась ВЛ 35 кВ Л-560, АПВ неуспешное.
Нарушено электроснабжение потребителей запитанных от ПС Кара – Тюбе, ПС Нов-кус – Артезиан и ПС Лесная – 14.
Сообщено ДД ЦУС, Коротич, Ващенко, ДД СНГ.
21-44 Д.к. ДЭМ ПС Терская Ляхненко произвести РПВ Л-560.
21-50 П.с. ДЭМ ПС Терская Ляхненко – РПВ Л-560 успешное.
Сообщено ДД ЦУС, Коротич, Ващенко, ДД СНГ.
Восстановлено электроснабжение потребителей запитанных от ПС Кара – Тюбе, ПС Новкус – Артезиан, ПС Лесная - 14.
</t>
  </si>
  <si>
    <t>Произвести внечередной осмотр ВЛ-35кВ Л-560 по всей длинне.</t>
  </si>
  <si>
    <t xml:space="preserve">1СТ., НЗЗ., АПВ УСПЕШНОЕ, 3Iо=1.08 кА,3Uо=17,1кВ, Iкз=1,01А, tкз=0,12сек, фаза /А/, L=51,6км.
Причины не выявлены, событие последствий не имело. 
</t>
  </si>
  <si>
    <t>Произвести внеочередной осмотр ВЛ-110кВ Л-123 в расчетной точке К.З.</t>
  </si>
  <si>
    <t xml:space="preserve">Причины не выявлены, событие последствий не имело
2ст. НЗЗ, АПВ УСПЕШНОЕ,Ф"А", L-78,3км.  3Iо=0.75 кА,3Uо=12,9кВ, tкз=1,27сек
</t>
  </si>
  <si>
    <t>Произвести внеочередной осмотр ВЛ-110кВ Л-124 в расчетной точке К.З.</t>
  </si>
  <si>
    <t xml:space="preserve">ПРИЧИНЫ НЕ ВЫЯВЛЕНЫ, СОБЫТИЕ ПОСЛЕДСТВИЙ НЕ ИМЕЛО
НЗЗ 2ст, ДЗ 1з, АПВусп. Ф"A", L-37,2кМ, ЗIo-1,41, 3Uo-21,9, L-37,2кМ
</t>
  </si>
  <si>
    <t>Произвести внеочередной осмотр ВЛ-110кВ Л-123 в расчетной точке КЗ</t>
  </si>
  <si>
    <t xml:space="preserve">16-47 П.с. ДЭМ ПС Терская Ляхненко на ПС Терская в 16-45 от МТЗ отключилась ВЛ 35 кВ Л-560, АПВ неуспешное.
Нарушено электроснабжение потребителей запитанных от ПС Кара – Тюбе, ПС Нов-кус – Артезиан и ПС Лесная – 14.
Сообщено ДД ЦУС, Коротич, Коваленко, ДД СНГ.
16-50 Д.к. ДЭМ ПС Терская Ляхненко произвести РПВ Л-560.
16-52 П.с. ДЭМ ПС Терская Ляхненко – РПВ Л-560 успешное.
Сообщено ДД ЦУС, Коротич, Коваленко, ДД СНГ.
Восстановлено электроснабжение потребителей запитанных от ПС Кара – Тюбе, ПС Новкус – Артезиан, ПС Лесная - 14.
</t>
  </si>
  <si>
    <t>Произвести внеочередной осмотр ВЛ-35кВ Л-560.</t>
  </si>
  <si>
    <t xml:space="preserve">ПРИЧИНЫ НЕ ВЫЯВЛЕНЫ. СОБЫТИЕ ПОСЛЕДСТВИЙ НЕ ИМЕЛО
НЗЗ 1ст, АПВусп, Ф "B", L-52,7кМ, 3Iо-1,05, 3Uо-17,1, Iкз-0,98, tкз-0,13
</t>
  </si>
  <si>
    <t xml:space="preserve">1 СТУПЕНЬ НЗЗ, АПВ УСПЕШНОЕ, ФАЗА "В", L-15,2 кМ, 3Io-2.7 кА, 3Uo-30.3 кВ, Iкз-3,07кА, 
tкз-0,12с;
ГРОЗА, СОБЫТИЕ ПОСЛЕДСТВИЙ НЕ ИМЕЛО.
</t>
  </si>
  <si>
    <t>Произвести внеочередной осмотр выключателя Л-82 на ПС Арзгир.</t>
  </si>
  <si>
    <t xml:space="preserve">Причины не выявлены, событие последствий не имело
1ст. НЗЗ, АПВ УСПЕШНОЕ,Ф"А", L-60,8км.  3Iо=0.96 кА,3Uо=17,4кВ, tкз=0,16сек
</t>
  </si>
  <si>
    <t xml:space="preserve">Причины не выявлены, событие последствий не имело
1ст.НЗЗ,АПВ УСПЕШНОЕ,ф"С", L-0,0км,3I0-3,12кА, 3U0-65,1кВ,t-0,11сек
</t>
  </si>
  <si>
    <t>Произвести внеочередной осмотр ВЛ-110кВ Л-82 в расчетной точке КЗ.</t>
  </si>
  <si>
    <t xml:space="preserve">Причины не выявлены, событие последтвий не имело.
ПС ПРИКУМСК : 1 СТУПЕНЬ НЗЗ, ТО, АПВ  успешное, ФАЗА А-0, L-2.9 кМ, 3Iо--6,54кА, 3Uо-21,3кВ, tкз-0,08с, Iкз-6,27кА;
</t>
  </si>
  <si>
    <t>Произвести внеочередной осмотр ВЛ-110кВ Л-80  в расчетной точке К.З.</t>
  </si>
  <si>
    <t xml:space="preserve">НЗЗ 2ст., ДЗ 1з., АПВусп., Ф "A", L-10,7кМ, 3Io-2,67кА, 3Uo-40,8кМ, Iкз-2,46, tкз-0,09сек
ПРИЧИНЫ НЕ ВЫЯВЛЕНЫ. СОБЫТИЕ ПОСЛЕДСТВИЙ НЕ ИМЕЛО
</t>
  </si>
  <si>
    <t xml:space="preserve">Т.О., L=12км, фаза /С/, 3Uо=21кВ, 3Iо=1.59кА, Iкз=2.02кА, t=0.09сек.
Причины не выявлены, событие последствий не имело.
</t>
  </si>
  <si>
    <t xml:space="preserve">ПРИЧИНЫ НЕ ВЫЯВЛЕНЫ. СОБЫТИЕ ПОСЛЕДСТВИЙ НЕ ИМЕЛО
НЗЗ IIст.,  АПВусп.,  Ф"B", L-117,7кМ, 3Iо-0,27кА, 3Uо-5,1кВ, Iкз-0,35кА, tкз-1,4 
</t>
  </si>
  <si>
    <t xml:space="preserve">26.05.2014г. в 08-30 П.с. ДЭМ ПС Колодезная при осмотре оборудования ПС обнаружено, что оборван шлейф от ВЧЗ Л-273 в сторону РЛ-273-III на фазе «В».
Сообщила ДД СК РДУ, ДД ЦУС, Коротич, Ващенко.
11-37 П.к. ДД СК РДУ, ДД ЦУС на вывод ВЛ 110 кВ Водозабор-Колодезная (Л-273) и III СШ-110 кВ на ПС 110 кВ Колодезная в ремонт согласно заявок № 2258, 2259.
12-27 ДД ОДС ПЭС  доложила ДД СК РДУ, ДД ЦУС, что ВЛ 110 кВ Водозабор-Колодезная (Л-273) выведена в ремонт.
12-35 Д.к. ДЭМ ПС Колодезная по б/п № 29-30 вывести в ремонт ЭВ ВЛ-273, III СШ-110 кВ. (13-00 – выполнено успешно)
13-41 Допущена бригада ЛГПс по Н-Д № 36/16 на подготовленное рабочее место.
15-59 П.с. ДЭМ ПС Колодезная  дефект устранен, Л-273 можно вводить в работу, III СШ-110 кВ в резерв.
16-06 П.к. ДД СК РДУ, ДД ЦУС на ввод ЭВ ВЛ-273 в работу и III СШ-110 кВ в ре-зерв на ПС 110 кВ Колодезная и на ввод в работу ВЛ 110 кВ Водозабор-Колодезная (Л-273). 
16-07 Д.к. ДЭМ ПС Колодезная по б/п № 31 ввести в работу ЭВ ВЛ-273, в резерв III СШ-110 кВ. (16-25 – выполнено успешно)
17-21 ДД ОДС ПЭС  доложила ДД СК РДУ, ДД ЦУС, что ВЛ 110 кВ Водозабор-Колодезная (Л-273) введена в работу, III СШ-110 кВ на ПС 110 кВ Колодезная в резерв.
</t>
  </si>
  <si>
    <t>Излом в аппаратном зажиме шлейфа фазы "В" от ВЧЗ Л-273 в сторону III с.ш. 110кВ.</t>
  </si>
  <si>
    <t>Произвести визуальный осмотр шлейфов 110кВ на ПС Колодезная</t>
  </si>
  <si>
    <t xml:space="preserve">05-33 П.с. ДЭМ ПС Затеречная Лугового в 05-27 отключился МВ Л-85: II ст. НЗЗ,  АПВ не работало (режим КС); ИМФ-3: фаза «В» 21,6 км, 3Io-1,53 кА, 3Uo-31,5 кВ, t-1,35 сек.
Сообщено СК РДУ, ЦУС, Коротич, Коваленко.
05-48 Д.к. ДЭМ ПС Затеречная Луговому осмотреть ячейку Л-85.
05-24 П.с. ДД СНГ Белокурова на ПС Компрессорная-2  отключалась Л-85 от I ст. ТНЗНП,  АПВ успешное.
06-07 П.к. ДД СК РДУ д.к. ДЭМ ПС Затеречная Луговому включить МВ Л-85 на ПС Затеречная, чем замкнуть линию в транзит.
06-13 П.с. ДЭМ ПС Затеречная Лугового МВ Л-85 отключен, ВЛ 110 кВ Л-85 под на-пряжением. Замечаний нет.
06-16 П.с. ДЭМ ПС Затеречная Лугового РПВ успешное.
</t>
  </si>
  <si>
    <t>Направить запрос в РН "Ставропольнефтегаз" на проведение послеаварийной проверки РЗА Л-85.</t>
  </si>
  <si>
    <t xml:space="preserve">Л-73 ПС Колодезная - 1СТ.НЗЗ. 1 ЗОНА ДЗ. фаза /С/, L-20,4км. 3Iо=1,59кА. 3Uо=34,2кВ. iкз=1,69. tкз=0,56сек..
Л-74 ПС Садовая - 2СТ.НЗЗ. фаза/В/. L=12.8км. 3Iо=2.04кА. 3Uо=44.7кВ. Iкз=2.02. tкз=1.68сек.
</t>
  </si>
  <si>
    <t xml:space="preserve">1ст. НЗЗ, АПВ УСПЕШНОЕ,ф"А", L-57,2км. 3I-0,96кА, 3U-16,5кВ, Iкз-0,85кА, t-0,16сек.
ПРИЧИНЫ НЕ ВЫЯВЛЕНЫ, СОБЫТИЕ ПОСЛЕДСТВИЙ НЕ ИМЕЛО.
</t>
  </si>
  <si>
    <t>Прикумские ЭС (Нефтекумские РЭС)</t>
  </si>
  <si>
    <t xml:space="preserve">24.04.2014г. в 16-07 п.с.Д  НРЭС Милащенко А.М. на ПС Нефтекумск действием МТЗ отключился МВ ф-607,АПВ неуспешное,РПВ успешно.При включении ф-607 на 1 с.ш. 6кВ ПС Нефтекумск-"Земля,фаза "С..
В 16-25 бригада ОВБ приступила к осмотру ВЛ-6кВ ф-607 от ПС Нефтекумск.
В 17-13 при осмотре ВЛ-6кВ ф-607 от ПС Нефтекумск -в пролетах опор № 118-120 оборыв провода  фазы "С".
В 17-45 п.к.ДД ПЭС выведена в ремонт  ВЛ-6кВ ф-607 на ПС Нефтекумск.
В 18-43 по н/д № 29 допущена бригада к работе  для восстановления оборванного провода фазы "С"в пролетах опор № 118-120 ВЛ-6кВ ф-607 от ПС Нефтекумск.
В 20-01 работа по н/д № 29 закончена,восстановлен оборванный провод фазы "С"в пролетах опор " 118-120 ВЛ-6кВ ф-607 от ПС Нефтекумск.
В 20-49 П.К. . ДД ПЭС   Д НРЭС  Милащенко А.М.вести в работу ф-607 на ПС Нефтекумск.
В 20-59 П.С. Д НРЭС ф-607 введен в работу на ПС Нефтекумск,контроль изоляции в норме,восстановлено электроснабжение потребителей,договорные обязательства нарушены не были.
Последний плановый осмотр производился в июне 2013г.
</t>
  </si>
  <si>
    <t>Обрыв провода фазы "С" в пролетах опор № 118-120 ВЛ-6кВ ф-607 ПС Нефтекумск.</t>
  </si>
  <si>
    <t>1.Произвести внеплановый осмотр ВЛ-6кВ ф-607 ПС Нефтекумск в пролетах опор № 110-123 А.
2.По результатам осмотра разработать мероприятия по устранению замечаний.</t>
  </si>
  <si>
    <t xml:space="preserve">14.05.2014г.в 9-13 П.С.ДЭМ   ОВБ при осмотре ПС Андрей-Курган действием МТЗ отключен  МВ ф-531 ПС Андрей-Курган,АПВ неуспешное.
В 9-15 П.К.  Д  ПЭС Д.Р.  ДЭМ  ОВБ произвести РПВ ф-531 ПС Андрей-Курган.
В 9-24 П.С.  ДЭМ  ОВБ  РПВ ф-531 ПС Андрей-Курган успешное,контроль изоляции в норме,восстановлено электроснабжение потребителей,договорные обязательства нарушены не были.
П.Р. Главного инженера НРЭС ВЛ-10кВ ф+531 ПС Андрей-Курган не осматривать.
Последний плановый осмотр производился в октябре 2013г.
</t>
  </si>
  <si>
    <t>Произвести внеочередной осмотр ВЛ-10кВ ф-531 ПС Андрей-Курган.</t>
  </si>
  <si>
    <t xml:space="preserve">24.06.2014г. в 8-25 п.с.мастера КТУЭС при осмотре ПС Кара-Тюбе-действием МТЗ отключен ф-579,АПВ,РПВ неуспешные.
В  8-26  бригада КТУЭС приступила к осмотру ВЛ-10кВ ф-579 от ПС Кара-Тюбе.
В   10-25 при осмотре ВЛ-10кВ ф-579 ПС Кара-Тюбе  на опоре № 94 разрушены изоляторы  фазы "А" и фазы "С",произошло падение провода на траверсу ж/б опоры,схлест  проводов фазы "А" с фазой"С"
В 10-56 П.К.Д  ПЭС эл.монтер КТУЭС (с правами опер.переключений) по б/п № 19 вывел в ремонт ВЛ-10кВ ф-579 ПС Кара-Тюбе.
В  11-14  бригада КТУЭС приступила к работе по н/д № 56 для замены дефектных изоляторов фазы "А" и фазы "С",устранения схлеста проводов фазы "А" с фазой "С".
В 12-06  по н/д № 56 работа закончена.
В  12-26 п.р.Д  ПЭС  д.к. эл.монтеру КТУЭС(с правами опер.переключений) по б/п № 20 ввести в работу ф-579 ПС Кара-Тюбе.
В  12-39  п.с.эл.монтера КТУЭС  Ф-579 введен в работу на ПС Кара-Тюбе,контроль изоляции в норме,восстановлено электроснабжение потребителей,договорные обязательства нарушены не были.
Последний плановый осмотр ВЛ-10кВ ф-579 ПС Кара-Тюбе  производился в сентябре 2013г.
</t>
  </si>
  <si>
    <t xml:space="preserve"> Повреждение изоляторов фазы"А" и фазы "С" на опоре № 94 ВЛ-10кВ ф-579 ПС Кара-Тюбе,схлест проводов фазы "А" с фазой "С."</t>
  </si>
  <si>
    <t>1.Произвести внеочередной верховой осмотр ВЛ-10кВ ф-579 ПС Кара-Тюбе в пролетах опор № 86-96.
2.По результатам осмотра разработать мероприятия по устранению дефектов.</t>
  </si>
  <si>
    <t xml:space="preserve">22.05.2014г.в 14-45 на ПС Нефтекумск сработала сигнализация,"Земля" на 1 с.ш.6 кВ.
В 14-50 на осмотр ВЛ-6кВ ф-607 выехала бригада ОВБ.
В 15-05 при осмотре ВЛ-6кВ ф-607 ПС Нефтекумск на опоре № 14 обнаружен разрушенный изолятор (типа ШФ) фазы "А"
В 15-13 на ПС Нефтекумск от КУ отключен МВ ф-607
В 15-57 П.Р.Д  ПЭС Д.Р. Д  НРЭС вывести в ремонт ВЛ-6кВ ф-607 на ПС Нефтекумск.
В 16-09 П.С.Д  НРЭС ф-607 на ПС Нефтекумск в ремонте.
В 16-15 допущена бригада ОВБ к работе по н/д № 33 для замены дефектного изолятора фазы "А" на опоре № 14 ВЛ-6кВ ф-607 ПС Нефтекумск.
В 16-46 работа по н/д № 33 выполнена,заменен дефектный изолятор фазы "А" на опоре № 14 ВЛ-6кВ ф-607 ПС Нефтекумск.
В 16-50 п.р. Д ПЭС д.к. Д НРЭС ввести в работу ф-607 на ПС Нефтекумск.
В 17-20  П.С. Д  НРЭС ф-607 введен в работу на ПС Нефтекумск,контроль изоляции в норме,
Последний плановый осмотр Ф-607 ПС Нефтекумск производился в октябре 2013г.
</t>
  </si>
  <si>
    <t>Электродуговое повреждение изолятора фазы "А" на опоре № 14 ВЛ-6кВ ф-607 ПС Нефтекумск.</t>
  </si>
  <si>
    <t>1.Произвести внеочередной верховой осмотр ВЛ-6кВ ф-607 ПС Нефтекумск в пролетах опор № 10-20.
2.По результатам осмотра разработать мероприятия по устранению выявленных дефектов.</t>
  </si>
  <si>
    <t xml:space="preserve">03.05.2014г.  в 10-46 при осмотре ПС Андрей-Курган  ДЭМ ОВБ обнаружено: действием МТЗ отключен МВ ф-530,АПВ,РПВ неуспешные.
В 10-48 бригада ОВБ  НРЭС приступила к осмотру ВЛ-10кВ ф-530 ПС Андрей-Курган.
В 11-31 п.с. ДЭМ ОВБ НРЭС обнаружена сбитая ж/б опора № 13 ВЛ-10кв ф-530 ПС Андрей-Курган(автотранспортным средством ООО АФ "Киц".)
В 11-40 п.к.Д ПЭС ДЭМ ОВБ  НРЭС вывести в ремонт ВЛ-10кВ ф-530 ПС Андрей-Курган.
В 11-43 п.с. ДЭМ ОВБ ф-530 выведен в ремонт на ПС Андрей-Курган.
В 14-21 допущена бригада АУЭС по н/д № 38 для замены ж/б опоры № 13  на ВЛ-10кВ ф-530 ПС Андрей-Курган.
В 16-06 по н/д № 38 заменена дефектная  ж/б опора № 13 на ВЛ-10кВ ф-530 ПС Андрей-Курган.
В 16-09 п.к. Д ПЭС  ДЭМ ОВБ ввести в работу ф-530 ПС Андрей-Курган.
В 16-16 п.с. ДЭМ ОВБ введен в работу ф-530 ПС Андрей-Курган,контроль изоляции в норме,восстановлено электроснабжение потребителей,договорные обязательства нарушены не были.
</t>
  </si>
  <si>
    <t xml:space="preserve">Автотранспортным средством потребителя ООО АФ "Киц" сбита ж/б опора № 13 на ВЛ-10кВ ф-530 ПС Андрей-Курган.
</t>
  </si>
  <si>
    <t xml:space="preserve">Отослать предупреждение ООО АФ"Киц" о недопустимости порчи электротехнического оборудования ВЛ .
</t>
  </si>
  <si>
    <t xml:space="preserve">23.04.2014г. в 13-39 п.с.ДП Махмуд-Мектеб ,на ПС Махмуд-Мектеб действием МТЗ отключен МВ ф-538,АПВ,РПВ неуспешно.
В 14-27 бригада ММУЭС приступила к осмотру ВЛ-10кВ,ТП-10/0,4кВ ф-538 от ПС Махмуд-Мектеб.
В 16-11 при осмотре бригадой ММУЭС по согласованию с потребителем отключено МТП-3/538(ОТФ),разрушены РВО-10 фазы "В" и фазы "С".
В 16-27 Д.К.ДП Махмуд-Мектеб включить МВ ф-538 на ПС Махмуд-Мектеб.
В 16-40 п.с.ДП Махмуд-Мектеб ф-538 в работе,контроль изоляции в норме,восстановлено электроснабжение потребителей ,договорные обязательства нарушены не были.
Последний плановый осмотр МТП-3/538 ПС Махмуд-Мектеб производился в феврале 2014г.
</t>
  </si>
  <si>
    <t>Электродуговое повреждение РВО-10 на МТП-3/538 ПС Махмуд-Мектеб.</t>
  </si>
  <si>
    <t>.Произвести внеплановый осмотр РВО-10  по ТП ф-538  ПС Махмуд-Мектеб.</t>
  </si>
  <si>
    <t xml:space="preserve">26.06.2014г. в 9-37 п.с. ДЭМ ОВБ при осмотре ПС Андрей-Курган-действием МТЗ отключен  МВ ф-532,АПВ неуспешное.
В 9-40 п.р. Д  ПЭС  д.к. ДЭМ  ОВБ произвести РПВ МВ ф-532 ПС Андрей-Курган.
В 9-43 п.с.  ДЭМ  ОВБ -РПВ  МВ ф-532 ПС Андрей-Курган успешно,контроль изоляции в норме,восстановлено электроснабжение потребителей,договорные обязательства нарушены не были.
П.Р. начальника НРЭС ВЛ-10кВ ф-532 ПС Андрей-Курган не осматривать.
Последний плановый осмотр производился в ноябре   2013г.
</t>
  </si>
  <si>
    <t>Произвести внеочередной осмотр ВЛ-10кВ ф-532 ПС Андрей-Курган.</t>
  </si>
  <si>
    <t>Прикумские ЭС (Буденовские РЭС)</t>
  </si>
  <si>
    <t xml:space="preserve">30.05.14.г. 20 час. 45 мин. По сообщениюпотребителей нет напряжения по ф- 154 ПС чкаловская. Дано распоряжение ОВБ выехать по расоряжению № 361 выехать на осмотр ПС Чкаловская.
21 час. 25 мин. По сообщению Эл. монтера ОВБ на ПС Чкаловской откл.  ф-154 ПС Чкаловская, АПВ не успешное, МТЗ. Дана команда Эл. монтеру ОВБ произвести РПВ Ф-154 ПС Чкаловская.
21 час. 28 мин.По сообщению Эл. монтера ОВБ ф-154 вкл. РПВ успешное. Сообщено ДД ПЭС руководству ПЭС.
</t>
  </si>
  <si>
    <t>1. Провести внеочередной  осотр ВЛ 10 кВ ф-154 ПС Чкаловская.</t>
  </si>
  <si>
    <t xml:space="preserve">20.05.14 г. 15час. 55 мин. По сигналу ТУ откл. ф-163 ПС Т.Васюковская, АПВ-не успешное , МТЗ.
15час. 57 мин. ф-163 ПС Т.Васюковская вклл. от ТУ РПВ- успешное. Сообщено ДД ПЭС Руководству БРЭС.
</t>
  </si>
  <si>
    <t>1. Провести внеочередной осмотр ВЛ 10 кВ  ф-163 ПС Т. Васюковская.</t>
  </si>
  <si>
    <t xml:space="preserve">30.05.14.г. 18час. 20 мин. По сообщению жителей с. Покойное по улице Садовая  нет напряжения.
18 час. 41 мин.  Бригада ОВБ выехало по распоряжению № 360 осмотр ТП 5/35 ПС Покойная.
18 час. 45  мин. По сообщению эл. монтера ОВБ на ТП 5/35 ПС Покойная, откл. Н/В автомат ф-2. Дана команда эл. монтеру овб произвестиРПВ  ф-2 от ТП 5/35 ПС Покойная.
Дана команда эл. монтеру овб произвестиРПВ  ф-2 от ТП  5/35 ПС Покойная.
18 час. 45 мин.По сообщению ОВБ ф-2 от ТП  5/35 ПС Покойная  в работе, замечаний нет.
</t>
  </si>
  <si>
    <t>1. Провести внеочередной осмотр  ВЛ 0,4 кВ ф-2  от Тп  5/35 ПС Покойная.</t>
  </si>
  <si>
    <t xml:space="preserve">30.06.2014г. 8 час. 15 мин. По сообщению энергетика ЗАО Калиненское нет напряжения по ф-153 ПС Чкаловская.
8 час.16 мин. Дана команда мастеру Чкаловского УЭС ПВП МВ ф-153 ПС Чкаловская.
8 час. 29 мин. По сообщению мастера МВ ф-153 откл. ,АПВ-неуспешное, МТЗ.
Дана команда произвести РПВ ф-153 ПС Чкаловская.
8 час 30 мин. По сообщению мастера ф-153 в работе, РПВ - успешное. Сообщено ДД ПЯС, руководству БРЭС.
</t>
  </si>
  <si>
    <t>1. Провести внеочередной осмотр ВЛ 10кВ ф-153 ПС Чкаловская.</t>
  </si>
  <si>
    <t xml:space="preserve">28.04.2014г. 12час. 50мин. По сообщению мастера Чкаловского УЭС на ПС Чкаловская откл. Ф-156 ПС Чкаловская МТЗ,АПВ не успешное. Дана команда произвести РПВ Ф-156 ПС Чкаловская.
13 час.13 мин. По сообщению мастера Чкаловского УЭС Ф-156 в работе, замечаний нет. Сообщено ДД ПЭС, руководству БРЭС.
</t>
  </si>
  <si>
    <t>1. Провести внеочередной осмотр ВЛ 10 кВ ф-156 ПС Чкаловская.</t>
  </si>
  <si>
    <t xml:space="preserve">29.05.14 г. 18 час.40 мин. По сигналу ТС откл. В-199-4 РП-3, АПВ- неуспешное, МТЗ. Сообщено ДД ПЭС руководству БРЭС.
18 час. 44 мин.В-199-4 вкл. от ТУ РПВ-успешное, замечаний нет.Сообщено ДД ПЭС , руководству БРЭС.
</t>
  </si>
  <si>
    <t>1. Провести внеочередной осмотр ВЛ 10 кВ ф-199 РПЗ.</t>
  </si>
  <si>
    <t>30.06.14г 
в 8час.15мин.по сообщению потребителей по ф-1 от ТП 8/35 ПС Покойная отсутствует напряжение. бригада выехала на обход. Во время осмотра  прина не выявлена. в 8час.35мин.ф-1 от ТП 8/35  ПС Покойная введен в работу замечаний нет.договорные обязательства нарушены не были.</t>
  </si>
  <si>
    <t>провести внеочередной осмотр по всем отходящим фидерам ВЛ-04,кВ от ТП 8/35 пс Покойная,по выявленым замечаниям разработать мероприятия по их устранению</t>
  </si>
  <si>
    <t xml:space="preserve">30.06.14г. в  8час.30мин. поступило сообщение абонента  об отсутствии напряжения  
по ф-2 от ТП 7/162  .В 8-55 бригада ОВБ осмотрела ф-2 от ТП 7/162 ПС  Т-Васюковская нарушений не выявлено          В 9час.05 мин.Ф-2 от ТП 7/162 введен в работу,замечаний нет.Договорные обязательства нарушены не были.
</t>
  </si>
  <si>
    <t>Причина не выявлена</t>
  </si>
  <si>
    <t>Провести внеочередной осмотр всех фидеров от ТП 7/162 ,вявленные нарушения устранить</t>
  </si>
  <si>
    <t xml:space="preserve">30.06.2014г. 13 час. 25 мин. По сообщению потребителей ООО Новостародубское( мех.ток) нет напряжения по ВЛ 10кВ ф-232 ПС Стародубская.
13час. 45 мин.Дана команда мастеру Плаксейскго УЭС выехать на осмотр ПС Стародубская.
13 час. 50 мин По сообщению мастера ВВ ф-232 откл., АПВ не успешное, МТЗ.
Дана команда произвести РПВ.
13 час.53 мин ПС мастера ВВ ф-172 вкл. РПВ успешное. Сообщено ДД ПЭС руководству БРЭС.
</t>
  </si>
  <si>
    <t>1.Провести внеочередной осмотр ВЛ 10кВ ф-232 ПС Стародубская.</t>
  </si>
  <si>
    <t xml:space="preserve">КЗ, РПВ -успешное
</t>
  </si>
  <si>
    <t>Произвести внеочередной осмотр ВЛ-0,4кВ Ф-2 ТП 2/240 п/ст Орловская.</t>
  </si>
  <si>
    <t xml:space="preserve">Откл н/в автомат ф-1 МТП 14/34 ПС Покойная РПВ- успешное.
</t>
  </si>
  <si>
    <t>1. Провести внеочередной осмотр ВЛ 0,4 кВ ф-1 от ТП 14/34 ПС Покойная.</t>
  </si>
  <si>
    <t>Прикумские ЭС (Арзгирские РЭС)</t>
  </si>
  <si>
    <t xml:space="preserve">11.04.2014г. в 09 час. 25 мин. на пс Серафимовская отключен МВ Ф-335 действием МТЗ, АПВ не успешно, РПВ не успешно. 
В 10 час. 15 мин. по распоряжению № 50  при осмотре ВЛ-10 кВ Ф-335 пс Серафимовская обнаружено, что на опоре № 2/50 разрушены изоляторы фазы "В","С" марка ШФ-10.
В 10 час. 39 мин. на пс Серафимовская выведена в ремонт ВЛ-10 кВ Ф-335.
В 11 час. 52  мин. по н-д № 64 заменены изоляторы фазы "В","С" на опоре № 2/50.
В 12 час. 02  мин. на пс Серафимовская введена в работу ВЛ-10 кВ Ф-335.
Последний периодический осмотр ВЛ-10 кВ Ф-335 пс Серафимовская производился 20.11.2013г. эл.монтером Серафимовского УЭС Калашниковым В.В. - замечаний не выявлено. Объяснительные прилагаются.
</t>
  </si>
  <si>
    <t>Разрушение изоляторов фазы "В","С" на опоре № 2/50 ВЛ-10 кВ Ф-335 пс Серафимовская.</t>
  </si>
  <si>
    <t>Произвести внеочередной осмотр ВЛ-10 кВ Ф-335 пс Серафимовская с целью выявления  возможных дефектов.</t>
  </si>
  <si>
    <t xml:space="preserve">02.06.2014г. в 20 час. 07 мин. на пс Арзгир отключен действием МТЗ   ВВ Ф-303, АПВ не успешно, РПВ не успешно. 
В 20 час. 25 мин. по распоряжению № 105 при осмотре ВЛ-10 кВ Ф-303 пс Арзгир обнаружено, что на опоре №7 порывом ветра сорваны  изоляторы ШФ-20 фазы "А" и "В".
В 20 час. 33 мин. на пс Арзгир выведена в ремонт ВЛ-10 кВ Ф-303.
В 21 час. 20 мин. по н-д № 110 на ВЛ-10 кВФ-303 пс Арзгир на опоре № 7 заменены изоляторы фазы "А","В".
В 21 час. 30 мин. на пс Арзгир введена в работу ВЛ-10 кВ Ф-303.
Последний периодический осмотр ВЛ-10 кВ Ф-303 пс Арзгир производился 02.07.2013г.   эл.монтером АУЭС-1 Францевым М.П. Объяснительные прилагаются.
</t>
  </si>
  <si>
    <t>Срыв изоляторов фазы "А","В" на опоре № 7 ВЛ-10 кВ Ф-303 пс Арзгир.</t>
  </si>
  <si>
    <t>Произвести внеочередной осмотр ВЛ-10кВ Ф-303 пс Арзгир с целью выявления возможных дефектов.
Разработать мероприятия по их устранению.</t>
  </si>
  <si>
    <t xml:space="preserve">06.05.2014г. в 17 час.25 мин. получено сообщение энергетика СПК"Нива" о перегорание ПК-10 на ТП-12/303 пс Арзгир.
В 18 час.18 мин. по распоряжению № 68 при осмотре ТП-12/303 пс Арзгир обнаружено, что на ТП-12/303 пс Арзгир повредился ПК-10 фаза "А".
В 18 час.28 мин. выведена в ремонт ТП-12/303 пс Арзгир.
В  20 час.23 мин. по н-д № 18/29  на ТП-12/303 пс Арзгир произведена замена ПК-10 фаза "А".
В 20 час. 29 мин. введена в работу ТП-12/303 пс Арзгир.
</t>
  </si>
  <si>
    <t>Повреждение ПК-10 фаза "А" на ТП-12/303 пс Арзгир.</t>
  </si>
  <si>
    <t>Произвести замену ПК-10 фаза "А" на ИП-12/303 пс Арзгир.</t>
  </si>
  <si>
    <t xml:space="preserve">07.05.2014г. в 09 час. 00 мин. получено сообщение энергетика СПК "Краснооктябрьское" нет напряжения от ТП-7/304 пс Арзгир.
09 час.57 мин. по распоряжению № 69 при осмотре ТП-7/304 пс Арзгир обнаружено, что на ТП-7/304 произошло перекрытие н.в. щита, повреждение эл.счетчика.
В 11 час. 21 мин. выведена в ремонт ТП-7/304 пс Арзгир.
В 15 час.04 мин. по н-д № 85/30 на ТП-7/304 пс Арзгир произведены ревизия н.в. щита, замена эл.счетчика.
В 15 час. 13 мин. введена в работу ТП-7/304 пс Арзгир.
</t>
  </si>
  <si>
    <t>Перекрытие н.в. щита, повреждение эл.счетчика на ТП-7/304 пс Арзгир.</t>
  </si>
  <si>
    <t>Произвести ревизию н.в. щита, замену эл.счетчика на ТП-7/304 пс Арзгир.</t>
  </si>
  <si>
    <t xml:space="preserve">21.06.2014 г. в 15 час.00 мин. поступило сообщение энергетика ЗАО "Краснооктябрьское",  что на ТП-20/332 пс Серафимовская  похищен трансформатор мощностью 100 кВА и ВЛ-0,4 кВ Ф-1 от ТП-20/332 участок опор №1-42  похищен провод А-25, 5920 м. 
Потребитель - бригада №4 ЗАО "Краснооктябрьское".
 Сообщено в ОВД по Арзгирскому району.
В 17 час. 51 мин. на ТП-20/332 пс Серафимовская отключен Р-20-1.
</t>
  </si>
  <si>
    <t>Хищение трансформатора мощностью 100 кВА на ТП-20/332 пс Серафимовская и провода А-25 на ВЛ-0,4 кВ Ф-1 от ТП-20/332.</t>
  </si>
  <si>
    <t>Сообщить в ОВД Арзгирского района о хищение на ТП-20/332 пс Серафимовская.</t>
  </si>
  <si>
    <t xml:space="preserve">08.04.2014г. в 14 час. 35 мин. на пс Садовая отключен ВВ Ф-327 действием МТЗ, АПВ не успешно, РПВ не успешно. 
В 15 час. 32 мин. по распоряжению № 94 бригадой Садовского УЭС  при осмотре ВЛ-10 кВ Ф-327 пс Садовая обнаружено, что на ТП-8/327 пс Садовая разрушены опорные изоляторы фазы "А","В" марка ИОР-10.
В 15 час. 36 мин. на ТП-8/327 отключен Р-8-1.
В 15 час.46 мин. на пс Садовая включен ВВ Ф-327.
В 17 час. 07 мин. по наряду-допуску № 53 на ТП-8/327 пс Садовая заменены опорные изоляторы и в 17 час.16 мин. введена в работу ТП-8/327.
Последний периодический осмотр ТП-8/327 пс Садовая проводился 20.08.2013г. эл.монтером Садовского УЭС Блиновым В.Н. - замечаний не выявлено. Объяснительные прилагаются. 
</t>
  </si>
  <si>
    <t>Разрушение опорных изоляторов  фазы "А","В" на ТП-8/327.</t>
  </si>
  <si>
    <t>Произвести внеочередной осмотр ТП-10/0,4 кВ по ВЛ-10 кВ Ф-327 пс Садовая с целью выявления возможных дефектов.
Разработать мероприятия по их устранению.</t>
  </si>
  <si>
    <t xml:space="preserve">02.06.2014г. в 19 час.15 мин. на пс Садовая действием МТЗ отключен ВВ Ф-323, АПВ не успешно, РПВ не успешно.
В 21 час. 36 мин. по распоряжению № 131 при осмотре ВЛ-10 кВ Ф-323 пс Садовая обнаружен обрыв проводов АС-35 на участке опор  №14/116-14/120.
В 21 час. 40 мин. на ВЛ-10 кВ Ф-323 пс Садовая отключен Р-323-5.
В 21 час. 55 мин. на пс Садовая включен ВВ Ф-323.
03.06.2014г. в 12 час. 37 мин. по н-д № 77 на ВЛ-10 кВ Ф-323 пс Садовая устранен обрыв проводов на участке опор № 14/116-14/120.
В 12 час. 50 мин. на ВЛ-10 кВ Ф-323 пс Садовая включен Р-323-5.
Последний периодический осмотр производился 21.01.2014г. эл.монтером Садовского УЭС Дубяга С.В. -замечаний не выявлено. Объяснительные прилагаются. 
</t>
  </si>
  <si>
    <t>Обрыв проводов на участке опор № 14/116-14/120 ВЛ-10 кВ Ф-323 пс Садовая.</t>
  </si>
  <si>
    <t>Произвести внеочередной осмотр ВЛ-10 кВФ-323 пс Садовая с целью выявления возможных дефектов.
Разработать мероприятия по их устранению.</t>
  </si>
  <si>
    <t xml:space="preserve">13.05.2014г. в 09 час.10 мин. на пс Арзгир отключен ВВ Ф-302 действием МТЗ, АПВ не успешно, РПВ не успешно.
В 09 час. 46 мин. по распоряжению № 68 при осмотре ВЛ-10 кВ Ф-302 пс Арзгир обнаружен наброс на опоре № 17/15, перекрывающий фазы "А", "В".
В 10 час. 05 мин. на пс Арзгир выведена в ремонт ВЛ-10 кВ Ф-302.
В 11 час. 35 мин. по н-д № 83 на ВЛ-10 кВ Ф-302 пс Арзгир снят наброс фазы "А","В" на опоре № 17/15.
В 11 час. 50 мин. на пс Арзгир введена в работу ВЛ-10 кВ Ф-302.
Последний периодический осмотр ВЛ-10 кВ Ф-302 пс Арзгир проводился  20.09.2013г. эл.монтером АУЭС-2 Кабалалиевым А.Н. - замечаний не выявлено. Объяснительные прилагаются.
</t>
  </si>
  <si>
    <t>Нет</t>
  </si>
  <si>
    <t>Произвести осмотр охранной зоны ВЛ-10кВ Ф-302 пс Арзгир на предмет нахождения посторонних предметов.</t>
  </si>
  <si>
    <t xml:space="preserve">14.05.2014г. в 08 час. 18 мин. по ТС поступило сообщение на пс Арзгир отключен ВВ Ф-301.
В 08 час. 21 мин. при осмотре КРУН-10 кВ пс Арзгир обнаружено, что ВВ Ф-301 отключен действием МТЗ, АПВ не успешно, РПВ не успешно.
В 08 час. 56 мин. по распоряжению № 71 при осмотре ВЛ-10 кВ Ф-301 пс Арзгир обнаружено, что на опоре № 57 разрушены изоляторы фазы "А","В".
В 09 час. 15 мин. на пс Арзгир выведена в ремонт ВЛ-10 кВ Ф-301.
В 10 час. 50 мин. по н-д № 93/33  на ВЛ-10 кВ Ф-301 пс Арзгир на опоре № 57 заменены дефектные изоляторы фазы "А","В".
В 11 час. 11 мин. на пс Арзгир введена в работу ВЛ-10 кВ Ф-301.
Последний периодический осмотр ВЛ-10 кВ Ф-301 пс Арзгир производился 07.10.2013г. эл.монтером АУЭС-1 Холявкиным С.С. - данного дефекта не было. Объяснительные прилагаются.
</t>
  </si>
  <si>
    <t>Разрушение изоляторов фазы "А","В" на опоре № 57 ВЛ-10 кВ Ф-301 пс Арзгир.</t>
  </si>
  <si>
    <t>Произвести внеочередной осмотр ВЛ-10 кВ Ф-301 пс Арзгир с целью выявления возможных дефектов.
Разработать мероприятия по их устранению.</t>
  </si>
  <si>
    <t>Прикумские ЭС (Левокумские РЭС)</t>
  </si>
  <si>
    <t xml:space="preserve">23.06.14 г в 18 час 50 мин, ДД РЭС Абрамова Е.М. получила сообщение от потребителя ЗАО "Аграрное производственное предприятие"( ТП -7,9/474) об отсутствии напряжения на объектах.В 19 час 25 мин  при проведении осмотра оборудования ПС Николо-Александровская бригадой ОВБ обнаружено действием МТЗ отключен МВ Ф-474, АПВ неуспешное. В 19 час 30 мин произведено РПВ МВ Ф-474 - успешное; замечаний нет сообщено руководству РЭС, ДД ПЭС. Электроснабжение потребителей восстановлено. В 21 час 10 мин при проведении внеочередного осмотра ВЛ-10 кВ Ф- 474 ПС Николо -Александровская персоналом ОВБ на земле под разъединителем Р - 474 - 9 оп. № 6/1  обнаружены трупы обгоревших птиц, что предположительно и явилось перекрытием изоляции токоведущих частей оборудования 10 кВ с последующим отключением Ф-474 ПС Николо-Александровская; других замечаний и дефектов выявлено не было. Последний периодический осмотр ВЛ-10 кВ Ф-474 проводился 22.05.14 г мастером Н-АУЭС Токарчуком Е.А. замечаний и дефектов выявлено не было, объяснительная прилагается.
</t>
  </si>
  <si>
    <t>1. Произвести внеочередной осмотр ВЛ-10 кВ Ф-474 ПС Николо-Александровская с целью выявления возможных очагов повреждения, выявленные дефекты устранить.</t>
  </si>
  <si>
    <t xml:space="preserve">25.06.14 г  в 19 час 12 мин  на ПС Левокумская действием МТЗ отключен ВВ Ф-401, АПВ не успешно, РПВ не успешно. В 19 час 36 мин по распоряжению № 559 бригадой ОВБ обнаружено на  Р - 401 - 4 опора № 1/1 разрушен изолятор ШФ - 20 фазы "В", произошел схлест проводов фазы "А" и "В".  В 19 час 46 мин  на Пс Левокумская выведена в ремонт ВЛ-10 кВ Ф-401. В 20 час 58 мин по н/д № 39 на ВЛ-10 кВ Ф-401 ПС Левокумская заменен изолятор фазы "В". В 21 час 09 мин  на ПС Левокумская  введена в работу ВЛ-10 кВ Ф-401. Последний периодический осмотр ВЛ-10 кВ  Ф-401 ПС Левокумская проводился 20.01.14 г мастером Б-МУЭС Кихтенко А.П. замечаний выявлено не было. Объяснительные прилагаются.
</t>
  </si>
  <si>
    <t>Разрушение изолятора фазы "В" на опоре " 1/1  ВЛ-10 кв Ф-401 ПС Левокумская.</t>
  </si>
  <si>
    <t>Произвести  внеочередной осмотр ВЛ-10 кВ Ф-401 ПС Левокумская с целью выявления возможных дефектов.Разработать мероприятия по их устранению.</t>
  </si>
  <si>
    <t>Светлоградские ЭС</t>
  </si>
  <si>
    <t xml:space="preserve">Отключение потребителей не было
ПС Л.Ставка в 5-49 от НЗЗ 2 ступени АПВУ откл Л-62.
Показания фиксирующего прибора 3Io=0.75кА, 3Uo=54.9кВ, L=21.3км.
ПС Восход в 5-49 от НЗЗ 1 ступени АПВУ откл Л-62.
</t>
  </si>
  <si>
    <t>Выполнить осмотр ВЛ-110кВ Л-62 ПС Восход ПС Л.Ставка.</t>
  </si>
  <si>
    <t xml:space="preserve">Отключение потребителей не было. 
Во время осмотра Л-723 обнаружено - обрыв провода фазы "В" в пролёте опор № 172-173
ПС Гофицкая в 17-40 на ВЛ-35кВ Л-723 появилась "земля" 100%. В 17-50"земля" исчезла.
ПС Победа сработал АВР-10кВ, при осмотре оборудования ПС обнаружено отсутствие напряжения на фазе "В" Л-723.Во время сильного грозового дождя произошло перекрытие и разрушение подвески изоляторов ПСД-70Е на опоре №172 Ф"В" и последующим обрывом провода марки ПЗВ-95.
</t>
  </si>
  <si>
    <t xml:space="preserve">На ВЛ-35кВ Л-723 ПС "Победа"- "Р.Балка" произошло перекрытие и разрушение подвески изоляторов ПСД-70Е на опоре №172 Ф"В" с последующим обрывом провода марки ПЗВ-95 в пролете опор №172-173, других повреждений оборудования небыло.
</t>
  </si>
  <si>
    <t>Выполнить верховой осмотр ВЛ-35 кВ Л-723.</t>
  </si>
  <si>
    <t xml:space="preserve">Проверить сопротивление заземления опоры №172ВЛ-35кВ  Л-723. </t>
  </si>
  <si>
    <t xml:space="preserve">11.06.2014г. в 07-24 при осмотре ПС 110/35/10 кВ "Светлоград"  на ВЧ заградителе обнаружен обрыв шлейфа Ф"С" в сторону Л-61. В 07-37 по команде ДД Северокавказкого РДУ  откл. МВ Л-61 ( Л-62 на ПС Л.Ставка в ремонте). В 07-54  введена в работу Л-62 Л.Ставка- Восход. В 09-32 Л-61 выведена в ремонт.  В 13-21 после ремонта шлейфа   Л-61 введена в работу, восстановлена нормальная схема электроснабжения ПС Светлоград.
</t>
  </si>
  <si>
    <t>В аппаратном зажиме видны следы коррозии аллюминевых жил провода АС-150, и по-вреждения стальных жил под действием тока нагрузки. Конструкция провода АС-150 состав-ляет: 26 аллюминевых жил 2,7 мм^2 и 7 стальных сечением 2,1 мм^2</t>
  </si>
  <si>
    <t>Выполнить внеочередной осмотр ошиновки на ПС 110 кВ : ПС Большевик, ПС Кевсала, ПС Дивное (со сро-ком службы более 50 лет).</t>
  </si>
  <si>
    <t>Направить письмо в ОКС с предложением включить в инвест программу на 2016 г. замену ошиновки 110 кВ на ПС Светлоград</t>
  </si>
  <si>
    <t>Провести всему оперативному персоналу обслуживающему ПС внеплановый инструктаж на тему: "Организация и порядок внеочередных осмотров оборудования ПС при неблагоприятных погодных условиях (сильном тумане, мокром снеге, гололеде, сильном ветре и дожде) ".</t>
  </si>
  <si>
    <t xml:space="preserve">В 13.50 во время сильного дождя с градом, ветром на ПС 110 кВ  Гофицкая  от МТЗ отключился МВ Л-410, АПВН. ПС 35 кВ Победа - работа АВР. По сообщению посторонних лиц повреждение на ВЛ 35 кВ Л-723. В 13.59 на ПС 35 кВ Р.Балка отключен Л-723-Л. В 14.01 на ПС 110 кВ Гофицкая включен МВ Л-410.
ПС Гофицкая Л-410 от МТЗ , АПВН 
ПС Победа работа АВР.
</t>
  </si>
  <si>
    <t>На ВЛ-35кВ Л-723 ПС "Победа"- "Р.Балка" произошло перекрытие и разрушение подвес-ки изоляторов ПСД-70Е на опоре №21 Ф"А,С" с последующим обрывом провода марки ПЗВ-95 в про-лете опор №20-21, других повреждений оборудования небыло.</t>
  </si>
  <si>
    <t>Выполнить осмотр ВЛ-35кВ Л-723 по всей длине.</t>
  </si>
  <si>
    <t>Выполнить измерение сопротивления заземления опоры №21 на ВЛ-35кВ Л-723.</t>
  </si>
  <si>
    <t>Причиной возникновения нарушения стало неисправность кабельной пары №26  кабеля ТПП 50*2 между аппаратной ВЧ связи ПС Светлоград и аппаратной АТС База СЭС. Прекратилась передача данных телемеханики ПС Благодарный 110 и ПС Благодарный 330.</t>
  </si>
  <si>
    <t>В 01:35 пара заменена на исправную в том же кабели ТПП 50*2.</t>
  </si>
  <si>
    <t>По результатам проверки внести в журнал дефектов выявленные замечания и наметить сроки их устранения.</t>
  </si>
  <si>
    <t>Выполнить внеплановую проверку кабеля ТТП 50*2 с целью выявления дефектных кабельных пар.</t>
  </si>
  <si>
    <t xml:space="preserve">В 14-30 02.05.2014г. на ПС "НПС-4" от ДЗТ1 отключился силовой трансформатор Т-1.
В 14-32 02.05.2014г. во время осмотра ПС «НПС-4» обнаружено повреждение ввода ф"А" трансформатора Т-1.
В 14-35 02.05.2014г. на ПС «НПС-4» введен в работу трансформатор Т-2.
</t>
  </si>
  <si>
    <t>Поврежден высоковольтный ввод ГКТП III-90-126/800 О1, №П-39907 трансформатора Т-1 ф"А" ПС "НПС-4" из-за нарушения контакта в цепи заземления измерительного вывода, что привело к возникновению недопустимо высокого напряжения на заземляемой обкладке, с края которой началось развитие пробоя изоляционного остова. Выход разряда на поверхность остова привел к разрушению внешней полимерной изоляции, а дальнейшее прорастание в глубь остова к окончательному электрическому пробою.</t>
  </si>
  <si>
    <t xml:space="preserve">Провести демонтаж высоковольтного ввода типа ГКТП III-90-126/800 О1
№П-39907 ф"А" трансформатора Т-1 ПС "НПС-4".
</t>
  </si>
  <si>
    <t>Произвести осмотр нижней части ввода ф"А" , отвода ВН ф"А", трансформаторов тока ф"А", и твердой изоляции ВН ф"А". При обнаружении повреждений совместно с производителем разработать регламент по устранению неисправностей.</t>
  </si>
  <si>
    <t>Произвести храмотографический анализ трансформаторного масла Т-1 ПС "НПС-4".</t>
  </si>
  <si>
    <t xml:space="preserve">Заменить ввод ф"А" трансформатора Т-1 ПС "НПС-4" </t>
  </si>
  <si>
    <t xml:space="preserve">Провести испытания трансформатора в соответствии с П.5 0ЭТ.412.002 ТО </t>
  </si>
  <si>
    <t xml:space="preserve">Отключение потребителей не было.
ПС "Светлоград". В 14-42 от 1 ст НЗЗ с АПВУ откл.Л-60. Фаза-"В".
Показания фиксирующего прибора: 3Io=0.78кА, 3Uo=19.8кВ, L=55.4км
ПС Грачевка. В 14-42 от 1 ст.НЗЗ с АПВУ откл.Л-133. Фаза-"В"
Показания фиксирующего прибора: 3Io=1.69кА, 3Uo=24кВ, L=5.6км
</t>
  </si>
  <si>
    <t>Выполнить осмотр ВЛ-110кВ Л-60.</t>
  </si>
  <si>
    <t xml:space="preserve">Отключение потребителей не было.
ПС Ипатово  Л-54.  В 07:45 от НЗЗ I ст. откл Л-54, АПВУ.
Показания фиксирующего прибора: 3Io=1.77кА, 3Uo=40.2кВ, L=13.3км.
ПС Кевсала  Л-54. В 07:45 от НЗЗ II ст. откл Л-54, АПВУ.
Показания фиксирующего прибора: 3Io=0.5кА, 3Uo=1.2кВ, L=6.9км.
</t>
  </si>
  <si>
    <t>Выполнить осмотр ВЛ-110кВ Л-54</t>
  </si>
  <si>
    <t xml:space="preserve">Отключение потребителей не было.
ПС "Светлоград".  В 05-43 от 1 ст. НЗЗ с АПВУ откл. Л-61. Фаза-"В".
Показания фиксирующего прибора: 3Io=1.44кА, 3Uo=25.2кВ, L=34.6км.
ПС "Л.Ставка". В 05-43 от 1 ст.НЗЗ с АПВУ откл.Л-68. Фаза-"В". 
Показания фиксирующего прибора: 3Io=1.23кА, 3Uo=54.9кВ, L=22.1км.
</t>
  </si>
  <si>
    <t>Выполнить осмотр ВЛ-110кВ Л-61, Л-68, Л-272.</t>
  </si>
  <si>
    <t xml:space="preserve">Причина возникновения технологического нарушения - зависание службы передачи протокола МЭК-104
</t>
  </si>
  <si>
    <t>Нарушения диспетческой связи и передачи управляющих воздействий  режимной или противоаварийной автоматики не зафиксировано.</t>
  </si>
  <si>
    <t>Провести проверку оборудования серверной стойки с установленным программным обеспечением ОИК "КОТМИ"</t>
  </si>
  <si>
    <t xml:space="preserve">Дождь,гроза,ветер.
В 22-02 на п/ст Бл.330 от I ст НЗЗ отключалась Л-256, АПВУ.Фаза "В"-0, L -5,5км, 3Iо -4,44кА, 3Uо -31,8кВ, Iкз -5,1кА, t кз -0,13сек.
</t>
  </si>
  <si>
    <t>Выполнить осмотр ВЛ-110кВ Л-256.</t>
  </si>
  <si>
    <t xml:space="preserve">Отключение потребителей не было
ПС "Восход". В 14-33 от 1 ст.НЗЗ с АПВУ откл. Л-157, Фаза-B.
Показания фиксирующего прибора: 3Io=2кА, 3Uo=38.7кВ, L=15.1км
ПС "Рагули ". В 14-33 от 3 ст.НЗЗ с АПВУ откл.Л-157, Фаза-B.
Показания фиксирующего прибора: 3Io=0.81кА, 3Uo=33.9кВ, L=24.6км
</t>
  </si>
  <si>
    <t>Выполнить осмотр ВЛ-110кВ Л-157 ПС Восход-Рагули.</t>
  </si>
  <si>
    <t xml:space="preserve">Гроза, сильный дождь, перекрытие изоляции Л-400 оп. №47 фаза"В".  . В 18-45 на п/ст Комбикормовая отключен разъединитель Л-400-Л и по ТУ на п/ст Эген включен МВ С-31. В 19-32 Л-400 выведена в ремонт.В 21-30 после замены  изоляторов ПС-70 на ПСД-70Е - 3шт. в гирлянде Л-400 включена в работу. 
ПС Ипатово В 17-45 от МТЗ-2 с АПВН отключилась Л-400. На ПС Эген ЗМН отключился ВВ Т-101, от АВР-10 включен ВВ С-101.
</t>
  </si>
  <si>
    <t xml:space="preserve">На ВЛ-35кВ Л-400 ПС "Ипатово"- ПС "Комбикормовый з-д" во время грозы, сильного дождя произошло перекрытие и разрушение подвески изоляторов на ВЛ-35кВ Л-400 оп. №47 фаза"В".   
</t>
  </si>
  <si>
    <t>Выполнить измерение сопротивления заземление опоры №47 на ВЛ-35кВ Л-400.</t>
  </si>
  <si>
    <t>Выполнить осмотр ВЛ-35кВ Л-400.</t>
  </si>
  <si>
    <t xml:space="preserve">Причиной возникновения нарушения стало падение уровня передачи АСК-1 ПС Благодарный 330
</t>
  </si>
  <si>
    <t xml:space="preserve">Выход из строя электролитического конденсатора марки К50-6 в блоке ГН аппаратуры АСК-1, год выпуска 1981 </t>
  </si>
  <si>
    <t>Выполнить проверку блока ГН на оборудовании АСК-1  с целью выявления дефектных элементов</t>
  </si>
  <si>
    <t xml:space="preserve">зависание службы передачи данных протокола МЭК-104 (после перезагрузке оперативно информационного комплекса "КОТМИ" , работа восстановлена по нормальной схеме)
</t>
  </si>
  <si>
    <t>зависание службы передачи протокола МЭК-104</t>
  </si>
  <si>
    <t xml:space="preserve">Провести проверку оборудования серверной стойки с установленным программным обеспечением ОИК "КОТМИ"
</t>
  </si>
  <si>
    <t>21.06.2014г. в 08-10 появилась "Земля" 100% на Ф-064 ПС Д.Балка. В 08-40 отключили Р-064-4 "Земля" исчезла. В результате осмотра на ж/б опоре № 54 обнаружен разрушенный изолятор ШФ-10 фазы А. В 10-35 после ремонтно-восстановительных работ (замена изолятора) включён Р-064-4 и Ф-064 введён в работу по нормальной схеме.</t>
  </si>
  <si>
    <t>На Ф-064 ПС Д.Балка произошёл пробой и разрушение изолятора ШФ-10 на ж/б опоре № 54 фазы А. Повреждения других элементов установки не было.</t>
  </si>
  <si>
    <t>По результатам осмотра включить в план ТО на июль месяц 2014г. замену выявленных дефектных изоляторов ШФ-10 на ШФ-20.</t>
  </si>
  <si>
    <t>Выполнить верховой осмотр Ф-064 ПС Д.Балка от опоры № 29 до опоры № 60 с целью выявления дефектных изоляторов ШФ-10.</t>
  </si>
  <si>
    <t>24.06.2014г. в 11-00 появилась Земля 100% на Ф-063 ПС Д.Балка. В 11-04 отключили Р-063-4 Земля исчезла. При осмотре Ф-063 ПС Д.Балка обнаружен разрушенный изолятор ШФ-10 на опоре № 6/222 фаза С. После ремонтно-восстановительных работ (замена изолятора) в 14-52 Ф-063 ПС Д.Балка введён в работу по нормальной схеме.</t>
  </si>
  <si>
    <t>На Ф-063 ПС Д.Балка произошёл пробой и разрушение изолятора ШФ-10 на опоре № 6/222 фаза С. Повреждения других элементов установки не было.</t>
  </si>
  <si>
    <t>По результатам верхового осмотра включить в план ТО на август месяц 2014г. замену выявленных изоляторов ШФ-10 на ШФ-20Г Ф-063 ПС Д.Балка.</t>
  </si>
  <si>
    <t>Выполнить верховой осмотр Ф-063 ПС Д.Балка опоры № 6/143-6/239 с целью выявления дефектных изоляторов ШФ-10.</t>
  </si>
  <si>
    <t xml:space="preserve">Причина возникновения технологического нарушения зависание службы передачи протокола МЭК-104
</t>
  </si>
  <si>
    <t xml:space="preserve">зависание службы передачи протокола МЭК-104
</t>
  </si>
  <si>
    <t xml:space="preserve">отключение потребителей не было
от НЗЗ 1 ступени АПВУ отключилась ВЛ-110кВ  Л-83 с успешным АПВ, 
покзания фиксирующего прибора 3Io=2.28кА, 3Uo=48кВ, L=11.4км
</t>
  </si>
  <si>
    <t>Выполнить осмотр Л-83 ПС Восход-ПС Арзгир.</t>
  </si>
  <si>
    <t>Причина возникновения технологического нарушения зависание службы передачи данных  протокола МЭК-104</t>
  </si>
  <si>
    <t xml:space="preserve">Отключение потребителей не было
В 06-01 от 1ст.НЗЗ с АПВУ откл.Л-61. 
Показания фиксирующего прибора 3Io=1.47кА, 3Uo=25.8кВ, L=33.5км
</t>
  </si>
  <si>
    <t>Светлоградские ЭС (Туркменские РЭС)</t>
  </si>
  <si>
    <t xml:space="preserve">Схлест проводов.
</t>
  </si>
  <si>
    <t>Перетяжка провода.</t>
  </si>
  <si>
    <t xml:space="preserve">Обрыв провода.
</t>
  </si>
  <si>
    <t xml:space="preserve">Обрыв провода.
</t>
  </si>
  <si>
    <t>Ремонт провода.</t>
  </si>
  <si>
    <t xml:space="preserve">Схлест проводов.
</t>
  </si>
  <si>
    <t xml:space="preserve">Повреждение крепления проводов.
</t>
  </si>
  <si>
    <t xml:space="preserve">Повреждение крепления проводов.
</t>
  </si>
  <si>
    <t>Замена вязок, перетяжка провода.</t>
  </si>
  <si>
    <t>Перетяжка провода, замена вязок на изоляторах.</t>
  </si>
  <si>
    <t xml:space="preserve">12.05.2014 г. в 10-18 от МТЗ с  НАПВ и НРПВ отключился Ф-723-III ПС Камбулат. В 10-57 отключен Р-723-III-12 и включен Ф-723-III. При осмотре Ф-723-III за Р-723-III-12 обнаружен разрушенный изолятор ШС-10Г на опоре № 307 фазы В, с последующим схлестом проводов фаз В и С. В 15-18 после ремонтно-восстановительных работ ( замены изолятора) Ф-723-III введён в работу по нормальной схеме.
</t>
  </si>
  <si>
    <t>На Ф-723-III ПС Камбулат произошёл пробой и разрушение изолятора ШС-10Г на ж/б опоре № 307 фазы В, с последующим схлестом проводов фаз В и С. Повреждения других элементов установки не было.</t>
  </si>
  <si>
    <t>На основании проведенного осмотра занести выявленные дефекты в журнал дефектов. Наметить срок их устранения согласно Указаниям по учету и анализу в энергосистемах технического состояния распредеоительных сетей напряжением 0,38-20 кВ с воздушными линиями электропередачи (РД 153-34.3-20.573-2001).</t>
  </si>
  <si>
    <t>Выполнить верховой осмотр Ф-723-III ПС Камбулат оп.300-312 с целью выявления дефектных изоляторов ШС-10Г.</t>
  </si>
  <si>
    <t>Повреждение крепления проводов.</t>
  </si>
  <si>
    <t>Замена вязок на штырьевых изоляторах, перетяжка провода.</t>
  </si>
  <si>
    <t>Обрыв провода.</t>
  </si>
  <si>
    <t>04.05.2014 г. в 22-03 от МТЗ отключился Ф-841 ПС Рагули, АПВ и РПВ неуспешно. В 22-51 отключен Р-841-5 и включен Ф-841. При осмотре Ф-841 за Р-841-5 обнаружен разрушенный изолятор ШС-10Г на  опоре № 1/6 (опора 1/6 дефектная) фазы В, с последующим схлестом проводов фаз В и С. 05.05.2014 г.  в 20-07 после ремонтно-восстановительных работ ( замены дефектной деревянной анкерной опоры 1/6 на ж/б, и изолятора фазы "В") Ф-841 введён в работу по нормальной схеме.</t>
  </si>
  <si>
    <t>На Ф-841 ПС Рагули произошёл пробой и разрушение изолятора ШС-10Г на  опоре № 1/6 фазы В, с последующим схлестом проводов фаз В и С. Повреждения других элементов уста-новки не было</t>
  </si>
  <si>
    <t>Выполнить верховой осмотр Ф-841 ПС Рагули оп.1/1-1/5 с целью выявления дефектных изоляторов ШС-10Г.</t>
  </si>
  <si>
    <t>Выполнить проверку всех деревянных опор на Ф-841 ПС Рагули с целью выявления степени загнивания стоек и приставок, а также иных дефектов опор.</t>
  </si>
  <si>
    <t>Светлоградские ЭС (Ипатовские РЭС)</t>
  </si>
  <si>
    <t xml:space="preserve">29.05.2014 г. в 07-00 отключился Ф-3 от КТП 1/281 ПС "Большевик". При осмотре ВЛ-0,4 кВ Ф-3 от КТП-1/281 ПС "Большевик" обнаружен обрыв ввода от опоры № 28. В 09-32 после ремонтно-восстановительных работ Ф-3 от КТП-1/281 ПС "Большевик" введен в работу по нормальной схеме.
</t>
  </si>
  <si>
    <t>При осмотре ВЛ-0,4 кВ Ф-3 от КТП-1/281 ПС "Большевик" обнаружен обрыв ввода от опоры № 28. Повреждений других элементов эл.сети не было.</t>
  </si>
  <si>
    <t xml:space="preserve">Выполнить внеочередной инженерный осмотр ВЛ-0,4 кВ Ф-3 от КТП-1/281 ПС "Большевик".
</t>
  </si>
  <si>
    <t>По результатам инженерных осмотров разработать противоаварийные мероприятия с конкретными сроками устранения дефектов.</t>
  </si>
  <si>
    <t>Восстановить поврежденное оборудование.</t>
  </si>
  <si>
    <t xml:space="preserve">29.05.2014г в 08-10 от МТЗ с РПВН отключился Ф-246 ПС Добровольная. При осмотре ВЛ-10кВ Ф-246 на опоре № 20 обнаружен разрушенный изолятор марки ШС-10Г фазы "В" и схлест проводов фаз "В" и "С".
29.05.2014г в 11-30, после выполнения работ по замене разрушенного изолятора и устранения схлеста проводов, Ф-246 введен в работу по нормальной схеме.
</t>
  </si>
  <si>
    <t>На Ф-246 ПС Добровольная произошло разрушение изолятора марки ШС-10Г фазы "В" на опоре №20 с последующим схлестом проводов фаз "В" и "С". Других повреждений не было.</t>
  </si>
  <si>
    <t>Выполнить верховой осмотр ВЛ-10кВ Ф-246 ПС Добровольная оп.№ 20-35 с целью выявления дефектных изоляторов.</t>
  </si>
  <si>
    <t>Внести в журнал дефектов опоры с дефектными изоляторами и наметить срок их замены.</t>
  </si>
  <si>
    <t xml:space="preserve">10.05.2014г в 08-15 на Ф-302 ПС Бурукшун 35/10кВ появилась "Земля" 100%.  В 09-50 отключен  разъединитель  КТП-8/302 (Р-8-1).  При осмотре на КТП-8/302 обнаружен поврежденный силовой трансформатор ТМ-100кВА  с пробоем изоляции на землю.
10.05.2014г. в 16-40, после ремонтно-восстановительных работ (замены трансформатора), Ф-302 ПС Бурукшун 35/10кВ введен в работу по нормальной схеме.
</t>
  </si>
  <si>
    <t>На Ф-302 ПС Бурукшун 35/10кВ произошел пробой изоляции на землю на КТП-8/302 с последующим повреждением силового трансформатора ТМ-100кВА. Других повреждений на ТП не было.</t>
  </si>
  <si>
    <t>При планировании годовых графиков капитального ремонта внести предложение включать в них замену трансформаторов со сроком эксплуатации более 25 лет.</t>
  </si>
  <si>
    <t xml:space="preserve">21.06.2014г. в 14-00 отключился ф-2 от КТП-15/234 п/ст Эген. При осмотре ВЛ-0,4кВ ф-2 от КТП-15/234 п/ст  Эген обнаружен обрыв провода в пролете опор № 4-5. В 16-10 после ремонтно-восстановительных работ ф-2 от КТП-15/234 п/ст Эген введен в работу по нормальной схеме.
</t>
  </si>
  <si>
    <t>При осмотре ВЛ-0,4кВ ф-2 от КТП -15/234 п/ст Эген обнаружен обрыв провода в пролете оп.№ 4-5. Провреждений других элементов эл.сети не было.</t>
  </si>
  <si>
    <t>Выполнить внеочередной инженерный осмотр ВЛ-0,4кВ ф-2 от КТП-15/234 п/ст Эген.</t>
  </si>
  <si>
    <t xml:space="preserve">14.04.2014г в 07-41 на Ф-281 ПС Большевик 110/10кВ появилась "Земля" 100%. При осмотре ВЛ-10кВ Ф-281 на опоре № 191 был обнаружен разрушенный изолятор марки ШС-10 фазы "А".
14.04.2014г в 14-03, после ремонтно-восстановительных работ (замены изолятора), Ф-281 введен в работу по нормальной схеме.
</t>
  </si>
  <si>
    <t>На Ф-281 ПС Большевик 110/10кВ произошло разрушение изолятора марки ШС-10 фазы "А" на опоре № 191. Других повреждений элементов электроустановки не было.</t>
  </si>
  <si>
    <t>Выполнить верховой осмотр Ф-281 ПС Большевик 110/10кВ оп.№ 170-210, с целью выявления дефектных изоляторов.</t>
  </si>
  <si>
    <t>По результатам осмотра внести в журнал дефектов опоры с дефектными изоляторами и наметить срок их замены.</t>
  </si>
  <si>
    <t xml:space="preserve">Разрушение изолятора на опоре №10.
</t>
  </si>
  <si>
    <t>Выполнить верховой осмотр ВЛ-0,4кВ нвф-1 от ЗТП-6/264 ПС Совруно оп.№1-10 с целью выявления дефектных изоляторов.</t>
  </si>
  <si>
    <t xml:space="preserve">15.05.2014г. в 17-01 отключился Ф-2 от КТП-8/234 ПС "Эген". При осмотре ВЛ-0,4 кВ ф-2 от КТП-8/234 ПС "Эген" обнаружен обрыв ввода от опоры № 6. В 18-01 после ремонтно-восстановительных работ Ф-2 от КТП-8/234 ПС "Эген" введен в работу по нормальной схеме.
</t>
  </si>
  <si>
    <t>При осмотре ВЛ-0,4 кВ Ф-2 от КТП-8/234 ПС "Эген" обнаружен обрыв ввода от опоры № 6. Повреждений других элементов эл.сети не было.</t>
  </si>
  <si>
    <t>Выполнить внеочередной инженерный осмотр ВЛ-0,4 кВ Ф-2 от КТП-8/234 ПС "Эген".</t>
  </si>
  <si>
    <t>Восстановить  поврежденное оборудование.</t>
  </si>
  <si>
    <t xml:space="preserve">17.05.2014 г. в 11-00 отключился Ф-4 от КТП- 6/239 "Эген". При осмотре ВЛ-0,4 кВ Ф-4 от КТП-6/239 "Эген" обнаружен обрыв провода в пролете опор № 8-9. В 14-00 после ремонтно-восстановительных работ Ф-4 от КТП- 6/239 "Эген"  введен в работу по нормальной схеме.
</t>
  </si>
  <si>
    <t>При осмотре ВЛ-0,4кВ ф-4 от КТП-6/239 ПС "Эген" обнаружен обрыв провода в пролете опор № 8-9. Повреждений других элементов эл.сети не было.</t>
  </si>
  <si>
    <t>Выполнить внеочередной инженерный осмотр ВЛ-0,4кВ Ф-4 от КТП-6/239 ПС "Эген".</t>
  </si>
  <si>
    <t xml:space="preserve">02.06.2014г в 14-00 отключился ф-2 от КТП-9/281 ПС "Большевик". При осмотре ВЛ-0,4кВ ф-2 от КТП-9/281 ПС "Большевик" обнаружен схлест проводов. В 16-38 после ремонтно-восстановительных работ ф-2 от КТП-9/281 ПС "Большевик" введен в работу по нормальной схеме.
</t>
  </si>
  <si>
    <t>При осмотре ВЛ-0,4кВ ф-2 от КТП-9/281 ПС ""Большевик" обнаружен схлест проводов из-за сильного ветра. Повреждений других элементов эл.сети не было.</t>
  </si>
  <si>
    <t>Выполнить перетяжку проводов.</t>
  </si>
  <si>
    <t xml:space="preserve">11.06.2014г. в 08-40 на Ф-344 ПС Комбикормовая  35/10кВ появилась "Земля" 100%. При осмотре ВЛ-10кВ Ф-344 на опоре№ 168 был обнаружен разрушенный изолятор марки ШС-10 фазы "А".  
11.06.2014г в 10-43, после ремонтно-восстановительных работ (замены изолятора), Ф-344 введен в работу по нормальной схеме.
</t>
  </si>
  <si>
    <t>На Ф-344 ПС Комбикормовая 35/10кВ произошло разрушение изолятора марки ШС-10 фазы "А" на опоре № 168. Других повреждений элементов электроустановки не было.</t>
  </si>
  <si>
    <t>Выполнить верховой осмотр Ф-344 ПС Комбикормовая 35/10кВ оп.№ 150-168, с целью выявления дефектных изоляторов.</t>
  </si>
  <si>
    <t>Светлоградские ЭС (Благодарненские РЭС)</t>
  </si>
  <si>
    <t xml:space="preserve">21.04.2014 г. в 14-09 отключился Ф-3 от КТП 12/461 ПС "Бурлацкая". При осмотре ВЛ -0,4 кВ Ф-3 от КТП-12/461 ПС "Бурлацкая" обнаружен обрыв проводов в пролете опор № 5-6. В 17-01 после ремонтно-восстановительных работ  Ф-3 от КТП 12/461 ПС "Бурлацкая" введен в работу по нормальной схеме.
</t>
  </si>
  <si>
    <t>При осмотре ВЛ-0,4 кВ Ф-3 от КТП-12/461 ПС " Бурлацкая" обнаружен обрыв проводов в  пролете опор №5-6.
Повреждений других элементов эл.сети не было.</t>
  </si>
  <si>
    <t>Выполнить внеочередной инженерный осмотр ВЛ-0,3 кВ Ф-1 от КТП-12/461 ПС "Бурлацкая".</t>
  </si>
  <si>
    <t xml:space="preserve">28.05.2014 г. в 09-07 отключился Ф-1 от КТП 5/421 ПС "Восход-110/35/10". При осмотре ВЛ-0,4 кВ Ф-1 от КТП 5/421 ПС "Восход-110/35/10" обнаружен обрыв провода в пролетах опор №2-3. В 11-58 28.05.2014 после ремонтно-восстановительных работ Ф-1 от КТП 5/421 ПС "Восход-110/35/10"  введен в работу по нормальной схеме.
</t>
  </si>
  <si>
    <t>При осмотре ВЛ-0,4 кВ Ф-1 от КТП 5/421 ПС "Восход-110/35/10" обнаружен обрыв провода в пролетах опор №2-3.</t>
  </si>
  <si>
    <t>Выполнить внеочередной инженерный осмотр ВЛ-0,4 кВ Ф-1 от КТП-5/421 ПС "Восход-110/35/10".</t>
  </si>
  <si>
    <t>По результатам инженерных осмотров разработать противоаварийные мероприятия с конкретными сроками устранения дефектов</t>
  </si>
  <si>
    <t xml:space="preserve">21.04.2014 г. в 10-17 отключился Ф-1 от МТП-26/461 ПС "Бурлацкая". При осмотре ВЛ-0,4 кВ Ф-1 от МТП-26/461 ПС "Бурлацкая" обнаружен обрыв ввода от опоры №12.После ремонтно-восстановительных работ в 13-02 21.04.2014 г. Ф-1 от МТП-26/461 ПС "Бурлацкая"введён в работу по нормальной схеме.
</t>
  </si>
  <si>
    <t>При осмотре ВЛ-0,4 кВ Ф-1 от МТП-26/461 ПС "Бурлацкая" обнаружен обрыв ввода от опоры №12.Повреждений других элементов эл.сети не было.</t>
  </si>
  <si>
    <t>Выполнить внеочередной инженерный осмотр ВЛ-0,4 кВ Ф-1 от МТП-26/461 ПС "Бурлацкая".</t>
  </si>
  <si>
    <t>19.06.2014 г. в 09-17 отключился Ф-3 от КТП 3/462 ПС "Бурлацкая-35/10". При осмотре ВЛ-0,4 кВ Ф-3 от КТП 3/462 ПС "Бурлацкая-35/10" обнаружен обрыв ввода от опоры № 37. В 13-20 19.06.2014 после ремонтно-восстановительных работ Ф-3 от КТП 3/462 ПС "Бурлацкая-35/10" введен в работу по нормальной схеме.</t>
  </si>
  <si>
    <t>При осмотре ВЛ-0,4 кВ Ф-3 от КТП 3/462 ПС "Бурлацкая-35/10" обнаружен обрыв ввода от опоры № 37. Повреждений других элементов эл.сети не было.</t>
  </si>
  <si>
    <t>Выполнить внеочередной инженерный осмотр ВЛ-0,4 Ф-3 от КТП-3/462 ПС "Бурлацкая-35/10".</t>
  </si>
  <si>
    <t xml:space="preserve">22.05.2014 г. в 09-40 отключился Ф-2 от КТП 2/472 ПС "Кам-Балка-35/10". При осмотре ВЛ-0,4 кВ Ф-2 от КТП 2/472 ПС "Кам-Балка-35/10" обнаружен обрыв провода в пролетах опор №8-10. В 15-42 22.05.2014 после ремонтно-восстановительных работ Ф-2 от КТП 2/472 ПС "Кам-Балка-35/10"  введен в работу по нормальной схеме.
</t>
  </si>
  <si>
    <t>При осмотре ВЛ-0,4 кВ Ф-2 от КТП 2/472 ПС "Кам-Балка-35/10" обнаружен обрыв провода в пролетах опор №8-10.Повреждений других элементов эл.сети не было.</t>
  </si>
  <si>
    <t>Выполнить внеочередной инженерный осмотр ВЛ-0,4 кВ Ф-2 от КТП-2/472 ПС "Кам-Балка-35/10".</t>
  </si>
  <si>
    <t xml:space="preserve">26.05.2014 г. в 14-05 отключился Ф-3 от КТП 12/443 ПС "Сотниковская-35/10". При осмотре ВЛ-0,4 кВ Ф-3 от КТП 12/443 ПС "Сотниковская-35/10" обнаружен обрыв ввода от опоры №5. В 16-25 26.05.2014 после ремонтно-восстановительных работ Ф-3 от КТП 12/443 ПС "Сотниковская-35/10" введен в работу по нормальной схеме.
</t>
  </si>
  <si>
    <t>При осмотре ВЛ-0,4 кВ Ф-3 от КТП 12/443 ПС "Сотниковская-35/10" обнаружен обрыв ввода от опоры №5.Повреждений других элементов эл.сети не было.</t>
  </si>
  <si>
    <t>Выполнить внеочередной инженерный осмотр ВЛ-0,4 кВ Ф-3 от КТП-12/443 ПС "Сотниковская-35/10".</t>
  </si>
  <si>
    <t>20.06.2014 г. в 13-20 отключился Ф-2 от КТП 10/431 ПС "Александрия-110/10". При осмотре ВЛ-0,4 кВ Ф-2 от КТП 10/43 ПС "Александрия-110/10" обнаружен обрыв провода в пролете оп №11-12. В 14-55 20.06.2014 после ремонтно-восстановительных работ Ф-2 от КТП 10/43 ПС "Александрия-110/10" введен в работу по нормальной схеме.</t>
  </si>
  <si>
    <t>При осмотре ВЛ-0,4 кВ Ф-2 от КТП 10/43 ПС "Александрия-110/10" обнаружен обрыв провода в пролете оп №11-12. Повреждений других элементов эл.сети не было.</t>
  </si>
  <si>
    <t>Выполнить внеочередной инженерный осмотр ВЛ-0,4 Ф-2 от КТП-10/431 ПС "Александрия-110/10".</t>
  </si>
  <si>
    <t xml:space="preserve">26.05.2014 г. в 10-28 отключился Ф-3 от КТП 3/461 ПС "Бурлацкая-35/10". При осмотре ВЛ-0,4 кВ Ф-3 от КТП 3/461 ПС "Бурлацкая-35/10" обнаружен обрыв проводов в пролете опор № 12-13 . В 11-31 26.05.2014 после ремонтно-восстановительных работ Ф-3 от КТП 3/461 ПС "Бурлацкая-35/10"  введен в работу по нормальной схеме.
</t>
  </si>
  <si>
    <t>При осмотре ВЛ-0,4 кВ Ф-3 от КТП 3/461 ПС "Бурлацкая-35/10" обнаружен обрыв проводов в пролете опор № 12-13. Повреждений других элементов эл.сети не было.</t>
  </si>
  <si>
    <t>Выполнить внеочередной инженерный осмотр ВЛ-0,4 кВ Ф-3 от КТП-3/461 ПС "Бурлацкая-35/10".</t>
  </si>
  <si>
    <t xml:space="preserve">18.04.2014 г. в 13-04 отключился Ф-2 от КТП-3/488 ПС "Елизаветинская". При осмотре ВЛ-0,4 кВ Ф-2 от КТП-3/488 ПС "Елизаветинская" обнаружен обрыв провода в пролете опор № 26-27. В 16-46 после ремонтно-восстановительных работ Ф-2 от КТП-3/488 ПС "Елизаветинская" введен в работу по нормальной схеме.
</t>
  </si>
  <si>
    <t xml:space="preserve"> При осмотре ВЛ-0,4 кВ Ф-2 от КТП-3/488 ПС "Елизаветинская" обнаружен обрыв провода в пролете опор № 26-27. Повреждений других элементов эл.сети не было.</t>
  </si>
  <si>
    <t>Выполнить внеочередной инженерный осмотр ВЛ-0,4 кВ Ф-2 от КТП-3/488 ПС "Елизаветинская".</t>
  </si>
  <si>
    <t xml:space="preserve">23.06.2014 г. в 06-30 от МТЗ отключился ВВ Ф-425 ПС "Восход-110/35/10". В 07-22 бригада Мирненского УЭС выехала на осмотр ВЛ-10 кВ Ф-425.При осмотре обнаружено  разрушение изоляторов ШФ-10 на опоре №305 фаза "А" и опоре №306 фаза "В". В 10-47 после замены разрушенных изоляторов ВЛ-10 кВ Ф-425 ПС "Восход-110/10/35" введена в работу по нормальной схеме.
</t>
  </si>
  <si>
    <t>Произошло разрушение изоляторов ШФ-10 на опоре №305 фаза "А" и опоре №306 фаза "В" ВЛ-10 кВ Ф-425 ПС "Восход-110/35/10".Повреждения других элементов установки не было.</t>
  </si>
  <si>
    <t>Внести выявленные дефектные изоляторы в журнал дефектов и наметить сроки их устранения.</t>
  </si>
  <si>
    <t>Выполнить верховой осмотр ВЛ-10 кВ Ф-425 ПС "Восход" опоры 300-315 с целью выявления дефектных изоляторов.</t>
  </si>
  <si>
    <t xml:space="preserve">23.05.2014 г. в 16-01 отключился Ф-2 от КТП 5/464 ПС "Бурлацкая-35/10". При осмотре ВЛ-0,4 кВ Ф-2 от КТП 5/464 ПС "Бурлацкая-35/10" обнаружен обрыв ввода от оп №3. В 17-18 23.05.2014 после ремонтно-восстановительных работ Ф-2 от КТП 5/464 ПС "Бурлацкая-35/10"  введен в работу по нормальной схеме.
</t>
  </si>
  <si>
    <t>При осмотре ВЛ-0,4 кВ Ф-2 от КТП 5/464 ПС "Бурлацкая-35/10" обнаружен обрыв ввода от оп №3. Повреждений других элементов эл.сети не было.</t>
  </si>
  <si>
    <t>Выполнить внеочередной инженерный осмотр ВЛ-0,4 кВ Ф-2 от КТП-5/464 ПС "Бурлацкая-35/10".</t>
  </si>
  <si>
    <t xml:space="preserve">24.04.2014 г. в 12-17 отключился Ф-2 от КТП 13/472 ПС "Каменная Балка".  При осмотре ВЛ-0,4 кВ Ф-2 от КТП 13/472 ПС "Каменная Балка" обнаружен обрыв ввода от опоры № 9. В 12-57 после ремонтно-восстановительных работ Ф-2 от КТП 13/472 ПС "Каменная Балка" введен в работу по нормальной схеме.
</t>
  </si>
  <si>
    <t>При осмотре ВЛ-0,4 кВ Ф-2 от КТП-13/472 ПС "Каменная Балка" обнаружен обрыв ввода от опоры № 9. Повреждений других элементов эл.сети не было.</t>
  </si>
  <si>
    <t>Выполнить внеочередной инженерный осмотр ВЛ-0,4 кВ Ф-2 от КТП-13/472 ПС "Каменная Балка".</t>
  </si>
  <si>
    <t xml:space="preserve">Причиной, приведшей к технологическому нарушению явился пробой проходных изоляторов фазы "В", "С" на ТП-42/462 ПС "Бурлацкая-35/10".
Работа РЗА отсутствует.
</t>
  </si>
  <si>
    <t>На ТП-42/462 ПС "Бурлацкая-35/10" произошел пробой проходных изоляторов фазы "В", "С". Других повреждений на ТП не было.</t>
  </si>
  <si>
    <t>Провести осмотр КТП-42/462</t>
  </si>
  <si>
    <t>Провести ТО оборудования КТП-42/462</t>
  </si>
  <si>
    <t>Внести выявленные после осмотра дефекты в журнал дефектов и наметить сроки их устранения.</t>
  </si>
  <si>
    <t xml:space="preserve">13.06.2014 г. в 09-13 отключился Ф-1 от КТП 8/438 ПС "Александрия-110/10".4 кВ Ф-1 от КТП-8/438 ПС "Александрия-110/10" При осмотре ВЛ-0,4 кВ Ф-2 от КТП-10/432 ПС "Александрия-110/10" обнаружен обрыв ввода от опоры №14. обнаружен обрыв ввода на опоре При осмотре ВЛ-0, №22. В 10-45 13.06.2014 после ремонтно-восстановительных работ Ф-1 от КТП-8/438 ПС "Александрия-110/10" введен в работу по нормальной схеме.
</t>
  </si>
  <si>
    <t>При осмотре ВЛ-0,4 кВ Ф-1 от КТП-8/438 ПС "Александрия-110/10" обнаружен обрыв ввода на опоре №22. Повреждений других элементов эл.сети не было.</t>
  </si>
  <si>
    <t>Выполнить внеочередной инженерный осмотр ВЛ-0,4 Ф-1 от КТП-8/438 ПС "Александрия-110/10".</t>
  </si>
  <si>
    <t xml:space="preserve">25.04.2014 г. отключился Ф-1 от КТП 4/452 ПС "Ставропольская". При осмотре ВЛ-0,4 кВ Ф-1 от КТП-4/452 ПС "Ставропольская" обнаружен обрыв ввода от опоры № 15. В 12-21 после ремонтно-восстановительных работ Ф-1 от КТП-4/452 ПС "Ставропольская" введен в работу по нормальной схеме.
</t>
  </si>
  <si>
    <t>При осмотре ВЛ-0,4 кВ Ф-1 от КТП-4/452 ПС "Ставропольская" обнаружен обрыв ввода от опоры № 15. Повреждений других элементов эл.сети не было.</t>
  </si>
  <si>
    <t>Выполнить внеочередной инженерный осмотр ВЛ-0,4 кВ Ф-1 от КТП-4/452 ПС "Ставропольская".</t>
  </si>
  <si>
    <t>16.06.2014 г. в 14-05 отключился Ф-3 от КТП 2/481 ПС "Елизаветинская-35/10". При осмотре ВЛ-0,4 кВ Ф-3 от КТП 2/481 ПС "Елизаветинская-35/10" обнаружен обрыв провода в пролете оп №3-4. В 16-47 16.06.2014 после ремонтно-восстановительных работ Ф-3 от КТП 2/481 ПС "Елизаветинская-35/10" введен в работу по нормальной схеме</t>
  </si>
  <si>
    <t>При осмотре ВЛ-0,4 кВ Ф-3 от КТП 2/481 ПС "Елизаветинская-35/10" обнаружен обрыв провода в пролете оп №3-4. Повреждений других элементов эл.сети не было.</t>
  </si>
  <si>
    <t>Выполнить внеочередной инженерный осмотр ВЛ-0,4 Ф-3 от КТП-2/481 ПС "Елизаветинская-35/10".</t>
  </si>
  <si>
    <t xml:space="preserve">20.06.2014 г. в 09-08/ отключился Ф-1 от КТП 2/472 ПС "Кам-Балка-35/10". При осмотре ВЛ-0,4 кВ Ф-1 от КТП 2/472 ПС "Кам-Балка-35/10" обнаружен обрыв провода в пролетах опор №2-3. В 11-54 20.06.2014 после ремонтно-восстановительных работ Ф-1 от КТП 2/472 ПС "Кам-Балка-35/10"  введен в работу по нормальной схеме.
</t>
  </si>
  <si>
    <t>При осмотре ВЛ-0,4 кВ Ф-1 от КТП 2/472 ПС "Кам-Балка-35/10" обнаружен обрыв провода в пролетах опор №2-3.Повреждений других элементов эл.сети не было.</t>
  </si>
  <si>
    <t>Выполнить внеочередной инженерный осмотр ВЛ-0,4 кВ Ф-1 от КТП-2/472 ПС "Кам-Балка-35/10".</t>
  </si>
  <si>
    <t>По результатам инженерных осмотров разработать противоаварийные мероприятия с конкретными сро-ками устранения дефектов</t>
  </si>
  <si>
    <t xml:space="preserve">22.04.2014 г. отключился Ф-2 от КТП 1/431 ПС "Александрия" При осмотре ВЛ-0,4 кВ Ф-2 от КТП-1/431 ПС "Александрия" обнаружен обрыв провода в пролете опор № 8-9. В 16-38  после ремонтно-восстановительных работ Ф-2 от КТП-1/431 ПС "Александрия" введен в работу по нормальной схеме.
</t>
  </si>
  <si>
    <t>При осмотре ВЛ-0,4 кВ Ф-2 от КТП-1/431 ПС "Александрия" обнаружен обрыв провода в пролете опор № 8-9. Повреждений других элементов эл.сети не было.</t>
  </si>
  <si>
    <t>Выполнить внеочередной инженерный осмотр ВЛ-0,4 кВ Ф-2 от КТП-1/431  ПС "Александрия".</t>
  </si>
  <si>
    <t xml:space="preserve">23.04.2014 г. в 09-23 отключился Ф-2 от КТП- 11/432 ПС "Александрия". При осмотре ВЛ-0,4 кВ Ф-2 от КТП-11/432 ПС "Александрия" обнаружен обрыв провода в пролете опор № 14-15. В 12-01 после ремонтно-восстановительных работ Ф-2 от КТП-11/432 ПС "Александрия" введен в работу по нормальной схеме.
</t>
  </si>
  <si>
    <t>При осмотре ВЛ-0,4 кВ Ф-2 от КТП-11/432 ПС "Александрия" обнаружен обрыв провода в пролете опор № 14-15. Повреждений других элементов эл.сети не было.</t>
  </si>
  <si>
    <t>Выполнить внеочередной инженерный осмотр ВЛ-0,4 кВ Ф-2 от КТП-11/432 ПС "Александрия".</t>
  </si>
  <si>
    <t xml:space="preserve">23.04.2014 г. в 11-57 отключился Ф-2 от КТП 34/497 ПС "Восход".При осмотре ВЛ -0,4 кВ Ф-2 от КТП-34/497 ПС "Восход" обнаружено замыкание ввода на опоре №12. В 14-42 после ремонтно-восстановительных работ Ф-2 от КТП-34/497 ПС "Восход" введен в работу по нормальной схеме. 
</t>
  </si>
  <si>
    <t>При осмотре ВЛ-0,4 кВ Ф-2 от КТП-34/497 ПС "Восход" обнаружен обрыв ввода на опоре №12.
Повреждений других элементов эл.сети не было.</t>
  </si>
  <si>
    <t>Выполнить внеочередной инженерный осмотр ВЛ-0,4 кВ Ф-2 от КТП-34/497 ПС "Восход".</t>
  </si>
  <si>
    <t xml:space="preserve">27.05.2014 г. в 10-00 отключился Ф-2 от КТП 7/481ПС "Елизаветинская-35/10". При осмотре ВЛ-0,4 кВ Ф-2 от КТП 7/481ПС "Елизаветинская-35/10" обнаружен обрыв провода в пролетах опор №16-18. В 16-20 27.05.2014 после ремонтно-восстановительных работ Ф-2 от КТП 27/481ПС "Елизаветинская-35/10"  введен в работу по нормальной схеме.
</t>
  </si>
  <si>
    <t>При осмотре ВЛ-0,4 кВ Ф-2 от КТП 7/481ПС "Елизаветинская-35/10" обнаружен обрыв провода в пролетах опор №16-18. Повреждений других элементов эл.сети не было.</t>
  </si>
  <si>
    <t>Выполнить внеочередной инженерный осмотр ВЛ-0,4 кВ Ф-2 от КТП-7/481 ПС "Елизаветинская-35/10".</t>
  </si>
  <si>
    <t xml:space="preserve">18.06.2014 г. в 08-37 отключился Ф-2 от КТП 5/481 ПС "Елизаветинская-35/10". При осмотре ВЛ-0,4 кВФ-2 от КТП 5/481 ПС "Елизаветинская-35/10" обнаружен обрыв ввода от опоры№13. В 12-06 18.06.2014 после ремонтно-восстановительных работ ВЛ-0,4 кВ Ф-2 от КТП 5/481 ПС "Елизаветинская-35/10" введен в работу по нормальной схеме.
</t>
  </si>
  <si>
    <t>При осмотре ВЛ-0,4 кВ Ф-2 от КТП 5/481 ПС "Елизаветинская-35/10" обнаружен обрыв ввода от опоры№13. Повреждений других элементов эл.сети не было.</t>
  </si>
  <si>
    <t>Выполнить внеочередной инженерный осмотр ВЛ-0,4 Ф-2 от КТП-5/481 ПС "Елизаветинская-35/10".</t>
  </si>
  <si>
    <t xml:space="preserve">17.06.2014 г. в 14-05 отключился Ф-2 от КТП 10/432 ПС "Александрия-110/10". При осмотре ВЛ-0,4 кВ Ф-2 от КТП-10/432 ПС "Александрия-110/10" обнаружен обрыв ввода от опоры №14. В 15-35 17.06.2014 после ремонтно-восстановительных работ Ф-2 от КТП-10/432 ПС "Александрия-110/10" введен в работу по нормальной схеме.
</t>
  </si>
  <si>
    <t>При осмотре ВЛ-0,4 кВ Ф-2 от КТП-10/432 ПС "Александрия-110/10" обнаружен обрыв ввода от опоры №14.Повреждений других элементов эл.сети не было.</t>
  </si>
  <si>
    <t>Выполнить внеочередной инженерный осмотр ВЛ-0,4 Ф-2 от КТП-10/432 ПС "Александрия-110/10".</t>
  </si>
  <si>
    <t xml:space="preserve">13.06.2014 г. в 13-02 отключился Ф-3 от СКТП 9/461 ПС "Бурлацкая-35/10". При осмотре ВЛ-0,4 кВ Ф-3 от СКТП 9/461 ПС "Бурлацкая-35/10" обнаружен обрыв провода в пролете опор № 7-8 . В 16-10 13.06.2014 после ремонтно-восстановительных работ Ф-3 от СКТП 9/461 ПС "Бурлацкая-35/10"  введен в работу по нормальной схеме.
</t>
  </si>
  <si>
    <t>При осмотре ВЛ-0,4 кВ Ф-3 от СКТП 9/461 ПС "Бурлацкая-35/10" обнаружен обрыв провода в пролете опор № 7-8 .Повреждений других элементов эл.сети не было.</t>
  </si>
  <si>
    <t>Выполнить внеочередной инженерный осмотр ВЛ-0,4 кВ Ф-3 от СКТП-9/461 ПС "Бурлацкая-35/10".</t>
  </si>
  <si>
    <t xml:space="preserve">19.05.2014 г. в 11-02 отключился Ф-1 от КТП 11/432 ПС "Александрия-110/10". При осмотре ВЛ-0,4 кВ Ф-1 от КТП-11/432 ПС "Александрия-110/10" обнаружен обрыв проводов в пролете оп №1-2. В 11-58 19.05.2014 после ремонтно-восстановительных работ Ф-1 от КТП-11/432 ПС "Александрия-110/10" введен в работу по нормальной схеме.
</t>
  </si>
  <si>
    <t>При осмотре ВЛ-0,4 кВ Ф-1 от КТП-11/432 ПС "Александрия-110/10" обнаружен обрыв провода в пролете опор № 1-2.Повреждений других элементов эл.сети не было.</t>
  </si>
  <si>
    <t>Выполнить внеочередной инженерный осмотр ВЛ-0,4 Ф-1 от КТП-11/432 ПС "Александрия-110/10".</t>
  </si>
  <si>
    <t xml:space="preserve">21.05.2014 г. в 16-30 отключился Ф-1 от МТП 10/435 ПС "Александрия-110/10". При осмотре ВЛ-0,4 кВ Ф-1 от МТП 10/435 ПС "Александрия-110/10" обнаружен обрыв проводов в пролете оп №7-8. В 17-50 21.05.2014 после ремонтно-восстановительных работ Ф-1 от МТП 10/435 ПС "Александрия-110/10" введен в работу по нормальной схеме.
</t>
  </si>
  <si>
    <t>При осмотре ВЛ-0,4 кВ Ф-1 от МТП-10/435 ПС "Александрия-110/10" обнаружен обрыв провода в пролете опор № 7-8.Повреждений других элементов эл.сети не было.</t>
  </si>
  <si>
    <t>Выполнить внеочередной инженерный осмотр ВЛ-0,4 Ф-1 от МТП-10/435 ПС "Александрия-110/10".</t>
  </si>
  <si>
    <t xml:space="preserve">В 07-00 на Ф-421 появилась "земля" 100%.Бригада Мирненского УЭС выехала на осмотр ВЛ-10 кВ Ф-421 ПС "Восход-110/35/10".Разрушен изолятор на оп.№81 фаза "В". В 10-40 после ремонтно-восстановительных работ ВЛ-10 кВ Ф-421 ПС "Восход" введена в работу по нормальной схеме.
</t>
  </si>
  <si>
    <t>Произошло разрушение изолятора на оп.№81 фаза  "В" ВЛ-10 кВ Ф-421 ПС "Восход-110/35/10".Повреждения других элементов установки не было.</t>
  </si>
  <si>
    <t>Выполнить верховой осмотр ВЛ-10 кВ Ф-421 ПС "Восход-110/35/10" опоры 70-100 с целью выявления дефектных изоляторов.</t>
  </si>
  <si>
    <t xml:space="preserve">Причиной, приведшей к технологическому нарушению явилось межвитковое замыкание НН обмотки трансформатора 100 кВА КТП-9/442.
Работа РЗА отсутствует.
</t>
  </si>
  <si>
    <t>На КТП-9/442 ПС "Сотниковская" произошло межвитковое замыкание НН обмотки трансформатора 100 кВА.Других повреждений на КТП не было.</t>
  </si>
  <si>
    <t xml:space="preserve">18.04.2014 г. в 09-38 отключился Ф-1 от КТП-4/443 ПС "Сотниковская". При осмотре ВЛ-0,4 кВ Ф-1 от КТП-4/443 ПС "Сотниковская" обнаружен обрыв провода в пролете опор № 11-12. В 12-57 после ремонтно-восстановительных работ Ф-1 от КТП-4/443 ПС "Сотниковская" введен в работу по нормальной схеме.
</t>
  </si>
  <si>
    <t>При осмотре ВЛ-0,4 кВ Ф-1 от КТП-4/443 ПС "Сотниковская" обнаружен обрыв провода в пролете опор № 11-12. Повреждений других элементов эл.сети не было.</t>
  </si>
  <si>
    <t>Выполнить внеочередной инженерный осмотр ВЛ-0,4 кВ Ф-1 от КТП-4/443 Пс "Сотниковская".</t>
  </si>
  <si>
    <t xml:space="preserve">20.05.2014 г. в 13-37 отключился Ф-1 от КТП 31/497 ПС "Восход-110/35/10". При осмотре ВЛ-0,4 кВ Ф-1 от КТП 31/497 ПС "Восход-110/35/10" обнаружен обрыв ввода от оп №12. В 15-45 20.05.2014 после ремонтно-восстановительных работ Ф-1 от КТП 31/497 ПС "Восход-110/35/10"  введен в работу по нормальной схеме.
</t>
  </si>
  <si>
    <t>При осмотре ВЛ-0,4 кВ Ф-1 от КТП 31/497 ПС "Восход-110/35/10" обнаружен обрыв ввода от оп №12.Повреждений других элементов эл.сети не было.</t>
  </si>
  <si>
    <t>Выполнить внеочередной инженерный осмотр ВЛ-0,4 кВ Ф-1 от КТП-31/497 ПС "Восход-110/35/10".</t>
  </si>
  <si>
    <t xml:space="preserve">19.05.2014 г. в 14-35 отключился Ф-3 от КТП 3/462 ПС "Бурлацкая-35/10". При осмотре ВЛ-0,4 кВ Ф-3 от КТП 3/462 ПС "Бурлацкая-35/10" обнаружен обрыв ввода от оп №6. В 15-26 19.05.2014 после ремонтно-восстановительных работ Ф-3 от КТП 3/462 ПС "Бурлацкая-35/10"  введен в работу по нормальной схеме.
</t>
  </si>
  <si>
    <t>При осмотре ВЛ-0,4 кВ Ф-3 от КТП 3/462 ПС "Бурлацкая-35/10" обнаружен обрыв ввода от опоры №6.Повреждений других элементов эл.сети не было.</t>
  </si>
  <si>
    <t>Выполнить внеочередной инженерный осмотр ВЛ-0,4 кВ Ф-3 от КТП-3/462 ПС "Бурлацкая-35/10".</t>
  </si>
  <si>
    <t xml:space="preserve">23.06.2014 г. в 11-10 отключился Ф-1 от МТП 6/462 ПС "Бурлацкая-35/10". При осмотре ВЛ-0,4 кВ  Ф-1 от МТП 6/462 ПС "Бурлацкая-35/10" обнаружен обрыв ввода от опоры № 15. В 14-48 23.06.2014 после ремонтно-восстановительных работ Ф-1 от МТП 6/462 ПС "Бурлацкая-35/10"  введен в работу по нормальной схеме.
</t>
  </si>
  <si>
    <t>При осмотре ВЛ-0,4 кВ  Ф-1 от МТП 6/462 ПС "Бурлацкая-35/10" обнаружен обрыв ввода от опоры № 15.Повреждений других элементов эл.сети не было.</t>
  </si>
  <si>
    <t>Выполнить внеочередной инженерный осмотр ВЛ-0,4 Ф-1 от МТП-6/462 ПС "Бурлацкая-35/10".</t>
  </si>
  <si>
    <t xml:space="preserve">24.06.2014 г. в 13-37 отключился Ф-1 от КТП 3/425 ПС "Восход-110/35/10". При осмотре ВЛ-0,4 кВ Ф-1 от КТП 3/425 ПС "Восход-110/35/10" обнаружен обрыв ввода от оп №30. В 16-54  24.06.2014 после ремонт-но-восстановительных работ Ф-1 от КТП 3/425 ПС "Восход-110/35/10"введен в работу по нормальной схеме.
</t>
  </si>
  <si>
    <t>При осмотре ВЛ-0,4 кВ Ф-1 от КТП 3/425 ПС "Восход-110/35/10" обнаружен обрыв ввода от оп №30.Повреждений других элементов эл.сети не было.</t>
  </si>
  <si>
    <t>Выполнить внеочередной инженерный осмотр ВЛ-0,4 кВ Ф-1 от КТП-3/425 ПС "Восход-110/35/10".</t>
  </si>
  <si>
    <t>Светлоградские ЭС (Петровские РЭС)</t>
  </si>
  <si>
    <t xml:space="preserve">24.04.2014г. в 10-20 отключился Ф-2 от КТП-7/043 ПС Благодатная. При осмотре обнаружено падение ветки  с дерева  на ввод в здание, находящееся в не охранной зоны ВЛ, с последующим обрывом ввода на опоре № 10, В 13-20 после ремонтно-восстановительных работ Ф-2 от КТП-7/043 введён в работу.
</t>
  </si>
  <si>
    <t>На ВЛ-0,4кВ Ф-2 от КТП-7/043 произошло падение ветки с дерева на ввод в здание, находящееся в не охранной зоны ВЛ, с последующим обрывом ввода на опоре № 10. Повреждения других элементов установки не было.</t>
  </si>
  <si>
    <t>По результатам осмотра разработать мероприятия с сроками устранения дефектов.</t>
  </si>
  <si>
    <t>Выполнить внеочередной осмотр ВЛ-0,4кВ Ф-2 от КТП-7/043 ПС Благодатная.</t>
  </si>
  <si>
    <t>Выполнить замену ввода на опоре № 10.</t>
  </si>
  <si>
    <t>03.06.2014г. в 15-00 отключился Ф-3 от ТП-4/055 ПС Н.Балка. При осмотре обнаружено падение ветки  с дерева на ввод в здание, находящихся в не охранной зоны ВЛ, с последующим обрывом ввода на опоре № 9, в 16-10 после ремонтно-восстановительных работ Ф-3 от ТП-4/055 введён в работу.</t>
  </si>
  <si>
    <t>На ВЛ-0,4кВ Ф-3 от ТП-4/055 произошоло падение ветки на  ввод в здание,с последующим обрывом ввода на опоре № 9. Повреждения других элементов установки не было.</t>
  </si>
  <si>
    <t>Выполнить внеочередной осмотр ВЛ-0,4кВ Ф-3 от ТП-4/055 ПС Н.Балка.</t>
  </si>
  <si>
    <t>Выполнить замену ввода на опоре № 9.</t>
  </si>
  <si>
    <t>23.05.2014г. в 15-00 отключился Ф-2 от ТП-6/025 ПС Шангала. При осмотре ВЛ-0,4кВ Ф-2 от ТП-6/025 обнаружен обрыв ввода в здание на опоре № 15. В 16-05 после ремонтно-восстановительных работ Ф-2 от ТП-6/025 введён в работу.</t>
  </si>
  <si>
    <t>На ВЛ-0,4кВ Ф-2 от ТП-6/025 проихзошол обрыв ввода в здание на опоре № 15. Повреждения других элементов установки не было.</t>
  </si>
  <si>
    <t>Выполнить замену ввода на опоре № 15.</t>
  </si>
  <si>
    <t xml:space="preserve">23.04.2014г. в 13-30 отключился Ф-2 от КТП-4/094 ПС Высоцкая. При осмотре ВЛ-0,4кВ Ф-2 от КТП-4/094 обнаружен обрыв ввода  опора № 27. В 16-00 после ремонтно-восстановительных работ Ф-2 от КТП-4/094 ПС Высоцкая введён в работу по нормальной схеме.
</t>
  </si>
  <si>
    <t>На ВЛ-0,4кВ Ф-2 от КТП-4/094 произошел обрыв ввода в здание на опоре № 27. Повреждения других элементов установки не было.</t>
  </si>
  <si>
    <t>Выполнить внеочередной осмотр ВЛ-0,4кВ Ф-2 от КТП-4/094 ПС Высоцкая.</t>
  </si>
  <si>
    <t>Выполнить замену ввода на опоре № 27.</t>
  </si>
  <si>
    <t xml:space="preserve">22.04.2014г. отключился Ф-3 от КТП-1/106, При осмотре ВЛ-0,4кВ Ф-3 от КТП-1/106 обнаружен обрыв ввода в зднание на опоре № 38, В 10-20 после ремонтно-восстановительных работ Ф-3 от КТП-1/106 введён в работу.
</t>
  </si>
  <si>
    <t>На ВЛ-0,4кВ Ф-3 от КТП-1/106 произошол обрыв ввода в здание на опоре № 38. Повреждения других элементов установки не было.</t>
  </si>
  <si>
    <t>Выполнить внеочередной осмотр ВЛ-0,4кВ Ф-3 от КТП-1/106 ПС Просянка.</t>
  </si>
  <si>
    <t>Выполнить замену ввода на опоре № 38.</t>
  </si>
  <si>
    <t>По результатам осмотра разработать мероприятия с сроками устранения.</t>
  </si>
  <si>
    <t>26.05.2014г. в 10-10 отключился Ф-2 от ТП-2/052, при осмотре обнаружен обрыв ввода на опоре № 21. В 11-10 после ремонтно-восстановительных работ Ф-2 от ТП-2/052 введён в работу.</t>
  </si>
  <si>
    <t>При осмотре ВЛ-0,4кВ Ф-2 от ТП-2/052 ПС Н.Балка обнаружен обрыв ввода на опоре № 21. Повреждения других элементов установки не было.</t>
  </si>
  <si>
    <t>Выполнить замену ввода на опоре № 21.</t>
  </si>
  <si>
    <t xml:space="preserve">23.04.2014г. в 13-10 отключился Ф-3 от КТП-3/051 ПС Н.Балка. При осмотре ВЛ-0,4кВ Ф-3 от КТП-3/051 ПС Н.Балка обнаружен обрыв ввода в здание на опоре № 4. В 14-20 после ремонтно-восстановительных работ Ф-3 от КТП-3/051 введён в работу.
</t>
  </si>
  <si>
    <t>На ВЛ-0,4кВ Ф-3 от КТП-3/051 произошол обрыв ввода в здание на опоре № 4 Повреждения других элементов установки не было.</t>
  </si>
  <si>
    <t>Выполнить замену ввода на опоре № 4.</t>
  </si>
  <si>
    <t>Выполнить внеочередной осмотр ВЛ-0,4кВ Ф-3 от КТП-3/051 ПС Н.Балка.</t>
  </si>
  <si>
    <t xml:space="preserve">21.04.2014г. в 13-00 отключился Ф-5 от КТП-5/002 ПС Светлоград. При осмотре обнаружено падение ветки с дерева на провода, находящееся в не охранной зоны ВЛ, с последующим обрывом провода в пролёте опор № 26-27. В 15-00 после ремонтно-восстановительных работ Ф-5 от КТП-5/002 введён в работу.
</t>
  </si>
  <si>
    <t>На ВЛ-0,4кВ Ф-5 от КТП-5/002 произошло падение ветки с дерева на провода, находящееся в не охранной зоны ВЛ, с последующим обрывом провода в пролёте опор 26-27. Повреждения других элементов установки не было.</t>
  </si>
  <si>
    <t>Выполнить замену провода в пролёте опор 26-27.</t>
  </si>
  <si>
    <t>Выполнить внеочередной осмотр ВЛ-0,4кВ Ф-5 от КТП-5/002 ПС Светлоград.</t>
  </si>
  <si>
    <t>По результатам осмотра разработать мероприятия с сроками выполнения.</t>
  </si>
  <si>
    <t>03.06.2014г. в 18-00 отключился Ф-4 от ТП-7/035 ПС Гофицкая. При осмотре ВЛ-0,4кВ Ф-4 от ТП-7/035 обнаружено падение ветки на провода, находящихся в не охранной зоны ВЛ, с последующим схлёстом проводов в пролёте опор № 13-14. В 18-40 после ремонтно-восстановительных работ Ф-4 от ТП-7/035 введён в работу по нормальной схеме.</t>
  </si>
  <si>
    <t>На ВЛ-0,4кВ Ф-4 от ТП-7/035 ПС Гофицкая произошло падение ветки на провода, схлёст проводов в пролёте опор № 13-14. Повреждения других элементов установки не было.</t>
  </si>
  <si>
    <t>Выполнить перетяжку провода на ВЛ-0,4кВ Ф-4 от ТП-7/035 в пролёте опор № 13-14.</t>
  </si>
  <si>
    <t>Выполнить внеочередной осмотр ВЛ-0,4кВ Ф-4 от ТП-7/035.</t>
  </si>
  <si>
    <t>22.05.2014г. в 10-10 отключился Ф-1 от ТП-1/036 ПС Гофицкая. При осмотре обнаружено падение ветки с дерева на провода, находящихся в не охранной зоны ВЛ, с последующим обрывом провода в пролёте опор № 5-6. В 11-20 после ремонтно-восстановительных работ Ф-1 от ТП-1/036 введён в работу.</t>
  </si>
  <si>
    <t>При осмотре ВЛ-0,4кВ Ф-1 от ТП-1/036 ПС Гофицкая обнаружен обрыв провода в пролёте опор № 5-6. Повреждения других элементов установки не было.</t>
  </si>
  <si>
    <t>Устранить обрыв провода в пролёте опор № 5-6.</t>
  </si>
  <si>
    <t xml:space="preserve">24.05.2014г. в 09-30 отключился Ф-1 от ТП-4/106 ПС Просянка. При осмотре ВЛ-0,4кВ Ф-1 от ТП-4/106 обнаружен схлёст проводов в пролёте опор № 24-25. В 10-10 после ремонтно-восстановительных работ Ф-1 от ТП-4/106 введён в работу.
</t>
  </si>
  <si>
    <t>На ВЛ-0,4кВ Ф-1 от ТП-4/106 произошол схлёст проводов в пролёте опор № 24-25. Повреждения других элементов установки не было.</t>
  </si>
  <si>
    <t>Выполнить перетяжку провода.</t>
  </si>
  <si>
    <t>05.06.2014г. в 07-30 отключился Ф-3 от ТП-3/082 ПС Константиновская. При осмотре ВЛ-0,4кВ Ф-3 от ТП-3/082 обнаружено падение ветки  на провода, находящихся в не охранной зоны ВЛ, с последующим схлёстом проводов в пролёте опор № 7-8. В 08-30 после ремонтно-восстановительных работ Ф-3 от ТП-3/082 введён в работу.</t>
  </si>
  <si>
    <t>На ВЛ-0,4кВ Ф-3 от ТП-3/082 произошло  падение ветки на провода, схлёст проводов в пролёте опор № 7-8. Повреждения других элементов установки не было.</t>
  </si>
  <si>
    <t>Выполнить перетяжку провода на ВЛ-0,4кВ Ф-3 от ТП-3/082 в пролёте опор № 7-8.</t>
  </si>
  <si>
    <t>Выполнить внеочередной осмотр ВЛ-0,4кВ Ф-3 от ТП-3/082.</t>
  </si>
  <si>
    <t xml:space="preserve">23.04.2014г. в 10-00 отключился Ф-3 от КТП-14/053 ПС Н.Балка. При осмотре  обнаружено падение ветки с дерева на ввод в здание, находящееся в не охранной зоны ВЛ, с последующим обрывом ввода на опоре № 27, В 12-30 после ремонтно-восстановительных работ Ф-3 от КТП-14/053 введён в работу.
</t>
  </si>
  <si>
    <t>На ВЛ-0,4кВ Ф-3 от КТП-14/053 ПС Н.Балка произошло падение ветки с дерева на ввод в здание, находящееся в не охранной зоны ВЛ, с последующим обрывом ввода на опоре № 27. Повреждения других элементов установки не было.</t>
  </si>
  <si>
    <t>Выполнить внеочередной осмотр ВЛ-0,4кВ Ф-3 от КТП-14/053.</t>
  </si>
  <si>
    <t xml:space="preserve">24.04.2014г. в 14-00 отключился Ф-2 от КТП-3/106 пс Просянка. При осмотре ВЛ-0,4кВ Ф-2 от КТП-3/106 обнаружен схлёст проводов в пролёте опор № 6-7. В 15-10 после ремонтно-восстановительных работ Ф-2 от КТП-3/106 введён в работу.
</t>
  </si>
  <si>
    <t>На ВЛ-0,4кВ Ф-2 от КТП-3/106 произошол схлёст проводов в пролёте опор № 6-7. Повреждения других элементов установки не было.</t>
  </si>
  <si>
    <t>Выполнить внеочередной осмотр ВЛ-0,4кВ Ф-2 от КТП-3/106 ПС Просянка.</t>
  </si>
  <si>
    <t>05.06.2014г. в 12-30 отключился Ф-1 от ТП-4/094 ПС Высоцкая. При осмотре ВЛ-0,4кВ Ф-1 от ТП-4/094 обнаружено падение ветки на ввод в здание, находящихся в не охранной зоны ВЛ, с последующим обрывом ввода на опоре № 13. В 13-05 после ремонтно-восстановительных работ Ф-1 от ТП-4/094 введён в работу.</t>
  </si>
  <si>
    <t>На ВЛ-0,4кВ Ф-1 от ТП-4/094 произошло падение ветки на ввод в здание, с последующим обрывом ввода на опоре № 13. Повреждения других элементов установки не было.</t>
  </si>
  <si>
    <t>Выполнить внеочередной осмотр ВЛ-0,4кВ Ф-1 от ТП-4/094 ПС Высоцкая.</t>
  </si>
  <si>
    <t>Выполнить замену ввода на опоре № 13.</t>
  </si>
  <si>
    <t xml:space="preserve">21.04.2014г. в 08-20 отключился Ф-1 от КТП-25/037 ПС Гофицкая. При осмотре ВЛ-0,4кВ Ф-1 от КТП-25/037 обнаружен схлёст проводов в пролёте опор 5-6. В 09-10 после ремонтно-восстановительных работ Ф-1 от КТП-25/037 введён в работу.
</t>
  </si>
  <si>
    <t>На ВЛ-0,4кВ Ф-1 от КТП-25/037 произошол схлёст проводов в пролёте опор 5-6. Повреждения других элементов установки не было.</t>
  </si>
  <si>
    <t>Выполнить внеочередной осмотр ВЛ-0,4кВ Ф-1 от КТП-25/037 ПС Гофицкая.</t>
  </si>
  <si>
    <t>27.06.2014г. в 07-31 появилась Земля 100% на Ф-032 ПС Гофицкая. В 08-59 отключили Р-032-9 Земля исчезла. При осмотре Ф-032 ПС Гофицкая обнаружен разрушенный изолятор ШС-20 на ж/б опоре № 153 фаза В. После ремонтно-восстановительных работ (замена изолятора) в 11-22 Ф-032 введён в работу по нормальной схеме.</t>
  </si>
  <si>
    <t>На Ф-032 ПС Гофицкая произошёл пробой и разрушение изолятора ШС-20 на ж/б опоре № 153 фаза В. Повреждения других элементов установки не было.</t>
  </si>
  <si>
    <t>Выполнить верховой осмотр Ф-032 ПС Гофицкая опоры № 1-158 с целью выявления дефектных изоляторов ШС-20.</t>
  </si>
  <si>
    <t>По результатам верхового осмотра включить в план ТО на август месяц 2014г. замену выявленных изоляторов ШС-20 на ШФ-20Г Ф-032 ПС Гофицкая.</t>
  </si>
  <si>
    <t xml:space="preserve">21.04.2014г. в 8-00 отключился Ф-1 от КТП-3/051 ПС Н.Балка. При осмотре ВЛ-0,4кВ Ф-1 от КТП-3/051 обнаружен обрыв ввода в здание на опоре № 14. В 09-05 после ремонтно-восстановительных работ Ф-1 от КТП-3/051 введён в работу.
</t>
  </si>
  <si>
    <t>На ВЛ-0,4кВ Ф-1 от КТП-3/051 произошол обрыв ввода в здание на опоре № 14. Повреждения других элементов установки не было.</t>
  </si>
  <si>
    <t>Выполнить внеочередной осмотр ВЛ-0,4кВ Ф-1 от КТП-3/051 ПС Н.Балка.</t>
  </si>
  <si>
    <t>Выполнить замену ввода на опоре № 14.</t>
  </si>
  <si>
    <t>22.05.2014г. отключился Ф-1 от ТП-4/094 ПС Высоцкая. При осмотре ВЛ-0,4кВ Ф-1 от ТП-4/094 обнаружен обрыв ввода в здание на опоре № 2. В 14-30 после ремонтно-восстановительных работ Ф-1 от ТП-4/094 введён в работу.</t>
  </si>
  <si>
    <t>На ВЛ-0,4кВ Ф-1 от ТП-4/094 произошол обрыв ввода в здание на опоре № 2. Повреждения других элементов установки не было.</t>
  </si>
  <si>
    <t>Выполнить замену ввода на опоре № 2.</t>
  </si>
  <si>
    <t>17.04.2014г. в 16-19 от МТЗ отключился Ф-071 ПС Р.Балка. В 16-30 отключили КТП-8/071 и включили Ф-071 ПС Р.Балка. При осмотре Ф-071 ПС Р.Балка, на КТП-8/071 обнаружены два разрушенных опорных изолятора фазы А и В ИО-10-3,75 находящихся до предохранителей ПК-10 и  повреждённый силовой трансформатор ТМ-100/10 (пробой обмотки ВВ силового трансформатора фаз А и В с межвитковым замыканием). После ремонтно-восстановительных работ (замена трансформатора) в 23-21 КТП-8/071 ввели в работу.</t>
  </si>
  <si>
    <t>Ф-071 ПС Р.Балка на КТП-8/071 произошло разрушение двух опорных изоляторов ИО-10-3,75 фазы А и В и произошёл пробой изоляции обмотки ВВ силового трансформатора фаз А и В с межвитковым замыканием. Повреждения других элементов установки не было.</t>
  </si>
  <si>
    <t>Выполнить внеочередной осмотр КТП-10/0,4кВ на Ф-071 ПС Р.Балка с целью выявления дефектов проходной и опорной изоляции.</t>
  </si>
  <si>
    <t xml:space="preserve">Включить в план ТО на май 2014г. замену выявленных дефектных изоляторов на КТП-10/0,4кВ на Ф-071 пс Р.Балка. </t>
  </si>
  <si>
    <t xml:space="preserve">При планировании годовых графиков капитального ремонта ТП-10/0,4кВ включить в них замену трансформаторов со сроком службы более 25 лет и сопротивление изоляции которых ниже нормы. </t>
  </si>
  <si>
    <t>08.06.2014г. в 08-00 отключился Ф-1 от ТП-4/053 ПС Н.Балка. При осмотре ВЛ-0,4кВ Ф-1 от ТП-4/053 обнаружена повреждённая опора № 22, После ремонтно-восстановительных работ (замена опоры) в 11-31 Ф-1 от ТП-4/053 введён в работу.</t>
  </si>
  <si>
    <t>На ВЛ-0,4кВ Ф-1 от ТП-4/053 ПС Н.Балка произошёл наезд автотранспорта нва опору, в результате чего была повреждена опора № 22. Повреждения других элементов установки не было.</t>
  </si>
  <si>
    <t xml:space="preserve">Направить письмо главе администрации с.Н.Балка о проведении разъяснительной беседы с населением о имевшем месте инциденте. </t>
  </si>
  <si>
    <t>Восстановить повреждённую опору № 22 на ВЛ-0,4кВ Ф-1 от ТП-4/053 ПС Н.Балка.</t>
  </si>
  <si>
    <t>Светлоградские ЭС (Апанасенковские РЭС)</t>
  </si>
  <si>
    <t>27.06.2014 в 8:22 появилась земля на Ф-872. При осмотре фидера был найден поврежденный изолятор ШС-10 фаза "А" на оп 3/143. После ремонтно-восстановительных работ (замена изолятора на ШФ-20), в 11:24 фидер Ф-872 включен в работу по нормальной схеме.</t>
  </si>
  <si>
    <t>Повреждение изолятора ШС-10 на опоре 3/143 Ф-872
Повреждений других элементов электроустановки нет.</t>
  </si>
  <si>
    <t>На основании выполненного осмотра, занести выявленные дефекты в журнал дефектов и наметить сроки их устранения.</t>
  </si>
  <si>
    <t>Провести верховой осмотр отпайки 3 на Ф-872 ПС Воздвиженская</t>
  </si>
  <si>
    <t>03.06.14г в 08:09 появилась земля на Ф-871 ПС Рагули. В 10:32 было отключено КТП 14/871 и включен Ф-871. На КТП-14/871 ОТФ СПК "Путь Ленина"  на фазе "В" обнаружен поврежден разрядник РВО-10., Фаза-B. После ремонтно-восстановительных работ (замена РВО-10) в 13:04 КТП 14/871 введено в работу по нормальной схеме.</t>
  </si>
  <si>
    <t>На КТП-14/872 ОТФ СПК "Путь Ленина"  на фазе "В"поврежден разрядник РВО-10., Фаза-B.
Повреждений других элементов электроустановки не было.</t>
  </si>
  <si>
    <t>По результатам осмотра, занести выявленные дефекты в журнал дефектов и наметить сроки их устранения</t>
  </si>
  <si>
    <t>Выполнить осмотр РВО-10  всех КТП на Ф-871</t>
  </si>
  <si>
    <t xml:space="preserve">Обрыв провода в пролете опор 18-19 Ф2 от КТП 7/875
</t>
  </si>
  <si>
    <t>Оборван провод в пролете опор 18-19 Ф2 от КТП 7/875</t>
  </si>
  <si>
    <t>Устранить обрыв провода</t>
  </si>
  <si>
    <t>обрыв провода оп.23-24 ф-2 КТП 2/848  в результате падения отдельно стоящего дерева находящегося вне охранной зоны ВЛ</t>
  </si>
  <si>
    <t>обрыв провода в пролете опор 23-24 ф-2 КТП 2/848  
повреждений других элементов электроустановки не было</t>
  </si>
  <si>
    <t xml:space="preserve">Обрыв ввода в здание оп.22 ф-2 КТП 12/864  </t>
  </si>
  <si>
    <t>Оборван ввода в здание оп.22 ф-2 КТП 12/864
Повреждений других элементов электроустановки нет</t>
  </si>
  <si>
    <t>Устранить обрыв ввода</t>
  </si>
  <si>
    <t xml:space="preserve">разрушение изолятора на  КТП-2/834 нвф-2 оп 7
</t>
  </si>
  <si>
    <t>Поврежден изолятор на опоре 7 Ф2 от КТП 2/834</t>
  </si>
  <si>
    <t>Замена поврежденного изолятора</t>
  </si>
  <si>
    <t>Обрыв ввода в здание</t>
  </si>
  <si>
    <t>Оборван ввод в здание на оп 40 Ф2 от КТП 15/851.
Других повреждений эл.сетей нет</t>
  </si>
  <si>
    <t>Заменить ввод в здание на оп 40 Ф1 от КТП 15/851</t>
  </si>
  <si>
    <t>Ставропольские горсети</t>
  </si>
  <si>
    <t xml:space="preserve">Обрыв провода.
</t>
  </si>
  <si>
    <t>Обрыв провода на ВЛ-0,4кВ от ТП-39 руб.7.</t>
  </si>
  <si>
    <t>Подвесить провод на ВЛ-0,4кВ от ТП-39 руб.7. Ответственный-мастер СВЛ.</t>
  </si>
  <si>
    <t>Обрыв провода на ВЛ-0,4кВ от ТП-2 руб.14.</t>
  </si>
  <si>
    <t>Подвесить провод на ВЛ-0,4кВ от ТП-2 руб.14. Ответственный-мастер СВЛ.</t>
  </si>
  <si>
    <t xml:space="preserve">Повреждение ПК к Т-1.
</t>
  </si>
  <si>
    <t>Повреждение ПК к Т-1 в ТП-600.</t>
  </si>
  <si>
    <t>Заменить ПК к Т-1 в ТП-600. Ответственный-мастер СТПП.</t>
  </si>
  <si>
    <t xml:space="preserve">
1.По сигнализации и сообщению ДД ЗЭС определено: сработала защита Ф-672 на ПС Западная от МТЗ.
2.Определён повреждённый участок-КЛ-6кВ Ф-672 от ПС Западная между ТП-161-ТП-303.
3.Участок выведен в ремонт, потребители запитаны по резервной схеме..
</t>
  </si>
  <si>
    <t>КЛ-6кВ Ф-672  от ПС Западная между ТП-161-ТП-303. Кабель ААВШу-6-3*120.</t>
  </si>
  <si>
    <t>Провести высоковольтные испытания КЛ-6кВ между ТП-161-ТП-303 после ремонта. Ответственный-нач.СИРЗА Пономаренко С.В.</t>
  </si>
  <si>
    <t xml:space="preserve">Повреждён ПН.
</t>
  </si>
  <si>
    <t>Повреждён ПН в ТП-150 руб.7.</t>
  </si>
  <si>
    <t>Заменить ПН в ТП-150 руб.7. Ответственный-мастер СВЛ.</t>
  </si>
  <si>
    <t xml:space="preserve">Обрыв провода
</t>
  </si>
  <si>
    <t>Обрыв провода на ВЛ-0,4кВ от ТП-19 руб.7.</t>
  </si>
  <si>
    <t>Подвесить провод на ВЛ-0,4кВ от ТП-19 руб.7. Ответственный-мастер СВЛ.</t>
  </si>
  <si>
    <t xml:space="preserve">1.По звонкам потребителей и сообщению ДД ЗЭС определено: сработала защита Ф-137 на ПС Западная от МТЗ.
2.Определён повреждённый участок-КЛ-10кВ между РП-8-РП-40.
3.Участок выведен в ремонт, потребители запитаны по резервной схеме.
</t>
  </si>
  <si>
    <t>КЛ-10кВ между РП-8-РП-40. Кабель ААБл-10-3*240.</t>
  </si>
  <si>
    <t>Провести высоковольтные испытания КЛ-10кВ  между РП-8-РП-40 после ремонта. Ответственный-нач.СИРЗА Пономаренко С.В.</t>
  </si>
  <si>
    <t xml:space="preserve">Повреждение КЛ-0,4 кВ.
</t>
  </si>
  <si>
    <t>КЛ-0,4кВ от ТП-281 руб. 12.</t>
  </si>
  <si>
    <t>Провести высоковольтные испытания КЛ-0,4кВ от ТП-281 руб. 12 после ремонта. Ответственный-нач.СИРЗА Пономаренко С.В.</t>
  </si>
  <si>
    <t>Обрыв провода на ВЛ-0,4кВ от ТП-19 руб.9.</t>
  </si>
  <si>
    <t>Подвесить провод на ВЛ-0,4кВ от ТП-19 руб.9. Ответственный-мастер СВЛ.</t>
  </si>
  <si>
    <t>Обрыв провода на ВЛ-0,4кВ от ТП-338 руб.4.</t>
  </si>
  <si>
    <t>Подвесить провод на ВЛ-0,4кВ от ТП-338 руб.4. Ответственный-мастер СВЛ.</t>
  </si>
  <si>
    <t xml:space="preserve">1.По сигнализации и сообщению ДД ЗЭС определено: сработала защита Ф-671 на ПС Западная от МТЗ.
2.Определён повреждённый участок-КЛ-6кВ Ф-671 от ПС Западная до РП-1.
3.Участок выведен в ремонт, потребители запитаны по резервной схеме.
</t>
  </si>
  <si>
    <t>КЛ-6кВ Ф-671-Б от ПС Западная до РП-1. Кабель ААБл-6-3*240.</t>
  </si>
  <si>
    <t>Провести высоковольтные испытания КЛ-6кВ Ф-671-Б от ПС Западная до РП-1 после ремонта. Ответственный-нач.СИРЗА Пономаренко С.В.</t>
  </si>
  <si>
    <t xml:space="preserve">
1.По звонкам потребителей  и сообщению ДД ЗЭС определено: сработала защита Ф-107 на ПС Центральная от МТЗ.
2.Определён повреждённый участок-КЛ-10кВ Ф-107 от ПС Центральная до РП-30.
3.Участок выведен в ремонт, потребители запитаны по резервной схеме.
</t>
  </si>
  <si>
    <t xml:space="preserve">КЛ-10кВ Ф-107-Б от ПС Центральная до РП-30. Кабель ААБл-10-3*240.
</t>
  </si>
  <si>
    <t>Провести высоковольтные испытания КЛ-10кВ Ф-107-Б  от ПС Центральная до РП-30 после ремонта. Ответственный-нач.СИРЗА Пономаренко С.В.</t>
  </si>
  <si>
    <t>Обрыв провода на ВЛ-0,4кВ от ТП-330 руб.2.</t>
  </si>
  <si>
    <t>Подвесить провод на ВЛ-0,4кВ от ТП-330 руб.2. Ответственный-мастер СВЛ.</t>
  </si>
  <si>
    <t xml:space="preserve">1.По звонкам потребителей и сообщению ДД ЗЭС определено: сработала защита Ф-691 на ПС Восточная от ТО.
2.Определён повреждённый участок-КЛ-6кВ Ф-691 от ПС Восточная до РП-13.
3.Участок выведен в ремонт, потребители запитаны по резервной схеме.
</t>
  </si>
  <si>
    <t>КЛ-6кВ Ф-691-Б от ПС Восточная до РП-13.. Кабель ААБл-6-3*240.</t>
  </si>
  <si>
    <t>Провести высоковольтные испытания КЛ-6кВ Ф-691-Б от ПС Восточная до РП-13 после ремонта. Ответственный-нач.СИРЗА Пономаренко С.В.</t>
  </si>
  <si>
    <t xml:space="preserve">Повреждён ПН
</t>
  </si>
  <si>
    <t>Повреждён ПН в ТП-145 руб. 6.</t>
  </si>
  <si>
    <t>Заменить ПН в ТП-145 руб.6. Ответственный-мастер СВЛ.</t>
  </si>
  <si>
    <t>Повреждён ПН в ТП-84 руб. 32.</t>
  </si>
  <si>
    <t>Заменить ПН в ТП-84 руб. 32. Ответственный-мастер СВЛ.</t>
  </si>
  <si>
    <t>Обрыв провода на ВЛ-0,4кВ от ТП-37 руб.2.</t>
  </si>
  <si>
    <t>Подвесить провод на ВЛ-0,4кВ от ТП-37 руб.2. Ответственный-мастер СВЛ.</t>
  </si>
  <si>
    <t>Обрыв провода на ВЛ-0,4кВ от ТП-41 руб.3.</t>
  </si>
  <si>
    <t>Подвесить провод на ВЛ-0,4кВ от ТП-41 руб.3. Ответственный-мастер СВЛ.</t>
  </si>
  <si>
    <t xml:space="preserve">1.По звонкам потребителей и сообщению ДД ЗЭС определено: сработала защита Ф-256 на ПС Заводская от МТЗ.
2.Определён повреждённый участок-КЛ-10кВ Ф-256 от ПС Центральная между                      ТП-558-ТП-788.
3.Участок выведен в ремонт., потребители запитаны по резервной схеме.
</t>
  </si>
  <si>
    <t>КЛ-10кВ между ТП-558-ТП-788. Кабель ААБл-10-3*150.</t>
  </si>
  <si>
    <t>Провести высоковольтные испытания КЛ-10кВ между ТП-558-ТП-788  после ремонта. Ответственный-нач.СИРЗА Пономаренко С.В.</t>
  </si>
  <si>
    <t>Повреждён ПН в ТП-150 руб. 7.</t>
  </si>
  <si>
    <t>Заменить ПН в ТП-150 руб. 7. Ответственный-мастер СВЛ.</t>
  </si>
  <si>
    <t xml:space="preserve">Обрыв провода на ВЛ-0,4кВ от ТП-18 руб. 8.
</t>
  </si>
  <si>
    <t>Обрыв провода на ВЛ-0,4кВ от ТП-18 руб.8.</t>
  </si>
  <si>
    <t>Подвесить провод на ВЛ-0,4кВ от ТП-18 руб. 8. Ответственный-мастер СВЛ.</t>
  </si>
  <si>
    <t xml:space="preserve">Повреждение ПН
</t>
  </si>
  <si>
    <t>Повреждён ПН.</t>
  </si>
  <si>
    <t>Заменить ПН в ТП-445 руб.1. Ответственный-мастер СКЛ.</t>
  </si>
  <si>
    <t xml:space="preserve">Обрыв провода на ВЛ-0,4кВ.
</t>
  </si>
  <si>
    <t>Обрыв провода на ВЛ-0,4кВ от ТП-359 руб.4.</t>
  </si>
  <si>
    <t>Подвесить провод на ВЛ-0,4кВ от ТП-359 руб.4. Ответственный-мастер СВЛ.</t>
  </si>
  <si>
    <t xml:space="preserve">Повреждение ПН.
</t>
  </si>
  <si>
    <t>Повреждён ПН в ТП-6 руб.2.</t>
  </si>
  <si>
    <t>Заменить ПН в ТП-6 руб.2. Отвественный-мастер СВЛ.</t>
  </si>
  <si>
    <t xml:space="preserve">1.По звонкам потребителей и сообщению ДД ЗЭС определено: сработала защита Ф-679 на ПС Восточная от ТО.
2.Определён повреждённый участок-КЛ-6кВ Ф-679 от ПС Восточная до РП-15.
3.Участок выведен в ремонт, потребители запитаны по резервной схеме.
</t>
  </si>
  <si>
    <t>КЛ-6кВ Ф-679-Б от ПС Восточная до РП-15. Кабель ААБ-6-3*240.</t>
  </si>
  <si>
    <t>Провести высоковольтные испытания КЛ-6кВ Ф-679-Б  от ПС Восточная до РП-15 после ремонта. Ответственный-нач.СИРЗА Пономаренко С.В.</t>
  </si>
  <si>
    <t xml:space="preserve">Повреждены клицы на  руб. 4
</t>
  </si>
  <si>
    <t>Повреждены клицы на руб.4 в ТП-651.</t>
  </si>
  <si>
    <t>Заменить клицы в ТП-651 руб.4. Ответственный-мастер СВЛ.</t>
  </si>
  <si>
    <t>Заменить ПН в ТП-5 руб.8. Ответственный-мастер СВЛ.</t>
  </si>
  <si>
    <t>Обрыв провода на ВЛ-0,4кВ от ТП-57 руб.7.</t>
  </si>
  <si>
    <t>Подвесить провод на ВЛ-0,4кВ от ТП-57 руб.7. Ответственный-мастер СВЛ.</t>
  </si>
  <si>
    <t xml:space="preserve">Повреждение 3-х ПК.
</t>
  </si>
  <si>
    <t>Повреждены 3ПК.</t>
  </si>
  <si>
    <t>Заменить 3ПК к трансфоматору в ТП-581. Ответственный-мастер СТПП.</t>
  </si>
  <si>
    <t>Повреждён ПН в ТП-61 руб.3.</t>
  </si>
  <si>
    <t>Заменить ПН в ТП-61 руб.3. Ответственный-мастер СВЛ.</t>
  </si>
  <si>
    <t>Обрыв провода на ВЛ-0,4кВ от ТП-360 руб.1.</t>
  </si>
  <si>
    <t>Подвесить ровод на ВЛ-0,4кВ от ТП-360 руб.1. Ответственный-мастер СВЛ.</t>
  </si>
  <si>
    <t>Обрыв провода на ВЛ-0,4кВ от ТП-348 руб.2.</t>
  </si>
  <si>
    <t>Подвесить провод на ВЛ-0,4кВ от ТП-348 руб.2. Ответственный-мастер СВЛ.</t>
  </si>
  <si>
    <t xml:space="preserve">1.По звонкам потребителей и сообщению ДД ЗЭС определено: сработала защита Ф-689 на ПС Восточная от МТЗ.
2.Определён повреждённый участок-КЛ-6кВ Ф-689 от ПС Промышленная между ТП-373-ТП-193.
3.Участок выведен в ремонт, потребители запитаны по резервной схеме.
</t>
  </si>
  <si>
    <t xml:space="preserve">
КЛ-6кВ между ТП-373-ТП-193. Кабель ААШв-6-3*120.</t>
  </si>
  <si>
    <t>Провести высоковольтные испытания КЛ-6кВ между ТП-373-ТП-193 после ремонта. Ответственный-нач.СИРЗА Пономаренко С.В.</t>
  </si>
  <si>
    <t xml:space="preserve">Повреждение  3ПН
</t>
  </si>
  <si>
    <t>Повреждены 3 ПН.</t>
  </si>
  <si>
    <t>Заменить 3 ПН в ТП-83 руб.13. Ответственный-мастер СВЛ.</t>
  </si>
  <si>
    <t>Повреждён ПН в ТП-267 руб.8.</t>
  </si>
  <si>
    <t>Заменить ПН в ТП-267 руб.8. Ответственный-мастер СВЛ.</t>
  </si>
  <si>
    <t xml:space="preserve">Повреждение вводного рубильника к Т2
нет
</t>
  </si>
  <si>
    <t>Повреждены клицы вводного рубильника к Т-2 в ТП-352.</t>
  </si>
  <si>
    <t>Заменить клицы на вводном рубильнике к Т-2 в ТП-352. Ответственный-мастер СТПП.</t>
  </si>
  <si>
    <t xml:space="preserve">Повреждение рубильника.
</t>
  </si>
  <si>
    <t>Повреждение рубильника в РУ-0,4кВ.</t>
  </si>
  <si>
    <t>Заменить клицу в ТП-83 руб.13. Ответственный-мастер СТПП.</t>
  </si>
  <si>
    <t>Подвесить провод на ВЛ-04кВ от ТП-37 руб.2. Ответственный-мастер СВЛ.</t>
  </si>
  <si>
    <t>Повреждён ПН в ТП-57 руб.5.</t>
  </si>
  <si>
    <t>Заменить ПН в ТП-57 руб. 5. Ответственный-мастер СВЛ.</t>
  </si>
  <si>
    <t xml:space="preserve">Повреждены 2 ПН
</t>
  </si>
  <si>
    <t>Повреждены 2 ПН.</t>
  </si>
  <si>
    <t>Заменить 2 ПН в ТП-72 руб.17,22. Ответственный-мастер СКЛ.</t>
  </si>
  <si>
    <t>Обрыв провода на ВЛ-0,4кВ от ТП-267 руб.8.</t>
  </si>
  <si>
    <t>Подвесить провод на ВЛ-0,4кВ от ТП-267 руб.8. Ответственный-мастер СВЛ.</t>
  </si>
  <si>
    <t xml:space="preserve">Обрыв провода. 
</t>
  </si>
  <si>
    <t>Обрыв провода на ВЛ-0,4кВ от ТП-516 руб.8.</t>
  </si>
  <si>
    <t>Подвесить провод на ВЛ-0,4кВ от ТП-516 руб. 8. Ответственный-мастер СВЛ.</t>
  </si>
  <si>
    <t>Обрыв провода на В_0,4кВ от ТП-40 руб.1.</t>
  </si>
  <si>
    <t>Подвесить провод на ВЛ-0,4кВ от ТП-40 руб.1. Ответственный-мастер СВЛ.</t>
  </si>
  <si>
    <t>Обрыв провода на ВЛ-0,4кВ от РП-1 руб.3.</t>
  </si>
  <si>
    <t>Подвесить провод на ВЛ-0,4кВ от РП-1 руб.3. Ответственный-мастер СВЛ.</t>
  </si>
  <si>
    <t xml:space="preserve">Обрыв проводов.
</t>
  </si>
  <si>
    <t>Обрыв проводов на ВЛ-0,4кВ от ТП-8 ЯРВ-7.</t>
  </si>
  <si>
    <t>Подвесить провод на ВЛ-0,4кВ от ТП-8 ЯРВ-7. Ответственный-мастер СВЛ.</t>
  </si>
  <si>
    <t xml:space="preserve">Повреждение ПН.
</t>
  </si>
  <si>
    <t>Повреждён ПН в ТП-233 руб.1.</t>
  </si>
  <si>
    <t>Заменить ПН в ТП-233 руб. 1. Ответственный-мастер СКЛ.</t>
  </si>
  <si>
    <t>Обрыв провода на ВЛ-0,4кВ от ТП-307 руб.10.</t>
  </si>
  <si>
    <t>Подвесить провод на ВЛ-0,4кВ от ТП-307 руб. 10. Ответственный-мастер СВЛ.</t>
  </si>
  <si>
    <t xml:space="preserve">1.По звонкам потребителей и сообщению ДД ЗЭС определено: сработала защита Ф-672 на ПС Западная от МТЗ.
2.Определён повреждённый участок-КЛ-6кВ Ф-672 от ПС Западная до ТП-302.
3.Участок выведен в ремонт, потребители запитаны по резервной схеме.
</t>
  </si>
  <si>
    <t>КЛ-6кВ Ф-672 от ПС Западная до ТП-302. Кабель АСБ-6-3*240.</t>
  </si>
  <si>
    <t>Провести высоковольтные испытания КЛ-6кВ Ф-672 от ПС Западная до ТП-302 после ремонта. Ответственный-нач.СИРЗА Пономаренко С.В.</t>
  </si>
  <si>
    <t xml:space="preserve">Повреждение 2-х контактных клиц.
</t>
  </si>
  <si>
    <t>Повреждены 2 контактные клицы в ТП-581 руб.3.</t>
  </si>
  <si>
    <t>Заменить 2 контактные клицы в ТП-581 руб.3. Ответственный-мастер СТПП.</t>
  </si>
  <si>
    <t>Заменить ПН в ТП-756 руб.24. Ответственный-мастер-СКЛ.</t>
  </si>
  <si>
    <t xml:space="preserve">Обрыв провода на ВЛ-0,4кВ от ТП-258 руб.6.
</t>
  </si>
  <si>
    <t>Обрыв провода на ВЛ-0,4кВот ТП-258 руб.6.</t>
  </si>
  <si>
    <t>Подвесить провод на ВЛ-0,4кВ от ТП-258 руб.6. Ответственный-мастер СВЛ.</t>
  </si>
  <si>
    <t xml:space="preserve">Повреждение ПН
</t>
  </si>
  <si>
    <t>Повреждён ПН в ТП-5 руб.8.</t>
  </si>
  <si>
    <t xml:space="preserve">Повреждение КЛ-0,4 кВ, заделка ВУ в ТП-166 руб.22.
</t>
  </si>
  <si>
    <t>Повреждение кабельной заделки ВУ в ТП-166 руб.22.</t>
  </si>
  <si>
    <t>Провести высоковольтные испытания КЛ-0,4кВ от ТП-166 руб. 22 после ремонта. Ответственный-нач.СИРЗА Пономаренко С.В.</t>
  </si>
  <si>
    <t xml:space="preserve">1.По звонкам потребителей  и сообщению ДД ЗЭС определено: сработала защита Ф-661 на ПС Западная от МТЗ.
2.Определён повреждённый участок-КЛ-6кВ Ф-661 от ПС Западная до РП-15.
3.Участок выведен в ремонт, потребители запитаны по резервной схеме.
</t>
  </si>
  <si>
    <t>КЛ-6кВ Ф-661-Б от ПС Центральная до РП-15. Кабель ААБл-6-3*240.</t>
  </si>
  <si>
    <t>Провести высоковольтные испытания КЛ-6кВ Ф-661-Б от ПС Западная до РП-15 после ремонта. Ответственный-нач.СИРЗА Пономаренко С.В.</t>
  </si>
  <si>
    <t xml:space="preserve">1.По сигнализации и сообщению ДД ЗЭС определено: сработала защита Ф-710 на ПС Лесная от МТЗ.
2.Определён повреждённый участок-КЛ-6кВ Ф-710 от ПС Лесная  до РП-16.
3.Участок выведен в ремонт, потребители запитаны по резервной схеме.
</t>
  </si>
  <si>
    <t>КЛ-6кВ Ф-710 от ПС Лесная до РП-16. Кабель ААБ-6-3*240.</t>
  </si>
  <si>
    <t>Провести высоковольтные испытания КЛ-6кВ Ф-710  от ПС Лесная  до РП-16 после ремонта. Ответственный-нач.СИРЗА Пономаренко С.В.</t>
  </si>
  <si>
    <t xml:space="preserve">1.По звонкам потребителей и сообщению ДД ЗЭС определено: сработала защита Ф-683 на ПС Восточная от МТЗ.
2.Определён повреждённый участок-КЛ-6кВ Ф-683 от ПС Восточная между ТП-433-ТП-32.
3.Участок выведен в ремонт, потребители запианы по резервной схеме.
</t>
  </si>
  <si>
    <t>КЛ-6кВ между ТП-433-ТП-32. Кабель АСБ-6-3*95.</t>
  </si>
  <si>
    <t>Провести высоковольтные испытания КЛ-6кВ между ТП-433-ТП-32 после ремонта. Ответственный-нач.СИРЗА Пономаренко С.В.</t>
  </si>
  <si>
    <t xml:space="preserve">Поврежден ПН.
</t>
  </si>
  <si>
    <t>Повреждён ПН в ТП-384 руб.3.</t>
  </si>
  <si>
    <t>Заменить ПН в ТП-384 руб.3. Ответственный-мастер СВЛ.</t>
  </si>
  <si>
    <t>Обрыв провода на ВЛ-0,4кВ от ТП-131 ЯРВ.</t>
  </si>
  <si>
    <t>Подвесиить провод на ВЛ-0,4кВ от ТП-131 ЯРВ. Ответственный-мастер СВЛ.</t>
  </si>
  <si>
    <t xml:space="preserve">  Повреждён  ПН. 
</t>
  </si>
  <si>
    <t>Заменить ПН в ТП-463 руб. 17. Ответственный-мастер СВЛ.</t>
  </si>
  <si>
    <t xml:space="preserve">1.По сигнализации и сообщению ДД ЗЭС определено: сработала защита Ф-682 на ПС Восточная от МТЗ.
2.Определён повреждённый участок-КЛ-6кВ Ф-682  от ПС Восточная до ЦРП.
3.Участок выведен в ремонт, потребители запитаны по резервной схеме.
</t>
  </si>
  <si>
    <t>КЛ-10кВ Ф-682-А от ПС Восточная до ЦРП. Кабель ААБл-6-3*240.</t>
  </si>
  <si>
    <t>Провести высоковольтные испытания КЛ-6кВ Ф-682- А от ПС Восточная до ЦРП после ремонта. Ответственный-нач.СИРЗА Пономаренко С.В.</t>
  </si>
  <si>
    <t xml:space="preserve">Повреждены  3 ПК.
</t>
  </si>
  <si>
    <t>Заменить 3 ПК к трансформатору в ТП-567. Ответственный-мастер СТПП.</t>
  </si>
  <si>
    <t>Обрыв провода на ВЛ-0,4кВ от ТП-274 руб.2.</t>
  </si>
  <si>
    <t>Подвесить провод на ВЛ-0,4кВ от ТП-274 руб.2. Ответственный-мастер СВЛ.</t>
  </si>
  <si>
    <t xml:space="preserve">1.По звонкам потребителей и сообщению ДД ЗЭС определено: сработала защита Ф-123 на ПС Центральная от МТЗ.
2.Определён повреждённый участок-КЛ-10кВ Ф-123 между РП-30-РП-36.
3.Участок выведен в ремонт, потребители запитаны по резервной схеме.
</t>
  </si>
  <si>
    <t>КЛ-10кВ Ф-30119  между РП-30-РП-36. Кабель ААБл-10-3*150.</t>
  </si>
  <si>
    <t>Провести высоковольтные испытания КЛ-10кВ Ф-30119 между РП-30-ТП-36 после ремонта. Ответственный-нач.СИРЗА Пономаренко С.В.</t>
  </si>
  <si>
    <t xml:space="preserve">Повреждена контактная клица
</t>
  </si>
  <si>
    <t>Повреждена контактная клица в ТП-184 руб.4.</t>
  </si>
  <si>
    <t>Заменить контактную клицу в ТП-184 руб.4. Ответственный-мастер СТПП.</t>
  </si>
  <si>
    <t xml:space="preserve">Повреждён  ПН.
</t>
  </si>
  <si>
    <t>Повреждён ПН в ТП-441 руб.12.</t>
  </si>
  <si>
    <t>Заменить ПН в ТП-441 руб.12. Ответственный-мастер СВЛ.</t>
  </si>
  <si>
    <t xml:space="preserve">Поврежден ПН
</t>
  </si>
  <si>
    <t>Повреждён ПН в ТП-255 руб.3.</t>
  </si>
  <si>
    <t>Заменить ПН в ТП-255 руб.3. Ответственный-мастер СВЛ.</t>
  </si>
  <si>
    <t>Повреждён ПН в ТП-304 руб.16.</t>
  </si>
  <si>
    <t>Заменит ПН в ТП-304 руб.16. Ответственный-мастер СВЛ.</t>
  </si>
  <si>
    <t xml:space="preserve">Поврежден ПН
</t>
  </si>
  <si>
    <t>Повреждён ПН вТП-342 руб.24.</t>
  </si>
  <si>
    <t>Заменить ПН в ТП-342 руб.24. Ответственный-мастер СВЛ.</t>
  </si>
  <si>
    <t>Обрыв провода на ВЛ-0,4кВ от ТП-129 руб.4.</t>
  </si>
  <si>
    <t>Подвесить провод на ВЛ-0,4кВ от ТП-129 руб.4. Ответственный-мастер СВЛ.</t>
  </si>
  <si>
    <t>Обрыв провода на ВЛ-0,4кВ от ТП-588  ЯРВ.</t>
  </si>
  <si>
    <t>Подвесить провод на ВЛ-0,4кВ от ТП-588 ЯРВ. Ответственный-мастер СВЛ.</t>
  </si>
  <si>
    <t xml:space="preserve">1.По звонкам потребителей и сообщению ДД ЗЭС определено: сработала защита Ф-114 на ПС Северная от МТЗ.
2.Определён повреждённый участок-КЛ-10кВ Ф-114 от ПС Северная до РП-28.
3.Участок выведен в ремонт, потребители запитаны по резервной схеме.
</t>
  </si>
  <si>
    <t>КЛ-10кВ Ф-114-Б от ПС Северная до РП-28. Кабель ААШв-10-3*240.</t>
  </si>
  <si>
    <t>Провести высоковольтные испытания КЛ-10кВ Ф-114-Б от ПС Северная до РП-28 после ремонта. Ответственный-нач.СИРЗА Пономаренко С.В.</t>
  </si>
  <si>
    <t xml:space="preserve">Повреждена контактная клица в РУ-0,4кВ.
</t>
  </si>
  <si>
    <t>В РУ-0,4кВ  руб.2 повреждена контакнтая клица.</t>
  </si>
  <si>
    <t>Заменить контактную клицу в РУ-0,4кВ в ТП-8 руб.2. Ответственный-мастер СТПП.</t>
  </si>
  <si>
    <t xml:space="preserve">1.По сигнализации и сообщению ДД ЗЭС определено: сработала защита Ф-244 на ПС Заводская от МТЗ.
2.Повреждённый участок на Ф-244 от ПС Завозская не определён.
3.Ф-244 на ПС Заводская успешно включён после в/в испытаний головных участков КЛ с использованием передвижной ЭТЛ.
</t>
  </si>
  <si>
    <t>Повреждённого оборудования нет.</t>
  </si>
  <si>
    <t>Провести высоковольтные испытания головных участков КЛ-10кВ Ф-244 от ПС Заводская. Ответственный-нач.СИРЗА Пономаренко С.В.</t>
  </si>
  <si>
    <t xml:space="preserve">1.По звонкам потребителей и сообщению ДД ЗЭС определено: сработала защита Ф-255 на ПС Заводская от МТЗ.
2.Определён повреждённый участок-КЛ-10кВ Ф-255 от ПС Заводская до ТП-379.
3.Участок выведен в ремонт, потребители запитаны по резервной схеме.
</t>
  </si>
  <si>
    <t>КЛ-10кВ Ф-255 от ПС Заводская до ТП-3799. Кабель ААБ-10-3*240.</t>
  </si>
  <si>
    <t>Провести высоковольтные испытания КЛ-10кВ Ф-255 от ПС Заводская до ТП-379  после ремонта. Ответственный-нач.СИРЗА Пономаренко С.В.</t>
  </si>
  <si>
    <t>Заменить ПН в ТП-660 руб.15.</t>
  </si>
  <si>
    <t>Заменить ПН в ТП-660 руб.15. Ответственный-мастер СКЛ.</t>
  </si>
  <si>
    <t xml:space="preserve">Повреждён  ПН
</t>
  </si>
  <si>
    <t>Заменить ПН в ТП-392 руб.39. Ответственный-мастер СКЛ.</t>
  </si>
  <si>
    <t>Заменить ПН в ТП-756 руб.24. Ответственный-мастер СКЛ.</t>
  </si>
  <si>
    <t xml:space="preserve">Повреждение КЛ-0,4 кВ (концевая заделка ВУ).
</t>
  </si>
  <si>
    <t>Концевая заделка ВУ в ТП-50 руб.3</t>
  </si>
  <si>
    <t>Отремонтировать концевую заделку ВУ в ТП-50 руб.3. Ответственный-мастер СКЛ.</t>
  </si>
  <si>
    <t xml:space="preserve">Поврежден ПН в ТП-278 руб.10.
</t>
  </si>
  <si>
    <t>Повреждён ПН в ТП-278 руб.10.</t>
  </si>
  <si>
    <t>Заменить ПН в ТП-278 руб.10. Ответственный-мастер СВЛ.</t>
  </si>
  <si>
    <t>Заменить ПН в ТП-346 руб.5. Ответственный-мастер СВЛ.</t>
  </si>
  <si>
    <t xml:space="preserve">1.По звонкам потребителей  и сообщению ДД ЗЭС определено: сработала защита Ф-673 на ПС Промышленная от МТЗ.
2.Определён повреждённый участок-КЛ-6кВ Ф-673 от ПС Промышленная между                  ТП-305-ТП-465.
3.Участок выведен в ремонт, потребители запитаны по резервной схеме.
</t>
  </si>
  <si>
    <t>КЛ-6кВ Ф-673 от ПС Промышленная между ТП-305-ТП-465. Кабель ААШв-6-3*240.</t>
  </si>
  <si>
    <t>Провести высоковольтные испытания КЛ-6кВ между ТП-305-ТП-465 после ремонта. Ответственный-нач.СИРЗА Пономаренко С.В.</t>
  </si>
  <si>
    <t>Обрыв провода на ВЛ-0,4кВ от ТП-196 руб.4.</t>
  </si>
  <si>
    <t>Подвесить провод на ВЛ-0,4кВ от ТП-196 руб.4. Ответственный-мастер СВЛ.</t>
  </si>
  <si>
    <t xml:space="preserve">Повреждена КЛ-0,4 кВ
</t>
  </si>
  <si>
    <t>КЛ-0,4кВ от ТП-216 руб.14.</t>
  </si>
  <si>
    <t>Провести высоковольтные испытания КЛ-0,4кВ от ТП-216 руб.14 после ремонта. Ответственный-нач.СИРЗА Пономаренко С.В.</t>
  </si>
  <si>
    <t>Обрыв провода на ВЛ-0,4кВ от ТП-143 руб.1.</t>
  </si>
  <si>
    <t>Подвесить провод на ВЛ-0,4кВ от ТП-143 руб.1. Ответственный-мастер СВЛ.</t>
  </si>
  <si>
    <t xml:space="preserve">1.По звонкам потребителей и сообщению ДД ЗЭС определено: сработала защита Ф-144 на ПС Западная от МТЗ.
2.Определён повреждённый участок-КЛ-10кВ Ф-144 от ПС Западная между ТП-273-ТП-233.
3.Участок выведен в ремонт, потребители запитаны по резервной схеме.
</t>
  </si>
  <si>
    <t>Заделка ВУ на КЛ-10кВ между ТП-273-ТП-233. Кабель АСБ-10-3*240.</t>
  </si>
  <si>
    <t>Провести высоковольтные испытания КЛ-10кВ между ТП-273-ТП-233 после ремонта. Ответственный-нач.СИРЗА Пономаренко С.В.</t>
  </si>
  <si>
    <t xml:space="preserve">1.По сигнализации и сообщению ДД ЗЭС определено: сработала защита Ф-690 на ПС Восточная от ТО.
2.Определён повреждённый участок-КЛ-6кВ Ф-690 от ПС Восточная до ЦРП..
3.Участок выведен в ремонт, потрбители запитаны по резервной схеме.
</t>
  </si>
  <si>
    <t>КЛ-6кВ Ф-690-Б от ПС Восточная до ЦРП.. Кабель АСБ-6-3*240.</t>
  </si>
  <si>
    <t>Провести высоковольтные испытания КЛ-6кВ Ф-690-Б от ПС Восточная до ЦРП  после ремонта. Ответственный-нач.СИРЗА Пономаренко С.В.</t>
  </si>
  <si>
    <t xml:space="preserve">1.По сигнализации и сообщению ДД ЗЭС определено: сработала защита Ф-695 на ПС  Восточная от МТЗ.
2.Определён повреждённый участок-КЛ-6кВ Ф-695 от ПС Восточная до РП-15.
3.Участок выведен в ремонт, потребители запитаны по резервной схеме.
</t>
  </si>
  <si>
    <t>КЛ-10кВ Ф-695-А от ПС Восточная до РП-15. Кабель ААБ-6-3*240.</t>
  </si>
  <si>
    <t>Провести высоковольтные испытания КЛ-10кВ Ф-695-А от ПС Восточная до РП-15 после ремонта. Ответственный-нач.СИРЗА Пономаренко С.В.</t>
  </si>
  <si>
    <t xml:space="preserve">Повреждена перемычка к Т-2
</t>
  </si>
  <si>
    <t>Заделка ВУ кабельной перемычки к Т-2 в ТП-472.</t>
  </si>
  <si>
    <t>Провести высоковольтные испытания кабельной паремычки к Т-2 в ТП-472 после ремонта. Ответственный-нач. СИРЗА Пономаренко С.В.</t>
  </si>
  <si>
    <t>Повреждён ПН в ТП-85 руб.8.</t>
  </si>
  <si>
    <t>Заменить ПН в ТП-85 руб.8. Ответственный-мастер СВЛ.</t>
  </si>
  <si>
    <t>Обрыв провода на ВЛ-0,4кВ от ТП-85 руб.6.</t>
  </si>
  <si>
    <t>Подвесить провод на ВЛ-0,4кВ от ТП-85 руб.6. Ответственный-мастер СВЛ.</t>
  </si>
  <si>
    <t>Повреждён ПН в ТП-278 руб. 10.</t>
  </si>
  <si>
    <t>Заменить ПН в ТП-278 руб.10.  Ответственный-мастер СВЛ.</t>
  </si>
  <si>
    <t xml:space="preserve">Повреждён ПК.
</t>
  </si>
  <si>
    <t>Повреждён ПК к Т-1 в ТП-519.</t>
  </si>
  <si>
    <t>Заменить ПК к Т-1 в ТП-519. Ответственный-мастер СТПП.</t>
  </si>
  <si>
    <t>Обрыв провода на ВЛ-0,4кВ от ТП-311 руб.3.</t>
  </si>
  <si>
    <t>Подвесить провод на ВЛ-0,4кВ от ТП-311 руб.2 Ответственный-мастер СВЛ.</t>
  </si>
  <si>
    <t xml:space="preserve">1.По звонкам потребителей  и сообщению ДД ЗЭС определено: сработала защита Ф-664 на ПС Промышлленная от ТО.
2.Определён повреждённый участок-КЛ-6кВ Ф-664 от ПС Промышленная между                   ТП-500-ТП-594.
3.Участок выведен в ремонт, потребители запитаны по резервной схеме.
</t>
  </si>
  <si>
    <t>КЛ-6кВ между ТП-500-ТП-594. Кабель ААШв-6-3*120.</t>
  </si>
  <si>
    <t>Провести высоковольтные испытания КЛ-6кВ между ТП-500-ТП-594 после ремонта. Ответственный-нач.СИРЗА Пономаренко С.В.</t>
  </si>
  <si>
    <t>Повреждён ПК к трансформатору в ТП-756.</t>
  </si>
  <si>
    <t>Заменить ПК к трансформатру в ТП-756. Ответственный-мастер СТПП.</t>
  </si>
  <si>
    <t>Обрыв провода на ВЛ-0,4кВ от ТП-339 руб.2.</t>
  </si>
  <si>
    <t>Подвесить провод на ВЛ-0,4кВ от ТП-339 руб.2. Ответственный-мастер СВЛ.</t>
  </si>
  <si>
    <t xml:space="preserve">1.По звонкам потребителей и сообщению ДД ЗЭС определено: сработала защита Ф-101 на ПС Центральная от ТО.
2.Определён повреждённый участок-КЛ-10кВ Ф-101 от ПС Центральная до РП-9.
3.Участок выведен в ремонт, потребители запитаны по резервной схеме.
</t>
  </si>
  <si>
    <t>КЛ-10кВ Ф-101-А от ПС Центральная до РП-9. Кабель ААБл-10-3*240.</t>
  </si>
  <si>
    <t>Провести высоковольтные испытания КЛ-10кВ Ф-101- А от ПС Центральная до РП-9 после ремонта. Ответственный-нач.СИРЗА Пономаренко С.В.</t>
  </si>
  <si>
    <t xml:space="preserve">Повреждены 3ПН.
</t>
  </si>
  <si>
    <t>Повреждены 3ПН в ТП-108 руб.3.</t>
  </si>
  <si>
    <t>Заменить 3ПН в ТП-108 руб.3. Ответственный-мастер СВЛ.</t>
  </si>
  <si>
    <t xml:space="preserve">1.По сигнализации и сообщению ДД ЗЭС определено: сработала защита Ф-669 на ПС Западная от МТЗ.
2.Определён повреждённый участок-КЛ-6кВ Ф-669 от ПС Западная до РП-3.
3.Участок выведен в ремонт, потребители запитаны по резервной схеме.
</t>
  </si>
  <si>
    <t>КЛ-6кВ Ф-669-Б  от ПС Западная до РП-3. Кабель АСБ-6-3*240.</t>
  </si>
  <si>
    <t>Провести высоковольтные испытания КЛ-6кВ Ф-669-Б от ПС Западная  до РП-3 после ремонта. Ответственный-нач.СИРЗА Пономаренко С.В.</t>
  </si>
  <si>
    <t>Повреждён ПН в ТП-139 руб.1.</t>
  </si>
  <si>
    <t>Заменить ПН в ТП-139 руб. 1.Ответственный-мастер СВЛ.</t>
  </si>
  <si>
    <t>Обрыв провода на ВЛ-0,4кВ от ТП-19 руб.19.</t>
  </si>
  <si>
    <t>Подвесить провод на ВЛ-0,4кВ от ТП-19 руб.19. Ответственный-мастер СВЛ.</t>
  </si>
  <si>
    <t>Обрыв провода на ВЛ-0,4кВ от ТП-145 руб.4.</t>
  </si>
  <si>
    <t>Подвесить провод на ВЛ-0,4кВ от ТП-145 руб.4. Ответственный-мастер СВЛ.</t>
  </si>
  <si>
    <t xml:space="preserve">1.По сигнализации и сообщению ДД ЗЭС определено: сработала защита Ф-699 на ПС Восточная от МТЗ.
2.Определён повреждённый участок-КЛ-6кВ Ф-699 от ПС Восточная до ЦРП.
3.Участок выведен в ремонт, потребители запитаны по резервной схеме.
</t>
  </si>
  <si>
    <t>КЛ-6кВ Ф-699-Б от ПС Восточная до ЦРП. Кабель ААБл-6-3*240.</t>
  </si>
  <si>
    <t>Провести высоковольтные испытания КЛ-6кВ Ф-699-Б от ПС Восточная до ЦРП после ремонта. Ответственный-нач.СИРЗА Пономаренко С.В.</t>
  </si>
  <si>
    <t>Обрыв провода на ВЛ-0,4кВ от ТП-391 руб.4.</t>
  </si>
  <si>
    <t>Подвесить провод на ВЛ-0,4кВ от ТП-391 руб.4. Ответственный-мастер СВЛ.</t>
  </si>
  <si>
    <t xml:space="preserve">Повреждение заделки ВУ в ТП-135 руб.9.
</t>
  </si>
  <si>
    <t>Заделка ВУ в ТП-135 руб.9.</t>
  </si>
  <si>
    <t>1.Отремонтировать заделку ВУ в ТП-135 руб.9.
2.Провести высоковольтные испытания КЛ-0,4кВ ТП-135 руб.9.
после ремонта. Ответственный-нач.СИРЗА Пономаренко С.В.</t>
  </si>
  <si>
    <t>Повреждён ПН в ТП-660 руб.7.</t>
  </si>
  <si>
    <t>Заменить ПН в ТП-660 руб.7. Ответственный-мастер СКЛ.</t>
  </si>
  <si>
    <t xml:space="preserve">Обрыв провода на ВЛ-0,4кВ от ТП-340 руб.4.
</t>
  </si>
  <si>
    <t>обрыв провода на ВЛ-0,4кВ от ТП-340 руб.4.</t>
  </si>
  <si>
    <t>Подвесить провод на ВЛ-0,4кВ от ТП-340 руб.4. Ответственный-мастер СВЛ.</t>
  </si>
  <si>
    <t>Повреждён ПН в ТП-278 руб.9.</t>
  </si>
  <si>
    <t>Заменить ПН в ТП-278 руб.9. Ответственный-мастер СВЛ.</t>
  </si>
  <si>
    <t xml:space="preserve">1.По звонкам потребителей и сообщению ДД ЗЭС определено: сработала защита Ф-144 на ПС Западная от МТЗ.
2.Определён повреждённый участок-КЛ-10кВ Ф-144 от ПС Западная между ТП-288-ТП-289.
3.Участок выведен в ремонт,потребители запитаны по резервной схеме.
</t>
  </si>
  <si>
    <t>КЛ-10кВ Ф-144 от ПС Западная между ТП-288-ТП-289. Кабель АСБ-10-3*95.</t>
  </si>
  <si>
    <t>Провести высоковольтные испытания КЛ-10кВ  между ТП-288-ТП-289  после ремонта. Ответственный-нач.СИРЗА Пономаренко С.В.</t>
  </si>
  <si>
    <t xml:space="preserve">Повреждение заделки ВУ кабельной перемычки к Т-2.
</t>
  </si>
  <si>
    <t>Повреждена заделка ВУ кабельной перемычки к Т-2 в ТП-575.</t>
  </si>
  <si>
    <t>Провести высоковольтные испытания кабельной перемычки к Т-2 в ТП-575 после ремонта. Ответственный-нач.СИРЗА Пономаренко С.В.</t>
  </si>
  <si>
    <t xml:space="preserve">1.По звонкам потребителей и сообщению ДД ЗЭС определено: сработала защита Ф-255 на ПС Заводская от МТЗ.
2.Определён повреждённый участок-КЛ-10кВ Ф-255 от ПС Заводская между ТП-379-ТП-479.
3.Участок выведен в ремонт, потребители запитаны по резервной схеме.
</t>
  </si>
  <si>
    <t>КЛ-10кВ Ф-255 между ТП-379-ТП-479. Кабель ААБ-10-3*95.</t>
  </si>
  <si>
    <t>Провести высоковольтные испытания КЛ-10кВ между ТП-379-ТП-479 после ремонта. Ответственный-нач.СИРЗА Пономаренко С.В.</t>
  </si>
  <si>
    <t>Повреждён ПН в ТП-359 руб.2.</t>
  </si>
  <si>
    <t>Заменить ПН в ТП-359 руб.2. Ответственный-мастер СВЛ.</t>
  </si>
  <si>
    <t>Обрыв провода на ВЛ-0,4кВ от ТП-338 руб.3.</t>
  </si>
  <si>
    <t>Подвесить провод на ВЛ-0,4кВ от ТП-338 руб.3. Ответственный-мастер СВЛ.</t>
  </si>
  <si>
    <t>Обрыв провода на ВЛ-0,4кВ от ТП-286 руб.2.</t>
  </si>
  <si>
    <t>Подвесить провод на ВЛ-0,4кВ от ТП-286 руб.2. Ответственный-мастер СВЛ.</t>
  </si>
  <si>
    <t xml:space="preserve">Повреждены 2 ПН.
</t>
  </si>
  <si>
    <t>Повреждены 2ПН в ТР-600 руб.1.</t>
  </si>
  <si>
    <t>Заменить 2ПН в ТП-600 руб.1. Ответственный-мастер СВЛ.</t>
  </si>
  <si>
    <t xml:space="preserve">Повреждение КЛ-0,4 кВ, заделка ВУ в ТП-316 руб.12.
</t>
  </si>
  <si>
    <t>Повреждена заделка ВУ на КЛ-0,4кВ в ТП-316 руб.12.</t>
  </si>
  <si>
    <t>Провести высоковольтные испытания КЛ-0,4кВ от ТП-316 руб.12 после ремонта. Ответственный-нач.СИРЗА Пономаренко С.В.</t>
  </si>
  <si>
    <t xml:space="preserve">Повреждение ПК.
</t>
  </si>
  <si>
    <t>Повреждение ПК.</t>
  </si>
  <si>
    <t>Заменить ПК к трансформатору в ТП-651. Оветственный-мастер СТПП.</t>
  </si>
  <si>
    <t xml:space="preserve">Повреждение ПК к Т-2.
</t>
  </si>
  <si>
    <t>Повреждён ПК к Т-2.</t>
  </si>
  <si>
    <t>Заменить ПК к Т-2 в ТП-402. Ответственный-мастер СТПП.</t>
  </si>
  <si>
    <t>Заменить ПН в ТП-88 руб.1. Ответственный-мастер СВЛ.</t>
  </si>
  <si>
    <t xml:space="preserve">1.По звонкам потребителей  и сообщению ДД ЗЭС определено: сработала защита Ф-185 на ПС Южная от ТО..
2.Определён повреждённый участок-КЛ-10кВ Ф-185 от ПС Южная между ТП-547-ТП-413.
3.Участок выведен в ремонт, потребители запитаны по резервной схеме.
</t>
  </si>
  <si>
    <t xml:space="preserve">КЛ-10кВ между ТП-547-ТП-413. Кабель ААШв-10-3*150.
</t>
  </si>
  <si>
    <t>Провести высоковольтные испытания КЛ-10кВ  между ТП-547-ТП-413 после ремонта. Ответственный-нач.СИРЗА Пономаренко С.В.</t>
  </si>
  <si>
    <t>Обрыв провода на ВЛ-0,4кВ от ТП-77 руб.8.</t>
  </si>
  <si>
    <t>Подвесить провод на ВЛ-0,4кВ от ТП-77 руб.8. Ответственный-мастер СВЛ.</t>
  </si>
  <si>
    <t xml:space="preserve">Повреждены 2 ПН.
</t>
  </si>
  <si>
    <t>Повреждены 2 ПН в ТП-147 руб.6.</t>
  </si>
  <si>
    <t>Заменить 2ПН в ТП-147 руб.6. Ответственный-мастер СКЛ.</t>
  </si>
  <si>
    <t>Повреждены 2 ПН в ТП-546 руб. 18, 23.</t>
  </si>
  <si>
    <t>Заменить ПН в ТП-546 руб. 18, 23. Ответственный-мастер СКЛ.</t>
  </si>
  <si>
    <t>Заменить ПН в ТП-771 руб.2. Ответственный-мастер СКЛ.</t>
  </si>
  <si>
    <t xml:space="preserve">1.По сигнализации и сообщению ДД ЗЭС определено: сработала защита Ф-699 на ПС Восточная от ТО..
2.Определён повреждённый участок-КЛ-6кВ Ф-699 от ПС Восточная до ЦРП.
3.Участок выведен в ремонт,  потребители запитаны по резервной схеме.
</t>
  </si>
  <si>
    <t>КЛ-6кВ Ф-699-Б от ПС Восточная до ЦРП. Кабель ААБ-6-3*240.</t>
  </si>
  <si>
    <t>Провести высоковольтные испытания КЛ-6КВ ф-699-Б  от ПС Восточная до ЦРП после ремонта. Ответственный-нач.СИРЗА Пономаренко С.В.</t>
  </si>
  <si>
    <t xml:space="preserve">1.По звонка потребителей и сообщению ДД ЗЭС определено: сработала защита Ф-114 на ПС Северная от МТЗ.
2.Определён повреждённый участок-КЛ-10кВ Ф-114 от ПС Северная до РП-14.
3.Участок выведен в ремонт, потребители запитаны по резервной схеме.
</t>
  </si>
  <si>
    <t>КЛ-10кВ Ф-114-Б от ПС Северная до РП-28. Кабель ААБ-10-3*240.</t>
  </si>
  <si>
    <t xml:space="preserve">Повреждён ПН
Нет
</t>
  </si>
  <si>
    <t>Заменить ПН в ТП-11 руб.13. Ответственный-мастер СВЛ.</t>
  </si>
  <si>
    <t xml:space="preserve">Повреждён ПК
Нет
</t>
  </si>
  <si>
    <t>Повреждён ПК.</t>
  </si>
  <si>
    <t>Заменить ПК в ТП-402. Ответственный-мастер СТПП.</t>
  </si>
  <si>
    <t>Повреждён ПН в ТП-76 руб.6.</t>
  </si>
  <si>
    <t>Заменить ПН в ТП-76 руб.6. Ответственный-мастер СВЛ.</t>
  </si>
  <si>
    <t>Повреждён ПН в ТП-113 руб. 19.</t>
  </si>
  <si>
    <t>Заменить ПН в ТП-113 руб.19. Ответственный-мастер СВЛ.</t>
  </si>
  <si>
    <t xml:space="preserve">1.Появилась "земля" на II секции 10кВ ПС Заводская.
2.При отключении Ф-254 на ПС Заводская "земля" исчезла.
3. При проверке  мегаомметром сопротивления изоляции КЛ-10кВ между ПС Заводская и ТП-379 и КЛ-10кВ между ТП-759-ТП-269 результаты испытаний оказались не удовлетворительными.
4.Кабель Ф-254 между ПС Заводская-ТП-379 включён после проверки изоляции с использованием передвижной ЭТЛ. 
5.Кабель между ТП-759-ТП-269 выведен в ремонт, потребители запитаны по резервной схеме.
</t>
  </si>
  <si>
    <t>КЛ-10кВ Ф-254  между ТП-759-ТП-269. Кабель ААБ-10-3*120.</t>
  </si>
  <si>
    <t xml:space="preserve">Провести высоковольтные испытания КЛ-10кВ между ТП-759-ТП-269  после ремонта. Ответственный-нач.СИРЗА Пономаренко С.В.
</t>
  </si>
  <si>
    <t xml:space="preserve">1.По звонкам потребителей и сообщению ДД ЗЭС определено: сработала защита Ф-256 на ПС Заводская от МТЗ.
2.Определён повреждённый участок-КЛ-10кВ Ф-256 от ПС Заводская до ТП-558.
3.Участок выведен в ремонт, потрбители запитаны о резервной схеме.
</t>
  </si>
  <si>
    <t>КЛ-10кВ Ф-256 от ПС Заводскаядо ТП-558. Кабель ААШв-10-3*185.</t>
  </si>
  <si>
    <t>Провести высоковольтные испытания КЛ-10кВ Ф-256 от ПС Заводская до ТП-558  после ремонта. Ответственный-нач.СИРЗА Пономаренко С.В.</t>
  </si>
  <si>
    <t>Заменить ПН в ТП-468 руб.4. Ответственный-мастер СКЛ.</t>
  </si>
  <si>
    <t xml:space="preserve">Повреждён ПН.
</t>
  </si>
  <si>
    <t>Заменить ПН в ТП-61 руб.3. Ответственный-мастер СКЛ.</t>
  </si>
  <si>
    <t xml:space="preserve">1.По звонкам потребителей и сообщению ДД ЗЭС определено: сработала защита Ф-647 на ПС Промышленная от ТО.
2.Определён повреждённый участок-КЛ-6кВ Ф-647 от ПС Промышленная до ТП-634.
3.Участок выведен в ремонт, потребители запитаны по резервной схеме.
</t>
  </si>
  <si>
    <t>КЛ-6кВ Ф-647 от ПС Промышленная до ТП-634. Кабель АСБ-6-3*120.</t>
  </si>
  <si>
    <t>Провести высоковольтные испытания КЛ-6кВ Ф-647 от ПС Промышленная до ТП-634 после ремонта. Ответственный-нач.СИРЗА Пономаренко С.В.</t>
  </si>
  <si>
    <t xml:space="preserve">1.По звонкам потребителей и сообщению ДД ЗЭС определено: сработала защита Ф-651 на ПС Промышленная от МТЗ.
2.Определён повреждённый участок-КЛ-6кВ Ф-651 от ПС Центральная между РП-13и          ТП-110.
3.Участок выведен в ремонт, потребители запитаны по резервной схеме.
</t>
  </si>
  <si>
    <t>КЛ-6кВ между РП-13-ТП-110. Кабель ААШв-6-3*150.</t>
  </si>
  <si>
    <t>Провести высоковольтные испытания КЛ-6кВ между РП-13-ТП-110 после ремонта. Ответственный-нач.СИРЗА Пономаренко С.В.</t>
  </si>
  <si>
    <t xml:space="preserve">1.По звонкам потребителей и сообщению ДД ЗЭС определено: сработала защита Ф-255 на ПС Заводская от ТО.
2.Определён повреждённый участок-КЛ-10кВ Ф-255 от ПС Заводская между ТП-479-ТП-317.
3.Участок выведен в ремонт, потребители запитаны по резервной схеме.
</t>
  </si>
  <si>
    <t>КЛ-10кВ между ТП-479-ТП-317. Кабель ААБл-10-3*95.</t>
  </si>
  <si>
    <t>Провести высоковольтные испытания КЛ-10кВ между ТП-479-ТП-317 после ремонта. Ответственный-нач.СИРЗА Пономаренко С.В.</t>
  </si>
  <si>
    <t xml:space="preserve">Повреждены 3ПК, кабельная заделка ВУ на перемычке от трансформатора Т-1 до РУ-6кВ.
</t>
  </si>
  <si>
    <t>Заделка ВУ на перемычке от трансформатора Т-1 до РУ-6кВ.</t>
  </si>
  <si>
    <t>Выполнить ремонт заделки ВУ, заменить ПК в ТП-467 секция Т-1. Ответственный-мастер СКЛ.</t>
  </si>
  <si>
    <t>Обрыв провода на ВЛ-0,4кВ от ТП-56 руб.4.</t>
  </si>
  <si>
    <t>Подвесить провод на ВЛ-0,4кВ от ТП-56 руб.4. Ответственный-мастер СВЛ.</t>
  </si>
  <si>
    <t>Обрыв провода на ВЛ-0,4кВ от ТП-35 руб.8.</t>
  </si>
  <si>
    <t>Подвесить провод на ВЛ-0,4кВ от ТП-35 руб.8. Ответственный-мастер СВЛ.</t>
  </si>
  <si>
    <t>Обрыв провода на ВЛ-0,4кВ от ТП-232 ЯРВ.</t>
  </si>
  <si>
    <t>Подвесить провод на ВЛ-0,4кВ от ТП-232 ЯРВ. Ответственный-мастер СВЛ.</t>
  </si>
  <si>
    <t>Заменить ПН в ТП-429 руб.10. Ответственный-мастер СКЛ.</t>
  </si>
  <si>
    <t>Обрыв провода на ВЛ-0,4кВ от ТП-384 руб.1.</t>
  </si>
  <si>
    <t>Подвесить провод на ВЛ-0,4кВ о ТП-384 руб.1. Ответственный-мастер СВЛ.</t>
  </si>
  <si>
    <t xml:space="preserve">1.По сигнализации и сообщению ДД ЗЭС определено: сработала защита Ф-699 на ПС Восточная от ТО.
2.Определён повреждённый участок-КЛ-6кВ Ф-699 от ПС Восточная до ЦРП.
3.Участок выведен в ремонт, потребители запитаны по резервной схеме.
</t>
  </si>
  <si>
    <t>КЛ-6кВ Ф-699-Б от ПС Восточная до ЦРП.Кабель ААБл-6-3*240.</t>
  </si>
  <si>
    <t xml:space="preserve">Повреждён ПН
</t>
  </si>
  <si>
    <t>Заменит ПН в ТП-406 руб.3. Ответственный-мастер СВЛ.</t>
  </si>
  <si>
    <t>Заменить ПН в ТП-454 руб.19. Ответственный-мастер СКЛ.</t>
  </si>
  <si>
    <t>Обрыв провода на ВЛ-04кВ от ТП-336 руб.8.</t>
  </si>
  <si>
    <t>Подвесить провод на ВЛ-0,4кВ от ТП-336 руб.8. Ответственный-мастер СВЛ.</t>
  </si>
  <si>
    <t xml:space="preserve">1.По сигнализации и сообщению ДД ЗЭС определено: сработала защита Ф-184 на ПС Южная от МТЗ.
2.Определён повреждённый участок-КЛ-10кВ Ф-184 от ПС Южная до РП-23.
3.Участок выведен в ремонт, потребители запитаны по резервной схеме.
</t>
  </si>
  <si>
    <t>КЛ-10кВ Ф-184-А от ПС Южная до РП-23. Кабель ААБл-10-3*240.</t>
  </si>
  <si>
    <t>Провести высоковольтные испытания КЛ-10кВ Ф-184 А от ПС Южная до РП-23 после ремонта. Ответственный-нач.СИРЗА Пономаренко С.В.</t>
  </si>
  <si>
    <t xml:space="preserve">1.По звонкам потребителей и сообщению ДД ЗЭС определено: сработала защита Ф-108 на ПС Центральная от ТО.
2.Определён повреждённый участок-КЛ-10кВ Ф-108 от ПС Центральная до РП-7.
3.Участок выведен в ремонт, потребители запитаны по резервной схеме.
</t>
  </si>
  <si>
    <t xml:space="preserve">КЛ-10кВ Ф-108-Б от ПС Центральная до РП-7. Кабель ААБлГУ-10-3*240.
</t>
  </si>
  <si>
    <t>Провести высоковольтные испытания КЛ-10кВ Ф-108-Б от ПС Центральная до РП-7 после ремонта. Ответственный-нач.СИРЗА Пономаренко С.В.</t>
  </si>
  <si>
    <t>Заменить ПН в ТП-37 руб.1. Ответственный-мастер СВЛ.</t>
  </si>
  <si>
    <t xml:space="preserve">1.По звонкам потребителей и сообщению ДД ЗЭС определено: сработала защита Ф-139 на ПС Западная от МТЗ.
2.Определён повреждённый участок-КЛ-10кВ Ф-139 от ПС Западная между ТП-283-ТП-483.
3.Участок выведен в ремонт, потребители запитаны по резервной схеме.
</t>
  </si>
  <si>
    <t xml:space="preserve">КЛ-10кВ между ТП-283-ТП-483. Кабель АСБ-10-3*95.
</t>
  </si>
  <si>
    <t>Провести высоковольтные испытания КЛ-10кВ между ТП-283-ТП-483 после ремонта. Ответственный-нач.СИРЗА Пономаренко С.В.</t>
  </si>
  <si>
    <t>Обрыв провода на ВЛ-0,4кВ от ТП-426 руб.5.</t>
  </si>
  <si>
    <t>Подвесить провод на ВЛ-0,4кВ от ТП-426 руб.5. Ответственный-мастер СВЛ.</t>
  </si>
  <si>
    <t>Повреждён ПН в ТП-140 руб. руб.7.</t>
  </si>
  <si>
    <t>Заменить ПН в ТП-140 руб.7. Ответственный-мастер СВЛ.</t>
  </si>
  <si>
    <t>Обрыв провода на ВЛ-0,4кВ от ТП-88 руб.1.</t>
  </si>
  <si>
    <t>Подвесить провод на ВЛ-0,4кВ от ТП-88 руб.1. Ответственный-мастер СВЛ.</t>
  </si>
  <si>
    <t xml:space="preserve">1.По звонкам потребителей и  и сообщению ДД ЗЭС определено: сработала защита Ф-662 на ПС Промышленная от МТЗ.
2.Определён повреждённый участок-КЛ-10кВ Ф-662 от ПС Промышленная между                ТП-363-ТП-154.
3.Участок выведен в ремонт, потребители запитаны по резервной схеме.
</t>
  </si>
  <si>
    <t xml:space="preserve">КЛ-6кВ между ТП-363-ТП-154. Кабель ААБл-6-3*240.
</t>
  </si>
  <si>
    <t>Провести высоковольтные испытания КЛ-6кВ между ТП-363-ТП-154 после ремонта. Ответственный-нач.СИРЗА Пономаренко С.В.</t>
  </si>
  <si>
    <t>Заменить ПН в ТП-324 руб.11. Ответственный-мастер СКЛ.</t>
  </si>
  <si>
    <t xml:space="preserve">1.По Звонкам потребителей и сообщению ДД ЗЭС определено: сработала защита Ф-663 на ПС Западная от МТЗ.
2.Определён повреждённый участок-КЛ-6кВ Ф-663 от ПС Западная между           ПС Западная-РП-1.
3.Участок выведен в ремонт, потребители запитаны по резервной схеме.
</t>
  </si>
  <si>
    <t>КЛ-6кВ Ф-663 от ПС Западная до РП-18. Кабель ААБл-у6-3*240.</t>
  </si>
  <si>
    <t>Провести высоковольтные испытания КЛ-6кВ между ПС Западная-РП-18 после ремонта. Ответственный-нач.СИРЗА Пономаренко С.В.</t>
  </si>
  <si>
    <t>Повреждён ПН в ТП-140 руб.9.</t>
  </si>
  <si>
    <t>Заменить ПН в ТП-140 руб.9. Ответственный-мастер СКЛ.</t>
  </si>
  <si>
    <t xml:space="preserve">1.По звонкам потребителей и сообщению ДД ЗЭС определено: сработала защита Ф-178 на ПС Южная от МТЗ.
2.Определён повреждённый участок-КЛ-10кВ Ф-178 от РП-9 до вывдной опоры ВЛ в сторону ПС Южная.
3.Участок выведен в ремонт, потребители запитаны по резервной схеме.
</t>
  </si>
  <si>
    <t xml:space="preserve">КЛ-10кВ Ф-178-Б от  РП-9 до выводной опоры ВЛ в сторону ПС Южная Кабель ААБл-10-3*240.
</t>
  </si>
  <si>
    <t>Провести высоковольтные испытания КЛ-10кВ Ф-178-Б  от РП-9  до выводной опоры ВЛ в сторону ПС Южная после ремонта. Ответственный-нач.СИРЗА Пономаренко С.В.</t>
  </si>
  <si>
    <t xml:space="preserve">1.По звонкам поребителей и сообщению ДД ЗЭС определено: сработала защита Ф-664 на ПС Промышленная от ТО.
2.Определён повреждённый участок-КЛ-6кВ Ф-664 от ПС Промышленная между                  ТП-500-ТП-594.
3.Участок выведен в ремонт, потребители запитаны по резервной схеме.
</t>
  </si>
  <si>
    <t>КЛ-6кВ Ф-664  между ТП-500-ТП-594. Кабель АСБ-6-3*120.</t>
  </si>
  <si>
    <t xml:space="preserve">Повреждены 2 ПН
Нет
</t>
  </si>
  <si>
    <t>Заменить 2ПН в ТП-129 руб.15. Ответственный-мастер СКЛ.</t>
  </si>
  <si>
    <t>Заменить ПН в ТП-281 руб.4. Ответственный-мастер СКЛ.</t>
  </si>
  <si>
    <t>Заменить ПН в ТП-317 руб.4. Ответственный-мастер СВЛ.</t>
  </si>
  <si>
    <t xml:space="preserve">1.По звонкам потребителей  и сообщению ДД ЗЭС определено: сработала защита Ф-675 на ПС Западная от МТЗ.
2.Определён повреждённый участок-КЛ-6кВ Ф-675 от ПС Западная до РП-5.
3.Участок выведен в ремонт, потребители запитаны по резервной схеме.
</t>
  </si>
  <si>
    <t>КЛ-6кВ Ф-675-Б от ПС Западная до РП-5. Кабель ААШв-6-3*240.</t>
  </si>
  <si>
    <t>Провести высоковольтные испытания КЛ-6кВ Ф-675-Б  от ПС Западная до РП-5 после ремонта. Ответственный-нач.СИРЗА Пономаренко С.В.</t>
  </si>
  <si>
    <t xml:space="preserve">Повреждены 3 ПК.
</t>
  </si>
  <si>
    <t>Заменить 3ПК к трансформатору в ТП-268. Ответственный-мастер СТПП.</t>
  </si>
  <si>
    <t>Заменить ПН в ТП-84 руб.32. Ответственный-мастер СВЛ.</t>
  </si>
  <si>
    <t xml:space="preserve">Поврежден ПН
</t>
  </si>
  <si>
    <t>Повреждён ПН в ТП-726 руб.4.</t>
  </si>
  <si>
    <t>Заменить ПН в ТП-726 руб.4. Ответственный-мастер СВЛ.</t>
  </si>
  <si>
    <t xml:space="preserve">1.По сигнализации и сообщению ДД ЗЭС определено: сработала защита Ф-677 на ПС Западная от МТЗ.
2.Определён повреждённый участок-КЛ-6кВ Ф-677 от ПС Запдная до РП-1.
3.Участок выведен в ремонт, потребители запитаны по резервной схеме.
</t>
  </si>
  <si>
    <t>КЛ-6кВ Ф-677-Б от ПС Западная до РП-1. Кабель ААБл-6-3*240.</t>
  </si>
  <si>
    <t>Провести высоковольтные испытания КЛ-6кВ Ф-677-Б от  ПС Западная до РП-1 после ремонта. Ответственный-нач.СИРЗА Пономаренко С.В.</t>
  </si>
  <si>
    <t xml:space="preserve">1.По звонкам потребителей и сообщению ДД ЗЭС определено: сработала защита Ф-647 на ПС Промышленная от ТО..
2.Определён повреждённый участок-КЛ-10кВ Ф-647 от ПС Промышленная до ТП-634.
3.Участок выведен в ремонт, потребители запитаны по резервной схеме.
</t>
  </si>
  <si>
    <t>Провести высоковольтные испытания КЛ-6кВ от ПС Промышленная до ТП-634 после ремонта. Ответственный-нач.СИРЗА Пономаренко С.В.</t>
  </si>
  <si>
    <t xml:space="preserve">1.По сигнализации и сообщению ДД ЗЭС определено: сработала защита Ф-187 на ПС Южная от МТЗ.
2.Определён повреждённый участок-КЛ-10кВ Ф-187 от ПС Южная до РП-23.
3.Участок выведен в ремонт, потребители запитаны по резервной схеме.
</t>
  </si>
  <si>
    <t>КЛ-10кВ Ф-187-Б от ПС Южная до РП-23. Кабель ААБл-10-3*240.</t>
  </si>
  <si>
    <t>Провести высоковольтные испытания КЛ-10кВ Ф-187-Б от ПС Южная до РП-23 после ремонта. Ответственный-нач.СИРЗА Пономаренко С.В.</t>
  </si>
  <si>
    <t xml:space="preserve">
1.По звонкам потребителей и сообщению ДД ЗЭС определено: сработала защита Ф-178 на ПС Южная от МТЗ.
2.Определён повреждённый участок-КЛ-10кВ Ф-178 от  РП-9 до ВЛ в сторону ПС Южная.
3.Участок выведен в ремонт, потребители запитаны по резервной схеме.
</t>
  </si>
  <si>
    <t>КЛ-10кВ Ф-178-Б  от  РП-9 до ВЛ в сторону ПС Южная в целом месте и заделка НУ на опоре ВЛ. Кабель ААБл-10-3*240.</t>
  </si>
  <si>
    <t>Провести высоковольтные испытания КЛ-10кВ Ф-178-Б  от РП-9  до ВЛ в сторону ПС Южная после ремонта. Ответственный-нач.СИРЗА Пономаренко С.В.</t>
  </si>
  <si>
    <t>Заменить ПН в ТП-814 руб.23. Ответственный-мастер СКЛ.</t>
  </si>
  <si>
    <t xml:space="preserve">1.По звонкам потребителей и сообщению ДД ЗЭС определено: сработала защита Ф-681 на ПС Восточная от МТЗ.
2.Определён повреждённый участок-КЛ-6кВ Ф-681 от ПС Восточная между ТП-177-ТП-223.
3.Участок выведен в ремонт, потребители запитаны по резервной схеме.
</t>
  </si>
  <si>
    <t xml:space="preserve">КЛ-6кВ между ТП-177-ТП-223. Кабель ААШв-6-3*70.
</t>
  </si>
  <si>
    <t>Провести высоковольтные испытания КЛ-6кВ между ТП-177-ТП-223 после ремонта. Ответственный-нач.СИРЗА Пономаренко С.В.</t>
  </si>
  <si>
    <t xml:space="preserve">1.По звонкам потребителей и сообщению ДД ЗЭС определено: сработала защита Ф-112 на ПС Центральная от МТЗ.
2.Определён повреждённый участок-КЛ-10кВ Ф-112 от ПС Центральная до РП-10.
3.Участок выведен в ремонт, потребители запитаны по резервной схеме.
</t>
  </si>
  <si>
    <t>КЛ-10кВ Ф-112-А от ПС Центральная до РП-10. Кабель ААБл-10-3*240.</t>
  </si>
  <si>
    <t>Провести высоковольтные испытания КЛ-10кВ Ф-112-А от ПС Центральная до РП-10 после ремонта. Ответственный-нач.СИРЗА Пономаренко С.В.</t>
  </si>
  <si>
    <t>Обрыв провода на ВЛ-0,4кВ от ТП-335 руб.2.</t>
  </si>
  <si>
    <t>Подвесить провод на ВЛ-0,4кВ от ТП-335 руб.2. Ответственный-мастер СВЛ.</t>
  </si>
  <si>
    <t>Обрыв провода на ВЛ-0,4кВ от ТП-47 руб.20.</t>
  </si>
  <si>
    <t>Подвесить провод на ВЛ-04кВ от ТП-47 руб.20. Ответственный-мастер СВЛ.</t>
  </si>
  <si>
    <t xml:space="preserve">Повреждение КЛ-0,4 кВ, повреждение ПН
Нет
</t>
  </si>
  <si>
    <t>Повреждёна КЛ-0,4кВ, повреждён ПН.</t>
  </si>
  <si>
    <t>Отремонтировать КЛ-0,4кВ, заменить ПН  РП-16 руб.2. Ответственный-мастер СКЛ.</t>
  </si>
  <si>
    <t xml:space="preserve">Обрыв провода на ВЛ-0,4кВ от ТП-255 руб.3.
</t>
  </si>
  <si>
    <t>Обрыв провода на ВЛ-0,4кВ от ТП-255 руб.3.</t>
  </si>
  <si>
    <t>Подвесить провод на ВЛ-0,4кВ от ТП-255 руб.3. Ответственный-мастер СВЛ.</t>
  </si>
  <si>
    <t>Заменить ПН в ТП-342 руб.5. Ответственный-мастер СКЛ.</t>
  </si>
  <si>
    <t>Обрыв провод на ВЛ-0,4кВ от ТП-239 руб.1.</t>
  </si>
  <si>
    <t>Подвесить провод на ВЛ-0,4кВ от ТП-239 руб.1. Ответственный-мастер СВЛ.</t>
  </si>
  <si>
    <t>Повреждён ПН к Т-1 в ТП-270.</t>
  </si>
  <si>
    <t>Заменить ПН к Т-1 в ТП-270. Ответственный-мастер СТПП.</t>
  </si>
  <si>
    <t xml:space="preserve">Повреждение 2-х ПН.
</t>
  </si>
  <si>
    <t>Повреждены 2 ПН в ТП-67 руб.1.</t>
  </si>
  <si>
    <t>Заменить 2ПН в ТП-67 руб.1 Ответственный-мастер СКЛ.</t>
  </si>
  <si>
    <t xml:space="preserve">
1.По звонкам потребителей и сообщению ДД ЗЭС определено: сработала защита Ф-254 на ПС Заводская от МТЗ.
2.Определён повреждённый участок-КЛ-10кВ Ф-254 от ПС Заводская между                         ТП-379-ТП-389.
3.Участок выведен в ремонт, потребители запитаны по резервной схеме.
</t>
  </si>
  <si>
    <t>КЛ-10кВ между ТП-379-ТП-479. Кабель ААБ-10-3*95.</t>
  </si>
  <si>
    <t>КЛ-6кВ между ТП-177-ТП-223. Кабель АСБ-6-3*70.</t>
  </si>
  <si>
    <t xml:space="preserve">Повреждена  заделка ВУ КЛ-0,4кВ от ТП-557 руб.24. </t>
  </si>
  <si>
    <t>Отремонтировать заделку ВУ на КЛ-0,4кВ от ТП-557 руб.24. Ответственный-мастер СКЛ.</t>
  </si>
  <si>
    <t xml:space="preserve">Обрыв провода ВЛ-0,4 кВ.
</t>
  </si>
  <si>
    <t>Обрыв провода на ВЛ-0,4кВ.</t>
  </si>
  <si>
    <t>Подвесить провод на ВЛ-0,4кВ от ТП-40 ЯРВ-5. Ответственный-мастер СВЛ.</t>
  </si>
  <si>
    <t xml:space="preserve">1.По сигнализации и сообщению ДД ЗЭС определено: сработала защита Ф-960 на ПС Восточная от МТЗ.
2.Определён повреждённый участок-КЛ-6кВ Ф-690 от ПС Восточная до ЦРП.
3.Участок выведен в ремонт, потребители запитаны по резервнтй схеме.
</t>
  </si>
  <si>
    <t>КЛ-6кВ Ф-690-Б от ПС Восточная до ЦРП. Кабель ААБ-6-3*240.</t>
  </si>
  <si>
    <t>Провести высоковольтные испытания КЛ-6кВ Ф-690-Б от ПС Восточная до ЦРП после ремонта. Ответственный-нач.СИРЗА Пономаренко С.В.</t>
  </si>
  <si>
    <t>Заменить ПК в ТП-375. Ответственный-мастер СТПП.</t>
  </si>
  <si>
    <t>Повреждён ПН на ВЛ-0,4кВ от ТП-391 руб.3.</t>
  </si>
  <si>
    <t>Заменить ПН в ТП-391 руб.3. Ответственный-мастер СВЛ.</t>
  </si>
  <si>
    <t xml:space="preserve">1.По звонкам потребителей и сообщению ДД ЗЭС определено: сработала защита Ф-664 на ПС Промышленная от ТО.
2.Определён повреждённый участок-КЛ-6кВ Ф-664 от ПС Промышленная до ТП-500.
3.Участок выведен в ремонт, потребители запитаны по резервной схеме.
</t>
  </si>
  <si>
    <t>КЛ-6кВ Ф-664 от ПС Промышленная до ТП-500. Кабель ААШв-6-3*150.</t>
  </si>
  <si>
    <t>Провести высоковольтные испытания КЛ-6кВ Ф-664  от ПС Промышленная до ТП-500 после ремонта. Ответственный-нач.СИРЗА Пономаренко С.В.</t>
  </si>
  <si>
    <t>Повреждён ПН в ТП-76 руб.5.</t>
  </si>
  <si>
    <t>Заменить ПН в ТП-76 руб.5. Ответственный-мастер СВЛ.</t>
  </si>
  <si>
    <t>Повреждён ПН в ТП-391 руб.4.</t>
  </si>
  <si>
    <t>Заменить ПН в ТП-391 руб.4. Ответственный-мастер СВЛ.</t>
  </si>
  <si>
    <t xml:space="preserve">Повреждён ПК к Т-1.
Нет
</t>
  </si>
  <si>
    <t>Повреждён ПК .</t>
  </si>
  <si>
    <t>Заменить ПК к Т-1 в РП-15. Ответственный-мастер СТПП.</t>
  </si>
  <si>
    <t>Обрыв провода на ВЛ-0,4кВ от ТП-264 руб.1.</t>
  </si>
  <si>
    <t>Подвесить провод на ВЛ-0,4кВ от ТП-264 руб.1. Ответственный-мастер СВЛ.</t>
  </si>
  <si>
    <t>Заменить ПН в ТП-206 руб. 2. Ответственный-мастер СВЛ.</t>
  </si>
  <si>
    <t xml:space="preserve">1.По звонкам потребителей  и сообщению ДД ЗЭС определено: сработала защита Ф-255 на ПС Заводская от МТЗ.
2.Определён повреждённый участок-КЛ-10кВ Ф-255 от ПС Заводская до ТП-379.
3.Участок выведен в ремонт, потребители запитаны по резервной схеме.
</t>
  </si>
  <si>
    <t xml:space="preserve">КЛ-10кВ Ф-255 ПС Заводская до ТП-379. Кабель ААШВ-10-3*240.
</t>
  </si>
  <si>
    <t>Провести высоковольтные испытания КЛ-10кВ Ф-255 от ПС Заводская до ТП-379 после ремонта. Ответственный-нач.СИРЗА Пономаренко С.В.</t>
  </si>
  <si>
    <t>Обрыв провода на ВЛ-0,4кВ от ТП-145-руб.3</t>
  </si>
  <si>
    <t>Подвесить провод на ВЛ-0,4кВ от ТП-145 руб.3. Ответственный-мастер СВЛ.</t>
  </si>
  <si>
    <t>Обрыв провода на ВЛ-0,4кВ от ТП-338 руб.2.</t>
  </si>
  <si>
    <t>Подвесить провод на ВЛ-0,4кВ от ТП-338 руб.2. Ответственный-мастер СВЛ.</t>
  </si>
  <si>
    <t xml:space="preserve">Повреждение КЛ-0,4кВ от ТП-453 руб.4.
</t>
  </si>
  <si>
    <t>Повреждение КЛ-0,4кВ от ТП-454 руб.4. Заделка ВУ.</t>
  </si>
  <si>
    <t>Отремонтировать заделку ВУ в ТП-454 руб.4. Ответственный-мастер СКЛ.</t>
  </si>
  <si>
    <t>Заменить ПН в ТП-159 руб.11. Ответственный-мастер СКЛ.</t>
  </si>
  <si>
    <t>Подвесить провод на ВЛ-0,4кВ от ТП-35 руб. 8. Ответственный-мастер СВЛ.</t>
  </si>
  <si>
    <t xml:space="preserve">1.По звонкам потребителей и сообщению ДД ЗЭС определено: сработала защита Ф-667 на ПС Промышленная от МТЗ.
2.Определён повреждённый участок-КЛ-6кВ Ф-667 от ПС  Промышленная до РП-19.
3.Участок выведен в ремонт, потребители запитаны по резервной схеме.
</t>
  </si>
  <si>
    <t xml:space="preserve">КЛ-6кВ Ф-667-Б от ПС Промышленная до РП-19. Кабель ААШв-6-3*185.
</t>
  </si>
  <si>
    <t>Провести высоковольтные испытания КЛ-6кВ Ф-667 от ПС Промышленная до РП-19 после ремонта. Ответственный-нач.СИРЗА Пономаренко С.В.</t>
  </si>
  <si>
    <t xml:space="preserve">1.По звонкам потребителей и сообщению ДД ЗЭС определено: сработала защита Ф-693 на ПС Восточная от МТЗ.
2.Определён повреждённый участок-КЛ-6кВ Ф-693 от ПС Восточная до ТП-59.
3.Участок выведен в ремонт, потребители запитаны по резервной схеме.
</t>
  </si>
  <si>
    <t>КЛ-6кВ Ф-693-А от ПС Восточная до ТП-59. Кабель АСБ-6-3*240.</t>
  </si>
  <si>
    <t>Провести высоковольтные испытания КЛ-6кВ Ф-693- А от ПС Восточная до ТП-59  после ремонта. Ответственный-нач.СИРЗА Пономаренко С.В.</t>
  </si>
  <si>
    <t xml:space="preserve">1.По звонкам потребителей и сообщению ДД ЗЭС определено: сработала защита Ф-673 на ПС Промышленая от МТЗ.
2.Определён повреждённый участок-КЛ-6кВ Ф-673 от ПС Промышленная до ТП-699.
3.Участок выведен в ремонт, потребители запитаны по резервной схеме.
</t>
  </si>
  <si>
    <t>КЛ-6кВ Ф-673 от ПС Промышленная до ТП-699. Кабель АСБ-6-3*240.</t>
  </si>
  <si>
    <t>Провести высоковольтные испытания КЛ-6кВ Ф-673 от ПС Промышленная до ТП-699  после ремонта. Ответственный-нач.СИРЗА Пономаренко С.В.</t>
  </si>
  <si>
    <t xml:space="preserve">Повреждён ПК.
</t>
  </si>
  <si>
    <t>Повреждён ПК к трансформатору в ТП-5.</t>
  </si>
  <si>
    <t>Заменить ПК к трансформатору в ТП-5. Ответственный-мастер СТПП.</t>
  </si>
  <si>
    <t xml:space="preserve">1.По сигнализации и сообщению ДД ЗЭС определено: сработала защита Ф-184 на ПС Южная от МТЗ.
2.Определён повреждённый участок-КЛ-10кВ Ф-187 от ПС Южная до РП-23.
3.Участок выведен в ремонт, потребители запитаны по резервной схеме.
</t>
  </si>
  <si>
    <t>КЛ-10кВ Ф-184-А от ПС Южная до РП-23. Кабель АСБ-10-3*240.</t>
  </si>
  <si>
    <t>Провести высоковольтные испытания КЛ-10кВ Ф-184-А от ПС Южная до РП-23 после ремонта. Ответственный-нач.СИРЗА Пономаренко С.В.</t>
  </si>
  <si>
    <t>Заменить ПН в РП-8 руб.17. Ответственный-мастер СКЛ.</t>
  </si>
  <si>
    <t>Заменить ПН в ТП-67 руб.9. Ответственный-мастер СКЛ.</t>
  </si>
  <si>
    <t>Заменить ПН в ТП-145 руб.3,6. Ответственный-мастер СВЛ.</t>
  </si>
  <si>
    <t xml:space="preserve">1.По звонкам потребителей и сообщению ДД ЗЭС определено: сработала защита Ф-696 на ПС Восточная от ТО.
2.Определён повреждённый участок-КЛ-6кВ Ф-696 от ПС Восточная до РП-2.
3.Участок выведен в ремонт, потребители запитаны по резервной схеме.
</t>
  </si>
  <si>
    <t>КЛ-6кВ Ф-696-Б от ПС Восточная до РП-2. Кабель ААБл-6-3*240.</t>
  </si>
  <si>
    <t>Провести высоковольтные испытания КЛ-10кВ Ф-696-Б  от ПС Восточная до РП-2 после ремонта. Ответственный-нач.СИРЗА Пономаренко С.В.</t>
  </si>
  <si>
    <t xml:space="preserve">Повреждение КЛ-0,4 кВ, заделка ВУ.
</t>
  </si>
  <si>
    <t>Концевая заделка ВУ.</t>
  </si>
  <si>
    <t>Выполнить ремонт концевой заделки ВУ в ТП-236 руб.1. Ответственный-мастер СКЛ.</t>
  </si>
  <si>
    <t>Обрыв провода на ВЛ-0,4кВ от ТП-43 руб.8.</t>
  </si>
  <si>
    <t>Подвесить провод на ВЛ-0,4кВ от ТП-43 руб.8. Ответственный-мастер СВЛ.</t>
  </si>
  <si>
    <t xml:space="preserve">1.По звонкам потребителей и сообщению ДД ЗЭС определено: сработала защита              Ф-693 на ПС Восточная от ТО.
2.Определён повреждённый участок-КЛ-6кВ Ф-693 от ПС Восточная до ТП-59.
3.Участок выведен в ремонт, потребители запитаны по резервной схеме.
</t>
  </si>
  <si>
    <t>КЛ-6кВ Ф-693-Б от ПС Восточная до ТП-59. Кабель ААБлу-6-3*240.</t>
  </si>
  <si>
    <t>Провести высоковольтные испытания КЛ-6кВ Ф-693-Б от ПС Восточная до ТП-59 после ремонта. Ответственный-нач.СИРЗА Пономаренко С.В.</t>
  </si>
  <si>
    <t>Заменить ПН в ТП-770 руб.2. Ответственный-мастер СКЛ.</t>
  </si>
  <si>
    <t>Заменить ПН в ТП-345 руб.22. Ответственный-мастер СКЛ.</t>
  </si>
  <si>
    <t xml:space="preserve">1.По сигнализации и сообщению ДД ЗЭС определено: сработала защита Ф-117 на ПС Центральная от МТЗ.
2.Определён повреждённый участок-КЛ-10кВ Ф-117 от ПС Центральная до РП-8.
3.Участок выведен в ремонт, потребители запитаны по резервной схеме.
</t>
  </si>
  <si>
    <t>КЛ-10кВ Ф-117-АБот ПС Центральная до РП-8. Кабель ААБл-10-3*240.</t>
  </si>
  <si>
    <t>Провести высоковольтные испытания КЛ-10кВ Ф-117-Б от ПС Центральная до РП-8 после ремонта. Ответственный-нач.СИРЗА Пономаренко С.В.</t>
  </si>
  <si>
    <t xml:space="preserve">Обрыв провода
</t>
  </si>
  <si>
    <t>Обрыв провда на ВЛ-0,4кВ от ТП-258 руб.5.</t>
  </si>
  <si>
    <t>Подвесить провод на ВЛ-0,4кВ от ТП-258 руб.5. Ответственный-мастер СВЛ.</t>
  </si>
  <si>
    <t>Повреждены 2ПН в ТП-333 руб.7.</t>
  </si>
  <si>
    <t>Заменить 2ПН в тП-333 руб.7. Ответственный-мастер СКЛ.</t>
  </si>
  <si>
    <t>Обрвы провода на ВЛ-04кВ от ТП-249 руб.4.</t>
  </si>
  <si>
    <t>Подвесить провод на ВЛ-0,4кВ от ТП-249 руб.4. Ответственный-мастер СВЛ.</t>
  </si>
  <si>
    <t xml:space="preserve">КЛ-10кВ Ф-187-А от ПС Южная до РП-23. Кабель ААБл-10-3*240.
</t>
  </si>
  <si>
    <t>Провести высоковольтные испытания КЛ-10кВ Ф-187- А от ПС Южная до РП-23 после ремонта. Ответственный-нач.СИРЗА Пономаренко С.В.</t>
  </si>
  <si>
    <t xml:space="preserve">1.По звонкам потребителей  и сообщению ДД ЗЭС определено: сработала защита Ф-683 на ПС Восточная от МТЗ.
2.Определён повреждённый участок-КЛ-6кВ Ф-683 от ПС Восточная между ТП-36-ТП-56.
3.Участок выведен в ремонт, потребители запитаны по резервной схеме.
</t>
  </si>
  <si>
    <t xml:space="preserve">КЛ-6кВ между ТП-36-ТП-56. Кабель АСБ-6-3*70.
</t>
  </si>
  <si>
    <t>Провести высоковольтные испытания КЛ-6кВ между ТП-36-ТП-56  после ремонта. Ответственный-нач.СИРЗА Пономаренко С.В.</t>
  </si>
  <si>
    <t>Центральные ЭС</t>
  </si>
  <si>
    <t xml:space="preserve">На ПС Бекешевская: I ст.НЗЗ, АПВ усп., ф.В-0.
На ПС Черкесск-330: I ст.НЗЗ, АПВ усп., ф.В-0.
</t>
  </si>
  <si>
    <t xml:space="preserve">Осмотр не проводился.
</t>
  </si>
  <si>
    <t>Произвести внеочередной осмотр ВЛ 110 кВ Л-96/Л-100.</t>
  </si>
  <si>
    <t xml:space="preserve">ПС 110 кВ Зеленогорская: 1 ступень ТЗНП фаза "С-0" АПВ успешно.
ПС 110 кВ Ясная Поляна-2: 1 ступень НЗЗ  фаза "С-О"АПВ успешно.
</t>
  </si>
  <si>
    <t xml:space="preserve">Дождь, гроза. Причин отключения не выявлено.
</t>
  </si>
  <si>
    <t>Произвести внеочередной осмотр ВЛ 110 кВ Л-172.</t>
  </si>
  <si>
    <t xml:space="preserve">Погодные условия
ПС Т-302: I ст.НЗЗ фаза "А", L-14.4 км, 3I0= 3.33 кА, 3U0= 2.4 кВ, tкз=0.18 с, Iкз= 3/38 кА 
</t>
  </si>
  <si>
    <t>Произвести внеочередной осмотр ВЛ 110 кВ Л-149/Л-31 ПС Т-302 – ПС Водораздел – ПС ГЭС-3</t>
  </si>
  <si>
    <t xml:space="preserve">Повреждение подвесного изолятора опора №120.
ПС 35 кВ Юца: откл. Ф-103 от МТЗ, АПВ н/у.  РПВ н/у.
</t>
  </si>
  <si>
    <t xml:space="preserve">повреждение подвесного изолятора опора №120 на ВЛ-10кВ Ф-103.
</t>
  </si>
  <si>
    <t xml:space="preserve">заменить поврежденный подвесной изолятор на опоре №120 на ВЛ-10кВ Ф-103.
</t>
  </si>
  <si>
    <t xml:space="preserve">Повреждение КЛ 10 кВ между ТП-127/137 и ТП-242/103.
На ПС Юца работа: МТЗ, АПВ н/у, РПВ н/у.
</t>
  </si>
  <si>
    <t>повреждение участка КЛ-10кВ на Ф-137.</t>
  </si>
  <si>
    <t>заменить участок КЛ-10кВ на Ф-137.</t>
  </si>
  <si>
    <t xml:space="preserve">01.06.2014 в 16:42 на ПС «Мин-Воды – 2» произошло повреждение оборудования – ячеек КС-10, поставленного ООО "Олимпик-комплект" в 2011 году. Причиной повреждения оборудования явилось междуфазное короткое замыкание в ячейках С-61-II  и ТСН-602, возникшее из-за замыкания на «землю» на II секции шин ПС «Мин-Воды – 2». Замыкание на «землю» произошло в результате приближения проводов фоторезисторов, установленных в шинных отсеках, к токоведущим частям на недопустимое расстояние, из-за недостатка крепления указанных проводов, допущенного при сборке ячеек на заводе-изготовителе. 
</t>
  </si>
  <si>
    <t xml:space="preserve">Повредиевшееся оборудование:
1. Опорные полимерные изоляторы – 15 шт.;
2. Проходные изоляторы секционного разъединителя для контактов на 3150 А – 6 шт.;
3. Проходные изоляторы между секционным выключателем и разъединителем на 3150 А – 3 шт.;
4. Проходные изоляторы в линейной ячейке на 1000 А – 3 шт.;
5. Металлическая стенка в ячейке секционного разъединителя.
Вышедшее из строя оборудование РЗА:
1. ТН-601: РЭПУ-12М-220-1-У3  Iн=0,016А 2 шт. (КНD1, КНD2);
2. Шкаф ЗДЗ II с.ш. 6 кВ: РП-R15-1014-23-1220-D=220В.;
3. Ф-609: Сириус-2Л, 5А, 220В. РЭПУ-12М-220-1-У3 Iн=0,016А, 2 шт. (КНD1, КНD2);
4. ДК-602: Сириус-2Л, РЭПУ-12М-220-У3 Iн=0,016А, ключ: АПАТОРЭЛЕКТРО 4G10-56-U;
5. ТСН-602: ключ 4G10-56-U;
6. ТН-62: реле R15-1014-23-1220-D=220В, реле РСН 50-1, Сириус-2Л;
7. Ф-610: Сириус-2Л, РЭПУ-12М-220-У3 Iн=0,016А, 2 шт. (КНD1, КНD2);
8. Ф-604: РЭПУ-12М-220-У3 Iн=0,016А;
9. Ф-607: РЭПУ-12М-220-У3 Iн=0,016А;
</t>
  </si>
  <si>
    <t>Протестировать оборудование РЗА.</t>
  </si>
  <si>
    <t>Провести испытания отремонтированного оборудования.</t>
  </si>
  <si>
    <t xml:space="preserve">Направить необходимый комплект документов для решения страхового случая в ОАО "МРСК Северного Кавказа" - "Ставропольэнерго".                                           </t>
  </si>
  <si>
    <t>Отремонтировать вышедшее из строя оборудование.</t>
  </si>
  <si>
    <t xml:space="preserve">На ПС С-Дмитриевская: II ст.НЗЗ, АПВ усп., ф.С-0.
На ПС Кинжал: I ст.НЗЗ, АПВ не было.
На ПС Кинжал ИМФ не запускался. С-1 вкл. По команде РДУ с ПС.
</t>
  </si>
  <si>
    <t xml:space="preserve">Осмотр не проводился.
</t>
  </si>
  <si>
    <t>Произвести внеочередной осмотр ВЛ 110 кВ Л-3.</t>
  </si>
  <si>
    <t xml:space="preserve">На ПС Зеленогорская работа: МТЗ, АПВ выв.
</t>
  </si>
  <si>
    <t>Причина: На ПС 110 кВ Зеленогорская перекрытие кабельной разделки.
Ф-156 находился в работе, но его пропускная способность недостаточна для запитки всех потребителей, поэтому при отключенной Л-323 и отключенном Ф-155 погашение все-таки произошло. Команду на включение резерва по Л-323 дали сразу по запросу персонала ООО "Лукойл" - "Ставропольэнерго". Это произошло в 11:50. Причина обращения через 1,5 часа заключалась, предположительно, в необходимом завершении работ персоналом ООО на МВ Л-323А.</t>
  </si>
  <si>
    <t>Провести испытания отремонтированного кабеля Ф-155.</t>
  </si>
  <si>
    <t>Отремонтировать поврежденный кабель Ф-155.</t>
  </si>
  <si>
    <t xml:space="preserve">На ПС Белый Уголь работа: МТЗ, АПВ выв., РПВ не вып.
</t>
  </si>
  <si>
    <t xml:space="preserve">На балансе ЕГЭС.
</t>
  </si>
  <si>
    <t>Запросить протоколы об испытаниях КЛ от ЕГЭС.</t>
  </si>
  <si>
    <t>Провести совместно с ЕГЭС осмотр всех КЛ на ПС Белый Уголь.</t>
  </si>
  <si>
    <t xml:space="preserve">ПС 110 кВ Зеленогорская: 1 ст. ТЗНП, АПВ н/у, РПВ усп.
ПС 110 кВ Ясная Поляна-2: 1 ст НЗЗ, АПВ не было (КС).
</t>
  </si>
  <si>
    <t>Гроза, сильный дождь. В 17:21 РПВ ВЛ-110 кВ Зеленогорская – Ясная Поляна-2 (Л-172) с ПС 110 кВ Зеленогорская успешно.  На ПС 110 кВ Ясная Поляна-2 ВЛ замкнулась в транзит ч/з АПВ КС. Осмотром причина не установлена.</t>
  </si>
  <si>
    <t>Провести внеочередной осмотр Л-172.</t>
  </si>
  <si>
    <t xml:space="preserve">ПС 110 кВ С.-Дмитриевская: IIст.НЗЗ, АПВ усп.
ПС 110 кВ Кинжал: I ст. НЗЗ, АПВ не было.
</t>
  </si>
  <si>
    <t>Гроза. 22:09 На ПС 110 кВ Кинжал  ВЛ-110 кВ С.Дмитриевская - Кинжал (Л-3) замкнута в транзит. Причин отключения не выявлено.</t>
  </si>
  <si>
    <t xml:space="preserve">Перекрытие проходных изоляторов в КТП-4/612.
на ПС работа МТЗ, АПВ  н/у,, РПВ н/у.
</t>
  </si>
  <si>
    <t xml:space="preserve">повреждение проходных изоляторов в КТП-4/612.
</t>
  </si>
  <si>
    <t>заменить поврежденные изоляторы в КТП-4/612.</t>
  </si>
  <si>
    <t xml:space="preserve">Повреждение проходного изолятора фаза "С" ТП-552.
ПС 110 кВ Суворовская: МТЗ, АПВ н/у, РПВ усп.
</t>
  </si>
  <si>
    <t>повреждение  проходного изолятора фаза "С" ТП-552/296.</t>
  </si>
  <si>
    <t>заменить поврежденный  проходной изолятор фаза "С" ТП-552/296.</t>
  </si>
  <si>
    <t xml:space="preserve">повреждение разрядников на ТП-5/225 фазы "А" и "В".
ПС 35 кВ Гражданская: МТЗ, АПВ и РПВ н/у.
</t>
  </si>
  <si>
    <t xml:space="preserve">повреждение разрядников на ТП-5/225 фазы "А" и "В" ВЛ-10кВ Ф-225.
</t>
  </si>
  <si>
    <t xml:space="preserve">заменить поврежденные разрядники на ТП-5/225 фазы "А" и "В".
</t>
  </si>
  <si>
    <t xml:space="preserve">ПС 110 кВ Мин-Воды-2: ДФЗ, фаза В-0, АПВ усп., L=-5,3 км.
ПС 330 кВ Машук: II зона ДЗ при КЗ на землю, фаза В-0, АПВ усп. L=3,2 км.
</t>
  </si>
  <si>
    <t>Причин отключения не выявлено.</t>
  </si>
  <si>
    <t>Произвести внеочередной осмотр ВЛ 110 кВ Л-7.</t>
  </si>
  <si>
    <t xml:space="preserve">Повреждение кабеля 10 кВ за Р-917 ( на балансе потребителя ТО "Столяр")
ПС Белый Уголь: Ф-335  МТЗ, АПВ н/у, РПВ н/у.
</t>
  </si>
  <si>
    <t>поврежденного оборудования. находящегося на балансе ЦЭС нет.</t>
  </si>
  <si>
    <t xml:space="preserve">Направить письмо о ненадлежащей работе оборудования,
   находящегося на балансе потребителя (ТО "Столяр").
   </t>
  </si>
  <si>
    <t xml:space="preserve">На ПС Мин-Воды 2 работа: МТЗ, АПВ выв.
</t>
  </si>
  <si>
    <t xml:space="preserve">Повреждение головного участка КЛ Ф-605.
</t>
  </si>
  <si>
    <t>Запросить у МВ ГУП протоколы испытаний Ф-605.</t>
  </si>
  <si>
    <t>Провести совместный осмотр всех КЛ на ПС Мин-Воды 2.</t>
  </si>
  <si>
    <t xml:space="preserve">30.05.2014 в 08:26 отключалась ВЛ-110 кВ Солуно-Дмитриевская - Кинжал (Л-3) действием с ПС 110 кВ Солуно-Дмитриевская от 2 ст НЗЗ, АПВ успешное, на ПС 110 кВ Кинжал от 1 ст НЗЗ, 1 зоны ДЗ, АПВ не работало (предварительно дефект привода, оформлен дефект). ВЛ-110 кВ С.Дмитриевская - Кинжал (Л-3) работала в транзитном режиме, в схеме включенного СВ-110 на ПС 110 кВ Т-303, по режиму ремонта АТ-1 ПС 330 кВ Машук.  Последствий для потребителей не было.
В 10:12 на ПС 110 кВ Кинжал  ВЛ-110 кВ Солуно Дмитриевская - Кинжал (Л-3) замкнута в транзит. </t>
  </si>
  <si>
    <t>С-1 включен по команде РДУ с контролем синхронизации.</t>
  </si>
  <si>
    <t>Провести ревизию блока контактов.</t>
  </si>
  <si>
    <t xml:space="preserve">ПС 110 кВ Бекешевская: 2 ступень НЗЗ АПВ не было. РПВ успешно от ПС Учкекен.
</t>
  </si>
  <si>
    <t>Принятые меры: Подана заявка на проверку АПВ Л-243 ПС 110 кВ Бекешевская на 28.06.14.
Накладка потеряла контакт, в результате не было АПВ. По умолчанию КС.</t>
  </si>
  <si>
    <t>Проверить работу АПВ на ПС Бекешевская.</t>
  </si>
  <si>
    <t xml:space="preserve">На ПС Кинжал работа: ДЗТ, АВР 10 кВ усп.
</t>
  </si>
  <si>
    <t xml:space="preserve">Разрушение опорных изоляторов на шинном мосту 10 кВ.
</t>
  </si>
  <si>
    <t>Заменить опорные изоляторы шинного моста 10 кВ.</t>
  </si>
  <si>
    <t xml:space="preserve">На Баксанской ГЭС работа: I ст. ТЗНП, фаза В, АПВ усп.
На ПС Залукокоаже: II ст. НЗЗ, фаза В, АПВ усп.
</t>
  </si>
  <si>
    <t>Осмотр не проводился.</t>
  </si>
  <si>
    <t>Произвести внеочередной осмотр ВЛ 110 кВ Л-210.</t>
  </si>
  <si>
    <t xml:space="preserve">На ПС «Новоселицкая» работа: II ст. НЗЗ, фаза А, АПВ успешное.
На ПС Новоуляновская работа: I ст. НЗЗ, фаза А, АПВ успешное.
</t>
  </si>
  <si>
    <t>Провести внеочередной осмотр ВЛ-110 кВ Л-168/Л167 ПС Новоселицкая - ПС Новоульяновская.</t>
  </si>
  <si>
    <t>На ПС «Зеленогорская» работа: I ст. НЗЗ, фаза «С», АПВ успешное.
На ПС «Парковая» работа: : I ст. НЗЗ, фаза «С», АПВ успешное.</t>
  </si>
  <si>
    <t>Осмотром повреждений не обнаружено.</t>
  </si>
  <si>
    <t>Произвести внеочередной осмотр ВЛ 110 кВ Л-170.</t>
  </si>
  <si>
    <t xml:space="preserve">На ПС Т-302 II ст.НЗЗ, фаза «С», АПВ усп.
На ГЭС-2 II ст.НЗЗ, Т.О., АПВ «КС».
</t>
  </si>
  <si>
    <t>Перекрытие полимерного изолятора на опоре №111 фазы «С».
Срочного ремонта не требуется.</t>
  </si>
  <si>
    <t>Провести осмотр Л-49. Выполнено в ходе расследования.</t>
  </si>
  <si>
    <t xml:space="preserve">На ПС Машук: земля ДЗ зона 2, ТЗНП 3, ф. А-В-0, АПВ усп.
На ПС Залукокоаже: I ст. НЗЗ, ф. В, АПВ усп.
</t>
  </si>
  <si>
    <t>Произвести внеочередной осмотр ВЛ 110 кВ Л-1.</t>
  </si>
  <si>
    <t xml:space="preserve">На Зеленогорская 2 ст. НЗЗ, АПВ усп.,
На ПС Ясная Поляна-2 I ст. и 2 ст. НЗЗ, АПВ усп.
</t>
  </si>
  <si>
    <t xml:space="preserve">На ПС Машук-330: II зона ДЗ при К.З. на землю, III ст. ТЗНП, ф. В, АПВ усп.
На ПС Залукокоаже: I ст. ТЗНП, ф.В, АПВ усп.
</t>
  </si>
  <si>
    <t xml:space="preserve">Л-1 осмотрена, замечаний нет.
</t>
  </si>
  <si>
    <t xml:space="preserve">ПС Александровская: I ст. НЗЗ, В-0, АПВ усп.
ПС Круглолесская без линейных защит.
ПС Т-302: I ст. НЗЗ, В-0, АПВ усп.
</t>
  </si>
  <si>
    <t>Провести внеочередной осмотр Л-253 – Л-45 ПС Александровская/ПС Круглолесская/ПС Т-302.</t>
  </si>
  <si>
    <t xml:space="preserve">На ПС Т-302 II ст.НЗЗ, АПВ усп.
На ПС Солуно-Дмитриевская действием ДЗШ -110 кВ откл. МВ Л-3, МВ М-2 и МВ Т-1 не отключались, МВ Л-3 вкл. через схему АПВ (одновременно с откл. Л-150 на ПС 110 кВ Т-302) Сработавших блинкеров УРОВ-110 не обнаружено.
Основной потребитель не погашался, АВР по 10 кВ отработал успешно.
</t>
  </si>
  <si>
    <t xml:space="preserve">04.04.14. в 7:20 на ПС Солуно-Дмитриевская обнаружен обрыв шлейфа фазы "В" от МВ  Т-1 в сторону Т-1-Н, шлейф лежит на земле, сорван оголовник фазы "В" на вводе МВ Т-1 в сторону тр-ра Т-1. МВ Т-1 во включенном положении. По сообщению персонала оперировать выключателем нельзя.
В 7:55 была обесточена I СШ 110 кВ и разобрана схема МВ Т-1: отключены Т-1-1 и Т-1-Н.
В 8:09 запитали I СШ 110 кВ с кратковременным откл. МВ М-2 и Л-3 (с кратковременным снятием "U" с I СШ 110 кВ) откл. раз-ли Т-1-1, Т-1-Н .
В 15:58 заменен поврежденный изолятор ф. "В" МВ Т-1 (ВМТ-110Б).
В 17:11 Т-1 введен в резерв, в цепи упр МВ М-2 обнаружен и заменён повреждённый участок кабельной линии от панели ДЗШ I и II СШ 110 кВ до выключателя М-2.
Погашения потребителя не было. </t>
  </si>
  <si>
    <t>Заменить поврежденный изолятор ф. "В" МВ Т-1 (ВМТ-110Б).</t>
  </si>
  <si>
    <t>В цепи упр МВ М-2 заменить повреждённый участок кабеля.</t>
  </si>
  <si>
    <t xml:space="preserve">На ПС Зеленогорская МТЗ 35 кВ.
На ПС Учкекен МТЗ, АПВ нет, РПВ усп.
</t>
  </si>
  <si>
    <t>Повреждение МВ Л-324.</t>
  </si>
  <si>
    <t>Провести тест вновь установленного МВ Л-324.</t>
  </si>
  <si>
    <t>Заменить МВ Л-324.</t>
  </si>
  <si>
    <t xml:space="preserve">Повреждение проходных изоляторов в ТП-2/219 на ВЛ-10кВ Ф-219.
на ПС Кинжал работа: МТЗ, АПВ н/у, РПВ н/у.
</t>
  </si>
  <si>
    <t>повреждение проходных изоляторов в ТП-2/219 на ВЛ-10кВ Ф-219.</t>
  </si>
  <si>
    <t xml:space="preserve">Заменить поврежденые проходные изоляторы  в ТП-2/219 на ВЛ-10кВ Ф-219.
</t>
  </si>
  <si>
    <t xml:space="preserve">Осмотром обнаружен нагрев проходного изолятора фазы "В" в ячейке Ф-138 .
на ПС Бештаугорская работа: МТЗ. АПВ н/у, РПВ н/у.
</t>
  </si>
  <si>
    <t>Сгорели перекрытия проходных изоляторов в КРУНе вакуумного выключателя. Предположительно из-за продолжительного дождя и просачивания влаги.</t>
  </si>
  <si>
    <t>Заменить перекрытия проходных изоляторов в КРУНе вакуумного выключателя.</t>
  </si>
  <si>
    <t xml:space="preserve">На Баксан ГЭС I ст. НЗЗ, АПВ усп., ф. «В».
На ПС Залукокоаже I ст. НЗЗ, АПВ усп. ИМФ не работал.
</t>
  </si>
  <si>
    <t xml:space="preserve">На ПС Новоселицкая II ст. НЗЗ, АПВ не было, КС, В-0.
На ПС Журавская I ст.НЗЗ, АПВ н/у, В-0.
</t>
  </si>
  <si>
    <t>Осмотром причина не обнаружена.</t>
  </si>
  <si>
    <t>Произвести внеочередной осмотр ВЛ 110 кВ Л-152.</t>
  </si>
  <si>
    <t xml:space="preserve">На ПС Железноводская откл. от КУ, земля ф. «В».
</t>
  </si>
  <si>
    <t>Обрыв провода ф. «В» на опоре №35.</t>
  </si>
  <si>
    <t>Отремонтировать провод ф. «В» на опоре №35.</t>
  </si>
  <si>
    <t>На ПС Кинжал: I зона ДЗ, АПВ не было.
На ПС Т-303: работа АВР.
20.05.2014 в 17:01 (при грозе) отключалась ВЛ-110 кВ Т-303 -Кинжал (Л-50) действием 1 зоны ДЗ на ПС 110 кВ  Кинжал, АПВ не было (ПС 110 кВ Кинжал на  С-1 сгорела катушка включения, оформлен дефект). На ПС 110 кВ Т-303 СВ-110 включился от АВР-110.
Последствий для потребителей не было.
На ПС Т-303 на МВ С-1 ревизия блок-контактов произведена.</t>
  </si>
  <si>
    <t>Гроза, ливень, град.
Межвитковое замыкание в катушке включения С-1 из-за старения изоляции в процессе длительной эксплуатации.</t>
  </si>
  <si>
    <t>Заменить катушку включения С-1.</t>
  </si>
  <si>
    <t>Провести испытания масляного выключателя С-1.</t>
  </si>
  <si>
    <t xml:space="preserve">На ПС Солуно-Дмитриевская: III зона ДЗ, фаза А, РПВ усп.
На ПС Кинжал: АПВ усп.
</t>
  </si>
  <si>
    <t>Гроза, ливень, град.</t>
  </si>
  <si>
    <t xml:space="preserve">На ПС Железноводская работа МТЗ, АПВ неуспешное.
</t>
  </si>
  <si>
    <t xml:space="preserve">Повреждение кабельной воронки в ячейке Ф-163 из-за старения изоляции  фаз В и С.
</t>
  </si>
  <si>
    <t>Провести тест вновь отремонтированного кабеля Ф-163.</t>
  </si>
  <si>
    <t>Отремонтировать поврежденный кабель Ф-163.</t>
  </si>
  <si>
    <t>Центральные ЭС (Минераловодские РЭС)</t>
  </si>
  <si>
    <t xml:space="preserve">Подбита ж/б опора №186 ВЛ-10кВ Ф-161 от ПС Железноводская (неизвестным лицом).
на ПС работа: МТЗ, АПВ н/у. РПВ н/у.
</t>
  </si>
  <si>
    <t xml:space="preserve">Подбита ж/б опора №186 ВЛ-10кВ Ф-161 от ПС Железноводская (неизвестным лицом).
</t>
  </si>
  <si>
    <t>Направить Железнводской администрации предупреждение о соблюдении охранной зоны ВЛ, для дальнейшего оповещения населения.</t>
  </si>
  <si>
    <t xml:space="preserve">Заменить подбитую  опору №186 ВЛ-10кВ Ф-161 от ПС Железноводская.ж </t>
  </si>
  <si>
    <t xml:space="preserve">Из-за повреждение КЛ-10кВ, находяшегося на балансе ООО СИГМА "Аквапарк",   произошло отключение ВЛ-10кВ Ф-397. 
на ПС работа: МТЗ, АПВ н/у. РПВ н/у.
</t>
  </si>
  <si>
    <t>Поврежденного оборудования, находящегося на балансе ЦЭС нет.</t>
  </si>
  <si>
    <t xml:space="preserve">Направить администрации ООО СИГМА (Аквапарк) предупреждение о соблюдении охранной зоны   КЛ.                           
</t>
  </si>
  <si>
    <t>Центральные ЭС (Предгорные РЭС)</t>
  </si>
  <si>
    <t xml:space="preserve">при неблагоприятных погодных условиях произошло отключение ВЛ-10кВ ф-143 из-за обрыва провода в пролете оп.42-44.
на ПС ПТФ работа: МТЗ, АПВ н/у. РПВ н/у.
</t>
  </si>
  <si>
    <t>обрыв провода в пролете опор 42-44.</t>
  </si>
  <si>
    <t>произвести перетяжку провода в пролете опор 42-44.</t>
  </si>
  <si>
    <t xml:space="preserve">при неблагоприятных погодных условиях ВЛ-10кВ Ф-404 от ПС Провал отключилась из-за схлеста проводов разноименных фаз.
на ПС работа МТЗ. АПВ н/у, РПВ усп.
</t>
  </si>
  <si>
    <t>Провести верховой осмотр Ф-404 на предмет проверки стрелы провиса  провода. При необходимости провести перетяжку провода.</t>
  </si>
  <si>
    <t xml:space="preserve">подбита ж/б опора №21 автомобилем Газель с рег. номером М027ХА26
отключился АВ
</t>
  </si>
  <si>
    <t xml:space="preserve">подбита ж/б опора №21 автомобилем </t>
  </si>
  <si>
    <t>Восстановить опору</t>
  </si>
  <si>
    <t xml:space="preserve"> Отключение Ф-404 произошло из-за междуфазного к.з. вследствии металлического наброса, заброшенного посторонним лицом на провода ВЛ у ТП-406/404.
на ПС работа:: МТЗ, АПВ н/у, рпв н/у.
</t>
  </si>
  <si>
    <t>направить Константиновской администрации предупреждение о соблюдении охранной зоны ВЛ, для дальнейшего оповещения населения.</t>
  </si>
  <si>
    <t xml:space="preserve">
выбило АВ
</t>
  </si>
  <si>
    <t>внеплановый осмотр ВЛ</t>
  </si>
  <si>
    <t xml:space="preserve">Осмотрм не обнаружено.
на ПС работа: МТЗ, АПВ н/у, РПВ усп. 
</t>
  </si>
  <si>
    <t>поврежденного оборудования, находящегося на балансе Цэс нет.</t>
  </si>
  <si>
    <t>Провести внеочередной инженерный осмотр Ф-147.</t>
  </si>
  <si>
    <t xml:space="preserve">Отключение ВЛ-10кВ Ф-142 произошло в результате повреждение изоляторов фазы "А" на оп.16 и схлеста проводов разноименных фаз.
на ПС работа: МТЗ, АПВ н/у, РПВ н/у.
</t>
  </si>
  <si>
    <t xml:space="preserve">На ВЛ 10кВ Ф-142 повреждение изоляторов фазы "А" на оп.16 и схлест проводов разноименных фаз.
</t>
  </si>
  <si>
    <t xml:space="preserve">Заменить поврежденные изоляторов фазы "А" на оп.16, сделать перетяжку  провода в пролете оп.15-17.
</t>
  </si>
  <si>
    <t xml:space="preserve">ветер
отключился АВ
</t>
  </si>
  <si>
    <t>осмотр ВЛ-0.4 кВ ф-3 ТП-110/134</t>
  </si>
  <si>
    <t xml:space="preserve">
выбило автомат 
</t>
  </si>
  <si>
    <t>произвести перетяжку провода</t>
  </si>
  <si>
    <t xml:space="preserve">Осмотром не обнаружено.
на ПС работа: МТЗ, АПВ н/у, РПВ усп.
</t>
  </si>
  <si>
    <t>Провести внеочередной инженерный осмотр Ф-297.</t>
  </si>
  <si>
    <t xml:space="preserve">выбило автомат
</t>
  </si>
  <si>
    <t>произвести внеплановый осмотр ВЛ</t>
  </si>
  <si>
    <t xml:space="preserve">Отключение Ф-119 от ПС ПТФ в результате повреждения КЛ-10кВ  от РП-9, которые находятся на балансе потребителя ( администрации п. Пятигорский).
на ПС работа: МТЗ, АПВ н/у, РПВ н/у.
</t>
  </si>
  <si>
    <t>Направить письмо о ненадлежащей работе оборудования, находящегося на балансе потребителя (администрации п. Пятигорский).</t>
  </si>
  <si>
    <t xml:space="preserve">ВЛ-10кВ Ф-217 отключился из-за повреждения кабельной воронки.
на ПС работа: МТЗ, АПВ н/у, РПВ н/у.
</t>
  </si>
  <si>
    <t>повреждение кабельной воронки ВЛ-10кВ Ф-217.</t>
  </si>
  <si>
    <t>замена кабельной воронки на ВЛ-10кВ Ф-217.</t>
  </si>
  <si>
    <t xml:space="preserve">отключился автомат из - за схлеста проводов после удара опоры  №"4 автомобиль ЛАДА КАЛИНА  гос. номер. Н174 ТХ 
</t>
  </si>
  <si>
    <t xml:space="preserve">Ударена опора </t>
  </si>
  <si>
    <t>заменить опору № 4</t>
  </si>
  <si>
    <t xml:space="preserve">отключился автомат из - за обрыва провода в пролете опор 8-9 
</t>
  </si>
  <si>
    <t xml:space="preserve">обрыв провода </t>
  </si>
  <si>
    <t>востановить оборваный провод и осмотр ВЛ.</t>
  </si>
  <si>
    <t xml:space="preserve">из за сильного ветра схлестнулись провода и отключился автомат
</t>
  </si>
  <si>
    <t>провести внеплановый осмотр ВЛ</t>
  </si>
  <si>
    <t xml:space="preserve">отключение Ф-211 произошло из-за повреждения в ТП-347/211, ктоторое находится на балансе потребителя (ИП Амирджанян).
на ПС работа МТЗ. АПВ н/у. РПВ н/у.
</t>
  </si>
  <si>
    <t>поврежденного оборудования, находящегося на балансе ЦЭС нет.</t>
  </si>
  <si>
    <t>Направить  ЧП Амирджаняну письмо, о ненадлежащей работе оборудования, находящегося на его балансе.</t>
  </si>
  <si>
    <t>Центральные ЭС (Курсавские РЭС)</t>
  </si>
  <si>
    <t xml:space="preserve">отключение ВЛ-10кВ Ф-237  от ПС Казинка произошло из-за перегорания ПК-10 и повреждения ТМ в ТП 1/237.
на ПС Казинка работа: МТЗ, АПВ н/у. РПВ н/у.
</t>
  </si>
  <si>
    <t>перегорание ПК-10 и повреждение ТМ-100кВа в ТП-1/237.</t>
  </si>
  <si>
    <t>заменить перегоревшие ПК-10 и поврежденный ТМ в ТП-1/237.</t>
  </si>
  <si>
    <t xml:space="preserve">ВЛ-10кВ Ф-192 отключилась из-за повреждения КЛ под железной дорогой,  между оп.203-204 (участок находится на балансе Черномортрансгаз).
на ПС работа МТЗ. АПВ н/у, РПВ н/у.
</t>
  </si>
  <si>
    <t xml:space="preserve">направить письмо на Черномортраснефть  о ненадлежащей работе оборудования, находящегнося на их балансе. </t>
  </si>
  <si>
    <t>Центральные ЭС (Новоселицкие РЭС)</t>
  </si>
  <si>
    <t xml:space="preserve">
Отключение ВЛ
</t>
  </si>
  <si>
    <t>Внеплановый осмотр ВЛ</t>
  </si>
  <si>
    <t>Центральные ЭС (Александровские РЭС)</t>
  </si>
  <si>
    <t xml:space="preserve">Отключение Ф-246 произошло из-за повреждения за Р-246-11,  участок находится на балансе АБЗ ДРСУ. 
на ПС работа:  МТЗ, АПВ н/у. РПВ н/у.
</t>
  </si>
  <si>
    <t>Направить письмо о ненадлежащей работе оборудования, находящегося на балансе потребителя (АБЗ ДРСУ).</t>
  </si>
  <si>
    <t>СОФ</t>
  </si>
  <si>
    <t>Северо-Осетинский филиал</t>
  </si>
  <si>
    <t xml:space="preserve">Причина отключения ВЛ-103 при осмотре не выявлена.
09.06.2014 в 06:13 действием защит аварийно отключалась ВЛ-103 (ВЛ 110 кВ В-500 - Янтарь).
ПС 330 кВ В-500 МВ-110 ВЛ-103 действием ДФЗ АПВ-успешно.
ПС 110 кВ Янтарь МВ-110 ВЛ-103 действием 1 ст. ЗЗ АПВ-успешно.
</t>
  </si>
  <si>
    <t>Аварийное отключение ВЛ-103 (ВЛ 110 кВ В-500 - Янтарь) не привело к повреждению оборудования в эл.энергетике и эл.приемников.</t>
  </si>
  <si>
    <t>Произвести внеочередной инженерный осмотр ВЛ-103</t>
  </si>
  <si>
    <t xml:space="preserve">Причиной отключения ВЛ-491 послужило падение опор №91 и 92, опора №76 наклонена. Отключение имело место при неблагоприятных погодных условиях ветер силой 35 м/с, грозовые дожди, град. Обесточились  потребители  филиала Ингушэнерго по ПС 35 кВ Малгобек-1
20:05 13.05.2014 на ПС 35 кВ Раздольная действием 1ст. МТЗ ВЛ-491 отключился СМВ-35, АПВ-не успешно. РПВ ВЛ-491 не выполнялось.
</t>
  </si>
  <si>
    <t>Аварийное отключение ВЛ-491 ( ВЛ-35 кВ Раздольная - Малгобек) не привело к повреждению оборудованию в эл. энергетике и эл. приемников.</t>
  </si>
  <si>
    <t>Произвести выправку опоры № 76</t>
  </si>
  <si>
    <t>Произвести замену опор № 91,92 и восстановить провод в пролете опор  90,91,92,93</t>
  </si>
  <si>
    <t xml:space="preserve">Причина отключения ВЛ-134 при осмотре не выявлена, отключение имело место при не благоприятных погодных условиях гроза, ливневый дождь, ветер силой 20-25 м/с.
07.06.2014 в 20:20 и 21:14 аварийно отключалась ВЛ-134 (ВЛ 110 кВ В-500 - Ольгинская).
20:20 ПС 330 кВ В-500 2 ст. ЗЗ АПВ-успешно.
21:14 ПС 110 кВ В-500 1 ст. ЗЗ АПВ-успешно.
</t>
  </si>
  <si>
    <t>Аварийное отключение ВЛ-134 (ВЛ 110 кВ В-500 - Ольгинская) не привело к повреждению оборудования в эл.энергетике и эл.приемников.</t>
  </si>
  <si>
    <t>Произвести внеочередной инженерный осмотр ВЛ-134</t>
  </si>
  <si>
    <t xml:space="preserve">Причины отключения ВЛ-109 на данный момент не выявлены, производится осмотр ВЛ-109. Отключение имело место при неблагоприятных погодных условиях ветер силой 25-30 м/с, грозовые дожди, град.
19:18 13.05.2014 на ПС 330 кВ Моздок действием 1 ст. ЗЗ отключилась ВЛ-109, АПВ-не успешно. РПВ 19:25 13.05.2014 успешно.
</t>
  </si>
  <si>
    <t>Аварийное отключение ВЛ-109 (ВЛ 110 кВ Моздок - Моздок-Тяговая) не привело к повреждению оборудования в эл.энергетике и эл.приемников.</t>
  </si>
  <si>
    <t>Произвести внеочередной инженерный осмотр ВЛ-109</t>
  </si>
  <si>
    <t xml:space="preserve">Причина отключения ВЛ-106/114 на данный момент не выявлена.
13.06.2014 в 04:50 действием защит аварийно отключалась ВЛ-106/114 (В-500 - Исток - Беслан-Северная).
На ПС 330 кВ В-500 МВ-110 ВЛ-106 действием 1 зоны ДЗ, МФТО, АПВ-успешно.
НА ПС 110 кВ Беслан-Северная МВ-110 ВЛ-114 действием 2 ст. ЗЗ, АПВ-успешно.
</t>
  </si>
  <si>
    <t>Аварийное отключение ВЛ-106/114 (В-500 - Исток - Беслан-Северная) не привело к повреждению оборудования в эл.энергетике и эл.приемников.</t>
  </si>
  <si>
    <t>Произвести внеочередной инженерный осмотр ВЛ-106/114</t>
  </si>
  <si>
    <t xml:space="preserve">Причины отключения ВЛ-24/70 на данный момент не выявлены. Отключения потребителей не было.
05:50 07.06.2014 на ПС 110 кВ Янтарь действием 2 ст. ЗЗ отключился МВ-110 ВЛ-24 АПВ успешно.
На ПС 110 кВ Беслан действием 1 ст. ЗЗ отключился МВ-110 ВЛ-70 АПВ успешно.
ВЛ-24/70 по нормальной схеме жестко через разъединители соединены на ПС 110 кВ Ногир.
</t>
  </si>
  <si>
    <t>Аварийное отключение ВЛ-24 (ВЛ 110 кВ Янтарь - Ногир) - Л-70 (ВЛ 110 кВ Ногир - Беслан) не привело к повреждению оборудования в эл.энергетике и эл.приемников.</t>
  </si>
  <si>
    <t>Произвести внеочередной инженерный осмотр ВЛ24/70</t>
  </si>
  <si>
    <t xml:space="preserve">Причина отключения ВЛ- 124 на данный момент не выявлена. Отключение ВЛ-124 не привело к погашению потребителей. Отключения социально-значимых объектов в зоне эксплуатационной ответственности СОФ не было.
05:52 30.04.14 отключилась ВЛ-124:
- на ПС 110 кВ Фиагдон отключился МВ-110 ВЛ-124 от 4 ст. ЗЗ АПВ успешно.
</t>
  </si>
  <si>
    <t>Аварийное отключение ВЛ-124 (ВЛ 110 кВ Фиагдон-Северный Портал) не привело к повреждению оборудованию в эл. энергетике и эл. приемников.</t>
  </si>
  <si>
    <t>Произвести внеочередной инженерный осмотр ВЛ-124</t>
  </si>
  <si>
    <t xml:space="preserve">Причина отключения ВЛ- 1 на данный момент не выявлена. Отключение ВЛ-1 не привело к погашению потребителей. Отключения социально-значимых объектов в зоне эксплуатационной ответственности СОФ не было.
12:30 30.04.14 отключилась ВЛ-1:
- на ПС 110 кВ Юго-Западная отключился МВ-110 ВЛ-1 от 1 ст. ЗЗ АПВ успешно,
- на Гизельдонской ГЭС отключился МВ-110 ВЛ-1 от 3 ст. ЗЗ АПВ успешно.
</t>
  </si>
  <si>
    <t>Аварийное отключение ВЛ-1 (ВЛ 110 кВ Юго-Западная - Гиз.ГЭС) не привело к повреждению оборудованию в эл. энергетике и эл. приемников.</t>
  </si>
  <si>
    <t>Произвести внеочередной инженерный осмотр ВЛ-1</t>
  </si>
  <si>
    <t xml:space="preserve">Причина отключения ВЛ- 124 на данный момент не выявлена. Отключение ВЛ-124 привело к погашению потребителей РЮО. Отключения социально-значимых объектов в зоне эксплуатационной ответственности СОФ не было.
22:41 13.04.14 отключилась ВЛ-124:
- на ПС-110кВ Фиагдон отключился МВ-110 ВЛ-124 от 2 зоны ДЗ АПВ неуспеш. 20:55 РПВ ВЛ-124 успешно.
</t>
  </si>
  <si>
    <t xml:space="preserve">Причины отключения ВЛ-26 на данный момент не выявлены, производится осмотр ВЛ. Отключения потребителей не было.
06.04.14. в 14:06 отключилась ВД-26:
- на ПС 110 кВ Янтарь действием ДФЗ отключился МВ-110 ВЛ-26 АПВ-успешно,
- на ПС 110 кВ Левобережная действием ДФЗ отключился МВ-110 ВЛ-26 АПВ-успешно
</t>
  </si>
  <si>
    <t>Аварийное отключение ВЛ-26 (ВЛ 110 кВ Янтарь - Левобережная) не привело к повреждению оборудованию в эл. энергетике и эл. приемников.</t>
  </si>
  <si>
    <t>Произвести внеочередной инженерный осмотр ВЛ-26</t>
  </si>
  <si>
    <t xml:space="preserve">Причины отключения ВЛ-106/114 на данный момент не выявлены, производится осмотр ВЛ. Отключения потребителей не было.
15.04.2014 в 04:55 отключились ВЛ-106/114:
- на ПС 330 кВ В-500 действием 1 ст. ЗЗ отключился ВВ-110 ВЛ-106 АПВ-успешно,
- на ПС 110 кВ Беслан-Северная действием 2 ст, ЗЗ отключился МВ-110 ВЛ-114 АПВ-успешно.
</t>
  </si>
  <si>
    <t>Аварийное отключение ВЛ-106/114 (В-500 - Исток - Беслан-Северная) не привело к повреждению оборудованию в эл. энергетике и эл. приемников.</t>
  </si>
  <si>
    <t xml:space="preserve">Причиной отключения ВЛ- 23/85 на данный момент не выявлены. Отключение ВЛ-23/85 не привело к погашению потребителей. Отключения социально-значимых объектов в зоне эксплуатационной ответственности СОФ не было.
20:49 21.05.14 отключилась ВЛ-23/85:
- на ПС 110 кВ Беслан отключился МВ-110 ВЛ-23 от 2 ст. ЗЗ АПВ успешно,
- на ПС 110 кВ Ардон-110 отключился МВ-110 ВЛ-85 от 2 ст. ЗЗ АПВ выведено по режиму, МВ-110 ВЛ-23 включен вручную 21:12 29.04.14.
</t>
  </si>
  <si>
    <t>Аварийное отключение ВЛ-23/85 (ВЛ-23 (ВЛ 110 кВ Мичурино-110 - Беслан) - (ВЛ 110 кВ Ардон-110 - Мичурино-110) Л-85) не привело к повреждению оборудованию в эл. энергетике и эл. приемников.</t>
  </si>
  <si>
    <t>Провести внеочередной инженерный осмотр ВЛ-23/85</t>
  </si>
  <si>
    <t xml:space="preserve">Причиной отключения ВЛ- 11 послужил обрыв провода в пролете оп.№137-138. После устранения повреждения в 15:40 30.04.14 ВЛ-11 введена в работу. Отключение ВЛ-11 не привело к погашению потребителей. Отключения социально-значимых объектов в зоне эксплуатационной ответственности СОФ не было.
15:53 29.04.14 отключилась ВЛ-11:
- на ПС 110 кВ Фиагдон отключился МВ-110 ВЛ-11 от 2 ст. ЗЗ АПВ выведено по заявке.
- на ПС 110 кВ Нузал отключился МВ-110 ВЛ-11 от 4 ст. ЗЗ АПВ неуспешно. РПВ 16:02 29.04.14 неуспешно.
</t>
  </si>
  <si>
    <t>Аварийное отключение ВЛ-11 (ВЛ 110 кВ Нузал-Фиагдон) не привело к повреждению оборудованию в эл. энергетике и эл. приемников.</t>
  </si>
  <si>
    <t>Восстановить обрыв провода в пролете опор № 137-138</t>
  </si>
  <si>
    <t xml:space="preserve">Причиной отключения ВЛ-112 послужил обрыв грозозащитного троса в пролете опор №144-146. Отключение имело место при неблагоприятных погодных условиях дождь, гроза, ветер 25 м/с. Отключение ВЛ-112 не привело к погашению потребителей и СЗО.
11.05.2014 на ПС 110 кВ Ардон-110 действием 2 ст 33 отключился МВ-110 ВЛ-112              АПВ-не успешно. РПВ ВЛ-112 17:08 11.05.2014 не успешно МВ-110 ВЛ-112 отключился действием 4 ст. ЗЗ.
На ПС 110 кВ Эльхотово действием 4 ст. ЗЗ отключился МВ-110 ВЛ-112 АПВ не было условий для работы.
</t>
  </si>
  <si>
    <t>Аварийное отключение ВЛ-112 (ВЛ 110 кВ Эльхотово - Ардон-110) не привело к повреждению оборудованию в эл. энергетике и эл. приемников.</t>
  </si>
  <si>
    <t>Произвести замену грозозащитного троса  ВЛ-112 в пролете опор № 144-146</t>
  </si>
  <si>
    <t xml:space="preserve">Причина отключения ВЛ-104 на данный момент не выявлена. Отключение имело место при не благоприятных погодных условиях гроза, ливневый дождь, ветер силой до 20 м/с. Отключения потребителей не было.
00:02 30.05.2014 на ПС 330 кВ В-500 действием ДФЗ отключился МВ-110 ВЛ-104                АПВ-успешное.
00:02 30.05.2014 на ПС 110 кВ Янтарь действием ДФЗ отключился МВ-110 ВЛ-104              АПВ-успешное.
</t>
  </si>
  <si>
    <t>Аварийное отключение ВЛ-104 (ВЛ 110 кВ В-500 - Янтарь) не привело к повреждению оборудования в эл.энергетике и эл.приемников.</t>
  </si>
  <si>
    <t>Произвести внеочередной инженерный осмотр ВЛ-104</t>
  </si>
  <si>
    <t xml:space="preserve">Причины отключения ВЛ-124 на данный момент не выявлены, отключение имело место при неблагоприятных погодных условиях ливневый дождь, гроза, ветер силой до 15 м/с.
Отключение ВЛ-124 привело к отключению по СОФ 1 ПС 110 кВ Северный Портал находится на балансе СП МЭС и потребителей с отключенной мощностью 0,5 мВт. Также были отключены потребители Республики Южная Осетия 70 тыс. чел. населения и отключенной мощностью 10 мВт.
18:50 01.06.2014 на ПС 110 кВ Фиагдон действием 4 ст. ЗЗ аварийно отключился МВ-110 ВЛ-124  АПВ не успешное. ВЛ-124 в работе в тупиковом режиме, согласно разрешенной заявки отсоеденена шлейфы от ЛР-110 ВЛ-128 в сторону ВЛ на ПС 110 кВ Северный Портал (реконструкционные работы на ПС 110 кВ Северный Портал).
</t>
  </si>
  <si>
    <t>Провести внеочередной инженерный осмотр ВЛ-124 (после таяния снега)</t>
  </si>
  <si>
    <t xml:space="preserve">Причина отключения   ВЛ-113 на данный момент не выявлена.Отключения соц. значимых объектов не было.
05.04.14. в 21:42 отключилась ВЛ-113:
на ПС 110 Эльхотово от 2 ст. З.З.АПВ кс не состоялось
на ПС 110 Беслан-Северная от 1 ст. З.З. АПВ-неусп.
В 22:13 РПВ на ПС 110 Эльхотово усп, на ПС 110 Беслан-Северная в 22:22 усп.
</t>
  </si>
  <si>
    <t>Аварийное отключение ВЛ-113 (ВЛ 110 кВ Эльхотово - Беслан-Северная с отпайкой на Заманкул) не привело к повреждению оборудованию в эл. энергетике и эл. приемников.</t>
  </si>
  <si>
    <t>Произвести внеочередной инженерный осмотр ВЛ-113</t>
  </si>
  <si>
    <t xml:space="preserve">Причиной отключения ВЛ-23/85 послужило разрушения гирлянды на опоре №83 ВЛ-23 110кВ фаза С,  потребитель ООО"Авиор", отключенных СЗО нет.
17:01 04.04.14 на ПС 110 кВ Беслан от 1ст.ЗЗ отключился МВ-110 ВЛ-23, АПВ неуспешно, 
на ПС-110кВ Ардон-110 отключился МВ-110 ВЛ-85 от 3ст.ЗЗ, АПВ выведено по режиму,  
17:25 РПВ ВЛ-23/85 110кВ  с ПС 110 кВ Ардон-110 не успешно. 
В 19:01 04.04.14 после разделения схемы ВЛ-23/85 на ПС 110 кВ Мичурино РПВ ВЛ-85 успешно.
</t>
  </si>
  <si>
    <t>Аварийное отключение ВЛ-23/85 не привело к повреждению оборудованию в эл. энергетике и эл. приемников.</t>
  </si>
  <si>
    <t>Произвести внеочередной инженерный осмотр ВЛ-23/85.</t>
  </si>
  <si>
    <t>Произвести замену гирлянды фарфоровых изоляторов на ВЛ-23 оп.№ 83.</t>
  </si>
  <si>
    <t xml:space="preserve">Причина отключения ВЛ-1 на даный момент не выявлены.
14.06.2014 в 13:01 действием защит аварийно отключилась ВЛ-1 (ВЛ 110 кВ Юго-Западная - Гиз.ГЭС).
На ПС 110 кВ Юго-Западная МВ-110 ВЛ-1 действием 2 ст. ЗЗ, АПВ-неуспешно, РПВ 14:01 успешно
На Гизельдонской ГЭС МВ-110 ВЛ-1 блинкера защит не выпадали, АПВ-не было условий для работы, 16:11 замкнут транзит по ВЛ-1.
</t>
  </si>
  <si>
    <t>Аварийное отключение ВЛ-1 (ВЛ 110 кВ Юго-Западная - Гиз.ГЭС) не привело к повреждению оборудования в эл.энергетике и эл.приемников.</t>
  </si>
  <si>
    <t xml:space="preserve">Причина отключения ВЛ-31 на данный момент не выявлена.  Отключение имело место при не благоприятных погодных условиях ливневые дожди, гроза, ветер силой до 20 м/с. Отключения потребителей не было.
01:50 29.05.2014 на ПС 110 кВ Юго-Западная действием 1 ст. ЗЗ отключился МВ-110 ВЛ-31 АПВ-успешно.
На Эзминской ГЭС действием 2 ст. ЗЗ отключился МВ-110 ВЛ-113 АПВ успешно. 
</t>
  </si>
  <si>
    <t>Аварийное отключение ВЛ-31 (ВЛ 110 кВ Юго-Западная - Эзминская ГЭС) не привело к повреждению оборудования в эл.энергетике и эл.приемников.</t>
  </si>
  <si>
    <t>Произвести внеочередной инженерный осмотр ВЛ-31</t>
  </si>
  <si>
    <t xml:space="preserve">Причина отключения ВЛ-103 на данный момент не выявлена. Отключение имело место при не благоприятных погодных условиях гроза, ливневый дождь, ветер силой до 20 м/с. Отключения потребителей не было.
00:02 30.05.2014 на ПС 330 кВ В-500 действием МФТО отключился МВ-110 ВЛ-103 АПВ-успешное.
00:02 30.05.2014 на ПС 110 кВ Янтарь действием 1 ст ЗЗ отключился МВ-110 ВЛ-103      АПВ-успешное.
00:08 30.05.2014 на ПС 330 кВ В-500 действием МФТО отключился МВ-110 ВЛ-103            АПВ-успешное.
00:08 30.05.2014 на ПС 110 кВ Янтарь действием 1 ст ЗЗ отключился МВ-110 ВЛ-103         АПВ-успешное.
00:10 30.05.2014 на ПС 330 кВ В-500 действием МФТО отключился МВ-110 ВЛ-103            АПВ-успешное.
00:10 30.05.2014 на ПС 110 кВ Янтарь действием 1 ст ЗЗ отключился МВ-110 ВЛ-103 АПВ-успешное.
</t>
  </si>
  <si>
    <t>Произвести внеочередной инженерный осмотр ВЛ-103 (ВЛ 110 кВ В-500 - Янтарь)</t>
  </si>
  <si>
    <t xml:space="preserve">Причина отключения ВЛ-23/85 при осмотре не выявлена.
18:06 11.06.2014 действием защит аварийно отключались ВЛ-23/85.
На ПС 110 кВ Беслан МВ-110 ВЛ-23 действием 1 ст ЗЗ АПВ успешно.
На ПС 110 кВ Ардон-110 МВ-110 ВЛ-85 действием 1 ст. ЗЗ АПВ выведено по режиму, 18:17 замкнут транзит по ВЛ-23/85.
</t>
  </si>
  <si>
    <t>Аварийное отключение ВЛ-23 (ВЛ 110 кВ Мичурино-110 - Беслан) - (ВЛ 110 кВ Ардон-110 - Мичурино-110) Л-85 не привело к повреждению оборудования в эл.энергетике и эл.приемников.</t>
  </si>
  <si>
    <t>Произвести внеочередной инженерный осмотр ВЛ-23/85</t>
  </si>
  <si>
    <t xml:space="preserve">Причина отключения ВЛ-108 на данный момент не выявлена. Отключение имело место при не благоприятных погодных условиях гроза, ливневый дождь, ветер силой до 20 м/с. Отключения потребителей не было.
00:06 30.05.2014 на ПС 330 кВ В-500 действием ДФЗ отключился МВ-110 ВЛ-108               АПВ-успешное.
00:06 30.05.2014 на ПС 110 кВ Янтарь действием ДФЗ отключился МВ-110 ВЛ-108              АПВ-успешное.
00:11 30.05.2014 на ПС 330 кВ В-500 действием ДФЗ отключился МВ-110 ВЛ-108                АПВ-успешное.
00:11 30.05.2014 на ПС 110 кВ Янтарь действием ДФЗ отключился МВ-110 ВЛ-108              АПВ-успешное.
</t>
  </si>
  <si>
    <t>Аварийное отключение ВЛ-108 (ВЛ 110 кВ В-500 - РП-110) не привело к повреждению оборудования в эл.энергетике и эл.приемников.</t>
  </si>
  <si>
    <t>Произвести внеочередной инженерный осмотр ВЛ-108</t>
  </si>
  <si>
    <t xml:space="preserve">Причина отключения ВЛ-107 на данный момент не выявлена. Отключение имело место при не благоприятных погодных условиях гроза, ливневый дождь, ветер силой до 20 м/с. Отключения потребителей не было.
00:11 30.05.2014 на ПС 330 кВ В-500 действием ДФЗ отключился МВ-110 ВЛ-107                АПВ-успешное.
00:11 30.05.2014 на ПС 110 кВ Янтарь действием ДФЗ отключился МВ-110 ВЛ-107              АПВ-успешное.
</t>
  </si>
  <si>
    <t>Аварийное отключение ВЛ-107 (ВЛ 110 кВ В-500 - РП-110) не привело к повреждению оборудования в эл.энергетике и эл.приемников.</t>
  </si>
  <si>
    <t>Произвести внеочередной инженерный осмотр ВЛ-107</t>
  </si>
  <si>
    <t xml:space="preserve">Причина отключения ВЛ-106/114 на данный момент не выявлена. Отключение имело место при не благоприятных погодных условиях гроза, ливневый дождь, ветер силой до 20 м/с. Отключения потребителей не было.
00:17 30.05.2014 на ПС 330 кВ В-500 действием 1 ст. ЗЗ отключился МВ-110 ВЛ-106           АПВ-успешное.
00:17 30.05.2014 на ПС 110 кВ Беслан-Северная действием 1 ст. ЗЗ отключился МВ-110 ВЛ-114 АПВ-успешное.
00:55 30.05.2014 на ПС 330 кВ В-500 действием 1 ст. ЗЗ отключился МВ-110 ВЛ-106          АПВ-успешное.
00:55 30.05.2014 на ПС 110 кВ Беслан-Северная действием 1 ст. ЗЗ отключился МВ-110 ВЛ-114 АПВ-успешное.
</t>
  </si>
  <si>
    <t>Произвести внеочередной инженерный осмотр ВЛ-114</t>
  </si>
  <si>
    <t>Произвести внеочередной инженерный осмотр ВЛ-106</t>
  </si>
  <si>
    <t xml:space="preserve">Причиной отключения ВЛ- 25 послужил обрыв шлейфа на опоре №33. Отключение ВЛ-25 не привело к погашению потребителей. Отключения социально-значимых объектов в зоне эксплуатационной ответственности СОФ не было.
03:59 21.05.14 отключилась ВЛ-25:
- на ПС 110кВ Кармадон отключился МВ-110 ВЛ-25 от 1 ст. ЗЗ АПВ успешно на неполнофазный режим  отключен в ручную в 07:40 21.05.14,
- на Эзминской ГЭС отключился МВ-110 ВЛ-25 от 1 зоны ДЗ АПВ не было условий для работы. РПВ в 05:18 на неполнофазный режим. МВ-110 ВЛ-25 отключен вручную в 05:22.
</t>
  </si>
  <si>
    <t>Аварийное отключение ВЛ-25 (ВЛ 110 кВ Юго-Западная - Эзминская ГЭС) не привело к повреждению оборудованию в эл. энергетике и эл. приемников.</t>
  </si>
  <si>
    <t>Восстановить обрыв шлейфа на опоре № 33 ВЛ-25</t>
  </si>
  <si>
    <t xml:space="preserve">Причиной отключения ВЛ-22 послужил обрыв провода в  пролете опор №11-13 при производстве разгрузочных работ в охранной зоне ВЛ автомобилем "Камаз". 
Причиной отключения ВЛ-20, ВЛ-21, ВЛ-73, ВЛ-74, ВЛ-19 послужил отказ в работе защит ВЛ-22 на ПС 330 кВ В-2  при выведенной в ремонт 1 сш 110 кВ согласно разрешенной заявки.
15:07  20.05.2014 на ПС 330 кВ Владикавказ-2 защиты не работали.
ПС 110 кВ Владикавказ-1 действием 2 ст. ЗЗ отключился МВ-110 ВЛ-22 АПВ выведено по режиму.
ПС 110 кВ Владикавказ-1 действием 2 зоны ДЗ отключился МВ-110 ВЛ-20 АПВ выведено по режиму.
ПС 110 кВ Владикавказ-1 действием 2 зона ДЗ отключился МВ-110 ВЛ-21 АПВ выведено по режиму.
ПС 110 кВ РП-110 действием 3 зона ДЗ отключился МВ-110 ВЛ-73 АПВ неуспешно.
ПС 110 кВ РП-110 действием 3 зона ДЗ отключился МВ-110 ВЛ-74 АПВ неуспешно.
ПС 110 кВ Беслан-Тяговая 1 ст. ЗЗ  ВЛ-19 отключился СМВ-110 АПВ неуспешно.
</t>
  </si>
  <si>
    <t>Аварийное отключение ВЛ-22 (ВЛ 110 кВ Владикавказ-2 - Владикавказ-1) не привело к повреждению оборудованию в эл. энергетике и эл. приемников.</t>
  </si>
  <si>
    <t>Произвести замену провода ВЛ-22 в пролете опор № 11-13</t>
  </si>
  <si>
    <t xml:space="preserve">Причины отключения ВЛ-130/131 на данный момент не выявлены. Производится осмотр ВЛ. Отключение ВЛ-130/131 не привело к обесточению потребителей и СЗО.
09.05.2014. 04:42 на ПС 110 кВ Моздок-110 действием 1 ст. ЗЗ отключился МВ-110 ВЛ-130 АПВ-успешно.
На ПС 110 кВ Предмостная действием делительной защиты отключился СМВ-110              АПВ-успешно.
на ПС 110 кВ Терская действием 1 ст. ЗЗ ВЛ-131 отключился СМВ-110 АПВ-успешно.
</t>
  </si>
  <si>
    <t>Аварийное отключение ВЛ-130/131 (ВЛ 110 кВ Моздок-110-Предмостная-Терская) не привело к повреждению оборудованию в эл. энергетике и эл. приемников.</t>
  </si>
  <si>
    <t>Произвести внеочередной инженерный осмотр ВЛ-130/131</t>
  </si>
  <si>
    <t xml:space="preserve">Причина отключения ВЛ-106/114 на данный момент не выявлена.
27.06.2014 в 20:38 действием защит аварийно отключалась ВЛ-106/114 (В-500 - Исток - Беслан-Северная).
На ПС 330 кВ В-500 МВ-110 ВЛ-106 действием 1 ст ЗЗ, АПВ-успешно.
НА ПС 110 кВ Беслан-Северная МВ-110 ВЛ-114 действием 1 ст. ЗЗ, АПВ-успешно.
</t>
  </si>
  <si>
    <t>Произвести внеочередной инженерный осмотр ВЛ 106/114</t>
  </si>
  <si>
    <t xml:space="preserve">Причина отключения ВЛ-113 на данный момент не выявлена. Отключения потребителей не было.
17:54 20.05.2014 на ПС 110 кВ Беслан-Северная действием 2 ст. ЗЗ отключился ЭВ-110 ВЛ-113 АПВ-успешно.
На ПС 110 кВ Эльхотово действием 1 ст. ЗЗ отключился МВ-110 ВЛ-113 АПВ не состоялось. Транзит по Л-113 на ПС 110 кВ Эльхотово замкнут 18:08 20.05.2014 
</t>
  </si>
  <si>
    <t>Аварийное отключение ВЛ-113 (ВЛ 110 кВ Эльхотово - Беслан-Северная с отпайкой на Заманкул) не привело к повреждению оборудования в эл.энергетике и эл.приемников.</t>
  </si>
  <si>
    <t xml:space="preserve">Причина отключения ВЛ-113 на данный момент не выявлена.
12.06.2014 в 02:44 действием защит аварийно отключалась ВЛ-113 (ВЛ 110 кВ Эльхотово - Беслан-Северная с отпайкой на Заманкул).
На ПС 110 кВ Беслан-Северная В-110 ВЛ-113 действием 1 ст. ЗЗ, АПв-успешно.
На ПС 110 кВ Эльхотово МВ-110 ВЛ-113  действием 2 ст. ЗЗ АПВ не состоялось, транзит по ВЛ-113 замкнут 03:22.
</t>
  </si>
  <si>
    <t>Северо-Осетинский филиал (Архонские РЭС)</t>
  </si>
  <si>
    <t xml:space="preserve">Причиной отключения Ф-2 0,4кВ ТП 1-11 ПС Архонская послужил обрыв проводов в пролете опор №6-7.  Отключение имело место при неблагоприятных погодных условиях, ветер до 30 м/с. отключение СЗО нет.
14.10 04.06.2014 в ТП 1-11 ПС Архонская перегорели ПН-0,4кВ Ф-2.
</t>
  </si>
  <si>
    <t>Аварийное отключение  Ф-2 0,4кВ ТП 1-11 ПС Архонская не привело к повреждению оборудования в эл.энергетике и эл.приемников</t>
  </si>
  <si>
    <t>Произвести замену предохранителей ПН-0,4кВ Ф-2 ТП 1-11 ПС Архонская</t>
  </si>
  <si>
    <t>Произвести замену провода в пролете опор №6-7 Ф-2 0,4кВ ТП 1-11 ПС Архонская</t>
  </si>
  <si>
    <t xml:space="preserve">Причиной отключения Ф-1 0,4кВ ТП 1-3 ПС Архонская послужил обрыв проводов в пролете опор №5-6.  Отключение имело место при неблагоприятных погодных условиях, ветер до 30 м/с. откл.чение СЗО нет.
13.00 11.04.2014 в ТП 1-3 ПС Архонская перегорели ПН-0,4кВ Ф-1.
</t>
  </si>
  <si>
    <t>Аварийное отключение ВЛ-0,4 кВ  Ф-1/0,4 кВ ТП 1-3 ПС Архонская не привело к повреждению оборудования в эл.энергетике и эл.приемников.</t>
  </si>
  <si>
    <t xml:space="preserve">Произвести замену провода Ф-1 0,4кВ ТП 1-3 ПС Архонская в пролете опор №5-6.  </t>
  </si>
  <si>
    <t>Произвести замену предохранителя ПН-0,4кВ Ф-1/0,4кВ ТП 1-3 ПС Архонская</t>
  </si>
  <si>
    <t xml:space="preserve">Причиной отключения Ф-2 0,4кВ ТП 30-31 ПС Левобережная послужил обрыв проводов в пролете опрор №2-3.  Отключение имело место при неблагоприятных погодных условиях, ветер до 30 м/с. отклячение СЗО нет.
16.10 26.04.2014 в ТП 30-31 ПС Левобережная перегорели ПН-0,4кВ Ф-2.
</t>
  </si>
  <si>
    <t>Аварийное отключение ВЛ-0,4 кВ ф.  Ф-2/0,4 кВ ТП 30-31 ПС Левобережная не привело к повреждению оборудования в эл.энергетике и эл.приемников.</t>
  </si>
  <si>
    <t>Произвести ремонт ВЛ-0,4 Ф-2/0,4 ТП 30-31 ПС Левобережная в пролете опор 2-3</t>
  </si>
  <si>
    <t xml:space="preserve">Причиной отключения Ф-2 0,4кВ ТП 3-28 ПС Гизель послужил обрыв проводов в пролете опор №4-5.  Отключение имело место при неблагоприятных погодных условиях, ветер до 30 м/с. отключение СЗО нет.
18.57 2.05.2014 в ТП 3-28 ПС Гизель перегорели ПН-0,4кВ Ф-2.
</t>
  </si>
  <si>
    <t>Аварийное отключение ВЛ-0,4 кВ  Ф-2 0,4кВ ТП 3-28 ПС Гизель не привело к повреждению оборудования в эл.энергетике и эл.приемников.</t>
  </si>
  <si>
    <t xml:space="preserve">В ТП 3-28 ПС Гизель произвести замену ПН-0,4кВ Ф-2.
</t>
  </si>
  <si>
    <t>На ВЛ 0,4 кВ Ф-2 0,4кВ ТП 3-28 ПС Гизель произвести восстановление проводов в пролете опор №4-5.</t>
  </si>
  <si>
    <t xml:space="preserve">Причиной отключения Ф-2 0,4кВ ТП 1-6 ПС Архонская послужил обрыв проводов в пролете опор №7/2-7/3.  Отключение имело место при неблагоприятных погодных условиях, ветер до 30 м/с. отклячение СЗО нет.
10.30 03.06.2014 в ТП 1-6 ПС Архонская перегорели ПН-0,4кВ Ф-2.
</t>
  </si>
  <si>
    <t>Аварийное отключение  Ф-2 0,4кВ ТП 1-6 ПС Архонская не привело к повреждению оборудования в эл.энергетике и эл.приемников</t>
  </si>
  <si>
    <t>Произвести замену предохранителей ПН-0,4кВ Ф-2 ТП 1-6 ПС Архонская</t>
  </si>
  <si>
    <t>Произвести замену провода в пролете опор №7/2-7/3 Ф-2 0,4кВ ТП 1-6 ПС Архонская</t>
  </si>
  <si>
    <t xml:space="preserve">Причиной отключения Ф-1 0,4кВ ТП 2-24 ПС Гизель послужил обрыв проводов в пролете опор №1/7-1/8.  Отключение имело место при неблагоприятных погодных условиях, ветер до 30 м/с. отключение СЗО нет.
20.49 25.05.2014 в ТП 2-24 ПС Гизель перегорели ПН-0,4кВ Ф-1.
</t>
  </si>
  <si>
    <t>Аварийное отключение  Ф-1 0,4кВ ТП 2-24 ПС Гизель не привело к повреждению оборудования в эл.энергетике и эл.приемников</t>
  </si>
  <si>
    <t>Произвести замену  провода в пролете опор №1/7-1/8 Ф-1 0,4кВ ТП 2-24 ПС Гизель</t>
  </si>
  <si>
    <t>Произвести замену ПН-0,4 кВ Ф-1/0,4 кВ ТП 2-24 ПС Гизель</t>
  </si>
  <si>
    <t xml:space="preserve">Причиной отключения Ф-4 0,4кВ ТП 8-22 ПС Ногир-110 послужил обрыв проводов в пролете опор №2-3.  Отключение имело место при неблагоприятных погодных условиях, ветер до 30 м/с. отключение СЗО нет.
17.15 08.05.2014 в ТП 8-22 ПС ЛНогир-110 перегорели ПН-0,4кВ Ф-4.
</t>
  </si>
  <si>
    <t>Аварийное отключение ВЛ-0,4 кВ Ф-4 0,4кВ ТП 8-22 ПС Ногир-110 не привело к повреждению оборудования в эл.энергетике и эл.приемников.</t>
  </si>
  <si>
    <t xml:space="preserve">На ВЛ 0,4 кВ Ф-4 0,4кВ ТП 8-22 ПС Ногир-110 произвести восстановление проводов в пролете опор №2-3.
</t>
  </si>
  <si>
    <t xml:space="preserve">В ТП 8-22 ПС ЛНогир-110 произвести замену ПН-0,4кВ Ф-4.
</t>
  </si>
  <si>
    <t xml:space="preserve">07:33 12.06.2014 на ПС 110 кВ  Ногир действием МТЗ отключился МВ-6 Ф-8, АПВ выведено по режиму. РПВ 08:32 12.06.2014 успешно.
</t>
  </si>
  <si>
    <t>Аварийное отключение ф-8 6 кВ ПС Ногир не привело к повреждению оборудования эл.энергетики и эл.приемников.</t>
  </si>
  <si>
    <t>Произвести внеочередной инженерный осмотр ф-8 6 кВ ПС Ногир</t>
  </si>
  <si>
    <t>Произвести перетяжку провода в пролете опор № 1/26-1/27 ф-8 6 кВ ПС Ногир</t>
  </si>
  <si>
    <t xml:space="preserve">Причиной отключения Ф-1 0,4кВ ТП 1-20 ПС Архонская послужил обрыв проводов в пролете опор №5/3-5/4.  Отключение имело место при неблагоприятных погодных условиях, ветер до 30 м/с. отключение СЗО нет.
08.10 02.06.2014 в ТП 1-20 ПС Архонская перегорели ПН-0,4кВ Ф-1.
</t>
  </si>
  <si>
    <t>Аварийное отключение  Ф-1 0,4кВ ТП 1-20 ПС Архонская не привело к повреждению оборудования в эл.энергетике и эл.приемников</t>
  </si>
  <si>
    <t xml:space="preserve">Произвести замену провода в пролете опор №5/3-5/4 Ф-1 0,4кВ ТП 1-20 ПС Архонская </t>
  </si>
  <si>
    <t>Произвести замену предохранителей ПН-0,4кВ Ф-1 ТП 1-20 ПС Архонская</t>
  </si>
  <si>
    <t xml:space="preserve">Причины отключения Ф-2 ПС Гизель не выявлены. Отключения соц. значемых обьектов нет.
14:43 05.06.2014 на ПС 35 кВ Гизель действием МТЗ отключился МВ-10 Ф-2, АПВ выведено по режиму. РПВ 15:42 05.06.2014 успешно.
</t>
  </si>
  <si>
    <t>Аварийное отключение ф-2 10 кВ ПС Гизель не привело к повреждению оборудования эл.энергетики и эл.приемников</t>
  </si>
  <si>
    <t>Произвести внеочередной инженерный осмотр ф-2 10 кВ ПС Гизель.</t>
  </si>
  <si>
    <t xml:space="preserve">18:17 09.06.2014 на ПС 35 кВ Архонская действием МТЗ отключился МВ-10 Ф-3, АПВ выведено по режиму. РПВ 19:30 09.06.2014 успешно.
</t>
  </si>
  <si>
    <t>Аварийное отключение ф-3 10 кВ ПС Архонская  не привело к повреждению оборудования в эл.энергетике и эл.приемников</t>
  </si>
  <si>
    <t>Произвести внеочередной инженерный осмотр ф-3 10 кВ ПС Архонская</t>
  </si>
  <si>
    <t>Северо-Осетинский филиал (Алагирские РЭС)</t>
  </si>
  <si>
    <t xml:space="preserve">16:05 25.05.2014  на ПС 110 кВ Дзуарикау действием МТЗ отключился МВ-10 Ф-5, АПВ выведено по режиму.
 Отключение привело к обесточению потребителей с. Майрамадаг,с.Кодахшин, отключения СЗО небыло.
РПВ 17:23 25.05.2014 успешно.
</t>
  </si>
  <si>
    <t>Аварийное отключение ф-5 10 кВ ПС Дзуарикау не привело к повреждению оборудования эл.энергетики и эл.приемников</t>
  </si>
  <si>
    <t xml:space="preserve">Произвести внеочередной инженерный осмотр ф-5 10 кВ  ПС Дзуарикау. </t>
  </si>
  <si>
    <t xml:space="preserve">Причиной отключения Ф-2 0,4кВ ТП 7-14 ПС Ардон послужил обрыв проводов в пролете опор №7-8.  Отключение имело место при неблагоприятных погодных условиях, ветер до 30 м/с. отключение СЗО нет.
12.37 21.05.2014 в ТП 7-14 ПС Ардон перегорел ПН-0,4кВ Ф-2.
</t>
  </si>
  <si>
    <t>Аварийное отключение Ф-2 0,4кВ ТП 7-14 ПС Ардон не привело к повреждению оборудования в эл.энергетике и эл.приемников.</t>
  </si>
  <si>
    <t xml:space="preserve">Произвести замену провода в пролете опор №7-8 Ф-2 0,4кВ ТП 7-14 ПС Ардон
</t>
  </si>
  <si>
    <t xml:space="preserve">Произвести замену предохранителейПН-0,4кВ Ф-2 ТП 7-14 ПС Ардон </t>
  </si>
  <si>
    <t xml:space="preserve">Причиной отключения Ф-5 6 кВ ПС 110 кВ Алагир  послужило падение ветки дерева в пролете опор №10-11. Отключения СЗО не было. Частично отключились потребители с.Бирагзанг.
15:37 07.05.2014 на ПС 110 кВ Алагир действием МТЗ отключился Ф-5 6 кВ АПВ выведено по режиму. РПВ Ф-5 15:57 07.05.2014 неуспешно.
</t>
  </si>
  <si>
    <t>Аварийное отключение ф-5 6 кВ ПС Алагир не привело к повреждению оборудования в эл. энергетике и эл.приемников.</t>
  </si>
  <si>
    <t>Произвести внеочередной инженерный осмотр ф-5 6 кВ ПС Алагир</t>
  </si>
  <si>
    <t xml:space="preserve">Причиной отключения Ф-3 0,4кВ ТП-5-19 ПС Дзуарикау послужил обрыв провода в пролете опор №11-12.  Отключение имело место при неблагоприятных погодных условиях, ветер до 30 м/с. отключение СЗО нет.
10.25 13.04.2014 в ТП-5-19 ПС Дзуарикау перегорели ПН-0,4кВ Ф-3.
12.15  13.04.2014 после замены ПН Ф-3 введен в работу.
</t>
  </si>
  <si>
    <t>Аварийное отключение ВЛ-0,4 кВ Ф-3 0,4кВ ТП-5-19 ПС Дзуарикау не привело к повреждению оборудования в эл.энергетике и эл.приемников</t>
  </si>
  <si>
    <t xml:space="preserve">Произвести замену провода  Ф-3 0,4кВ ТП-5-19 ПС Дзуарикау в пролете опор №11-12.  </t>
  </si>
  <si>
    <t>Произвести замену ПН-0,4 кВ Ф-3 0,4 кВ ТП 5-19 ПС Дзуарикау</t>
  </si>
  <si>
    <t xml:space="preserve">Причиной отключения Ф-1 0,4кВ ТП-8-13 ПС Алагир послужил обрыв провода в пролете опрор №4-5.  Отключение имело место при неблагоприятных погодных условиях, ветер до 30 м/с. отключение СЗО нет.
09.40 13.04.2014 в ТП-8-13 ПС Алагир перегорели ПН-0,4кВ Ф-1.
10.23 13.04.2014 после замены ПН Ф-1 введен в работу.
</t>
  </si>
  <si>
    <t>Аварийное отключение ВЛ-0,4 кВ Ф-1 0,4кВ ТП-8-13 ПС Алагир не привело к повреждению оборудования в эл.энергетике и эл.приемников</t>
  </si>
  <si>
    <t>Произвести замену провода Ф-1 0,4кВ ТП-8-13 ПС Алагир в пролете опор №4-5</t>
  </si>
  <si>
    <t xml:space="preserve">Причиной отключения Ф-8 ПС Алагир послужил обрыв провода 2х фаз в пролете опор 3\10-3\11  в результате сильного порывистого ветра до 20 м/с. Отключение Ф-8 привело к погашению  потребителей пос.Бирагзанг, пос.Цаликово, с.Ногкау, с.Суадаг . В 15:15 04.04.14 после устранения повреждения все потребители запитаны.
12:03 04.04.2014 на ПС 110 кВ Алагир действием МТЗ отключился Ф-8 6 кВ АПВ выведено по режиму. РПВ 12:20 не успешно.
</t>
  </si>
  <si>
    <t>Аварийное отключение ф-8 6 кВ ПС Алагир не привело к повреждению оборудования эл.энергетики и эл.приемников</t>
  </si>
  <si>
    <t xml:space="preserve">Произвести  внеочередной инженерный осмотр ф-8 6 кВ ПС Алагир </t>
  </si>
  <si>
    <t>Произвести замену провода в пролете опор 3/10-3/11 на ф-8 6 кВ ПС Алагир</t>
  </si>
  <si>
    <t xml:space="preserve">Причиной отключения Ф-3 0,4кВ ТП-6-39 ПС Дзаурикау обрыв провода в пролете опрор №17-18.  Отключение имело место при неблагоприятных погодных условиях, ветер до 30 м/с. отключение СЗО нет.
15.00 10.04.2014 в ТП-6-39 ПС Дзаурикау перегорели ПН-0,4кВ Ф-3.
15.00 10.04.2014 после замены ПН Ф-3 введен в работу.
</t>
  </si>
  <si>
    <t>Аварийное отключение ВЛ-0,4 кВ Ф-3 0,4кВ ТП-6-39 ПС Дзаурикау не привело к повреждению оборудования в эл.энергетике и эл.приемников</t>
  </si>
  <si>
    <t>Произвести замену предохранителейПН-0,4 кВ Ф-З ТП-6-39 ПС Дзуарикау.</t>
  </si>
  <si>
    <t>Произвести замену провода ВЛ-0,4 кВ Ф-3 0,4кВ ТП-6-39 ПС Дзаурикау  в пролете опор №17-18.</t>
  </si>
  <si>
    <t>Северо-Осетинский филиал (Ардонские РЭС)</t>
  </si>
  <si>
    <t xml:space="preserve">Причиной отключения Ф-2 0,4кВ ТП-7-9 ПС Бекан-35 послужил схлест проводов в пролете опор №4-5.  Отключение имело место при неблагоприятных погодных условиях, ветер до 30 м/с. отключение СЗО нет.
12.30 19.04.2014 в ТП-7-9 ПС Бекан-35 перегорели ПН-0,4кВ Ф-2.
19,30 04.04.2014 после замены ПН Ф-2 введен в работу.
</t>
  </si>
  <si>
    <t>Аварийное отключение Ф-2 0,4кВ ТП-7-9 ПС Бекан-35 не привело к повреждению оборудования в эл.энергетике и эл.приемников</t>
  </si>
  <si>
    <t>Произвести замену ПН-0,4 кВ ТП-7-9 Ф-2 ПС Бекан-35</t>
  </si>
  <si>
    <t xml:space="preserve">21:10 29.04.2014 на ПС 35 кВ Коста действием МТЗ отключился Ф-1 10 кВ АПВ выведено по режиму. Частично обесточились потребители с.Коста. РПВ 21:45 29.04.14 успешно.
</t>
  </si>
  <si>
    <t>Аварийное отключение ф-1 10 кВ ПС Коста не привело к повреждению оборудования эл.энергетики и эл.приемников</t>
  </si>
  <si>
    <t>Произвести внеочередной инженерный осмотр ф-1 10 кВ ПС Коста.</t>
  </si>
  <si>
    <t xml:space="preserve">Отключение имело место при прохождении  сильного грозового фронта . Отключения соц. значемых обьектов нет.
21:40 01.06.2014 на ПС 35 кВ Кадгарон действием МТЗ отключился МВ-10 Ф-5, АПВ выведено по режиму. РПВ 22:11 01.06.2014 успешно.
</t>
  </si>
  <si>
    <t>Аварийное отключение ф-5 10 кВ ПС Кадгарон не привело к повреждению оборудования эл.энергетики и эл.приемников.</t>
  </si>
  <si>
    <t>Произвести внеочередной инженерный осмотр ф-5 10 кВ ПС Кадгарон.</t>
  </si>
  <si>
    <t xml:space="preserve">Причиной отключения Ф-2 0,4кВ ТП 4-26 ПС Мичурино-35 послужил обрыв проводов в пролете опрор №2-3.  Отключение имело место при неблагоприятных погодных условиях, ветер до 30 м/с. отключение СЗО нет.
12.30 25.05.2014 в ТП 4-26 ПС Мичурино-35 перегорели ПН-0,4кВ
</t>
  </si>
  <si>
    <t xml:space="preserve">Аварийное отключение  ВЛ-0,4 кВ Ф-2 0,4кВ ТП 4-26 ПС Мичурино-35не привело к повреждению оборудования в эл.энергетике и эл.приемников. </t>
  </si>
  <si>
    <t xml:space="preserve">Произвести замену  на ВЛ 0,4 кВ Ф-2 ПС Мичурино-35  проводов в пролете опрор №2-3.  
</t>
  </si>
  <si>
    <t>В ТП 4-26 ПС Мичурино-35 произвести замену  ПН-0,4кВ</t>
  </si>
  <si>
    <t xml:space="preserve">Причиной отключения Ф-2 0,4кВ ТП 6-5 ПС Сунжа послужил обрыв проводов в пролете опор №9-10.  Отключение имело место при неблагоприятных погодных условиях, ветер до 30 м/с. отключение СЗО нет.
17.10 в ТП 6-5 ПС Сунжа перегорели ПН-0,4кВ Ф-2.
</t>
  </si>
  <si>
    <t>Аварийное отключение ВЛ-0,4 кВ Ф-2 0,4кВ ТП 6-5 ПС Сунжа  не привело к повреждению оборудования в эл.энергетике и эл.приемников.</t>
  </si>
  <si>
    <t>На ВЛ 0,4 кВ Ф-2 0,4кВ ТП 6-5 ПС Сунжа произвести восстановление проводов в пролете опор №9-10</t>
  </si>
  <si>
    <t xml:space="preserve">В ТП 6-5 ПС Сунжа произвести замену  ПН-0,4кВ Ф-2.
</t>
  </si>
  <si>
    <t xml:space="preserve">Причиной отключения Ф-2 0,4кВ ТП 7-9 ПС Бекан-35 послужил схлест проводов..  Отключение имело место при неблагоприятных погодных условиях, ветер до 30 м/с. отклячение СЗО нет.
22.30 29.05.2014 в ТП 7-9 ПС Бекан-35 перегорели ПН-0,4кВ Ф-2.
</t>
  </si>
  <si>
    <t>Аварийное отключение ВЛ-0,4 кВ Ф-2 0,4кВ ТП 7-9 ПС Бекан-35  не привело к повреждению оборудования в эл.энергетике и эл.приемников.</t>
  </si>
  <si>
    <t>Произвести замену в ТП 7-9 ПС Бекан-35  ПН-0,4кВ Ф-2.</t>
  </si>
  <si>
    <t xml:space="preserve">09:07 07.06.2014 на ПС 35 кВ Мичурино-35 действием МТЗ отключился МВ-10 Ф-2, АПВ выведено по режиму. РПВ 09:41 07.06.2014 успешно.
</t>
  </si>
  <si>
    <t>Аварийное отключение ф-2 10 кВ ПС Мичурино-35 не привело к повреждению оборудования в эл.энергетике и эл.приемников</t>
  </si>
  <si>
    <t>Произвести внеочередной инженерный осмотр ф-2 10 кВ ПС Мичурино-35.</t>
  </si>
  <si>
    <t xml:space="preserve">Причиной отключения послужило падение ветки дерева в пролете оп. №137-138. Отключение имело место при неблагоприятных погодных условиях ветер, дождь. Отключения населения и СЗО не было.
19:50 11.05.2014 на ПС 35 кВ Кадгарон действием МТЗ отключился Ф-6 10 кВ АПВ выведено.
РПВ 20:40 11.05.2014 не успешно.
</t>
  </si>
  <si>
    <t>Аварийное отключение Ф-3 10 кВ ПС 35 кВ Кадгарон не привело к повреждению оборудованию в эл. энергетике и эл. приемников.</t>
  </si>
  <si>
    <t>Произвести внеочередной инженерный осмотр Ф-3-10 кВ ПС Кадгарон-35</t>
  </si>
  <si>
    <t xml:space="preserve">20:17 07.06.2014 на ПС 35 кВ Мичурино-35 действием МТЗ отключился МВ-10 Ф-2, АПВ выведено по режиму. РПВ 21:21 07.06.2014 успешно.
</t>
  </si>
  <si>
    <t>Аварийное отключение ф-2 10 кВ ПС Мичурино-35 не привело к повреждению оборудования в эл.энергетике и эл.приемников.</t>
  </si>
  <si>
    <t>Произвести внеочередной инженерный  осмотр ф-2 10 кВ ПС Мичурино-35.</t>
  </si>
  <si>
    <t>Северо-Осетинский филиал (Ирафские РЭС)</t>
  </si>
  <si>
    <t xml:space="preserve">Причиной отключения Ф-9 0,4кВ ПС Чикола-110  послужил обрыв проводов 1/1-1/2.  Отключение имело место при неблагоприятных погодных условиях, ветер до 30 м/с. отключение СЗО нет.
13.05 03.06.2014 в ТП 9-28 ПС Чикола-110 перегорели ПН-0,4кВ Ф-9.
</t>
  </si>
  <si>
    <t>Аварийное отключение  Ф-9 0,4кВ ТП 9-28 ПС Чикола-110 не привело к повреждению оборудования в эл.энергетике и эл.приемников</t>
  </si>
  <si>
    <t>Произвести замену предохранителей ПН-0,4кВ Ф-9 ТП 9-28 ПС Чикола-110</t>
  </si>
  <si>
    <t xml:space="preserve">Произвести замену провода в пролете опор 1/1-1/2 Ф-9 0,4кВ ПС Чикола-110
</t>
  </si>
  <si>
    <t xml:space="preserve">Причиной отключения Ф-1 0,4кВ ТП 1-9 ПС Чикола-110 послужил обрыв проводов в пролете опор №12-13  Отключение имело место при неблагоприятных погодных условиях, ветер до 30 м/с. отключение СЗО нет.
20.16 19.06.2014 в ТП 1-9 ПС Чикола-110 перегорели ПН-0,4кВ Ф-1.
</t>
  </si>
  <si>
    <t>Аварийное отключение  Ф-1 0,4кВ ТП 9-1 ПС Чикола-110 не привело к повреждению оборудования в эл.энергетике и эл.приемников</t>
  </si>
  <si>
    <t>Произвести замену предохранителей ПН-0,4кВ Ф-1 ТП 1-9 ПС Чикола-110</t>
  </si>
  <si>
    <t xml:space="preserve">Произвести замену провода в пролете опор №12-13 П Ф-1 0,4кВ ТП 1-9 ПС Чикола-110 п
</t>
  </si>
  <si>
    <t>Северо-Осетинский филиал (Кировские РЭС)</t>
  </si>
  <si>
    <t xml:space="preserve">17:53 12.06.2014 на ПС 110 кВ  Змейская действием МТЗ отключился МВ-10 Ф-1, АПВ выведено по режиму. РПВ 18:16 12.06.2014 успешно.
</t>
  </si>
  <si>
    <t>Аварийное отключение ф-1 10 кВ ПС Змейская не привело к повреждению оборудования эл.энергетики и эл.приемников</t>
  </si>
  <si>
    <t>Произвести перетяжку провода  в пролете опор № 35-36 ф-1 10 кВ ПС Змейская</t>
  </si>
  <si>
    <t>Произвести внеочередной инженерный осмотр ф-1 10 кВ ПС Змейская</t>
  </si>
  <si>
    <t xml:space="preserve">Причиной отключения Ф-1 0,4кВ ТП2-2 ПС Эльхотово послужил обрыв провода в пролете опрор №8-9.  Отключение имело место при неблагоприятных погодных условиях, ветер до 20 м/с. отключений СЗО нет.
18.31 28.04.2014 в ТП2-2 ПС Эльхотово перегорели ПН-0,4кВ Ф-1.
</t>
  </si>
  <si>
    <t>Аварийное отключение ВЛ-0,4 кВ Ф-1 0,4кВ ТП2-2 ПС Эльхотово не привело к повреждению оборудования в эл.энергетике и эл.приемников</t>
  </si>
  <si>
    <t xml:space="preserve">Произвести ремонт  ВЛ-0,4 кВ Ф-1 0,4кВ ТП2-2 ПС Эльхотово </t>
  </si>
  <si>
    <t xml:space="preserve">15:10 21.04.2014 на ПС 110 кВ Змейская действием МТЗ отключился Ф-1 10 кВ АПВ выведено по режиму. РПВ не выполнялось.Обесточились частично потребители с. Змейская, с.Ставд-Дорт,
</t>
  </si>
  <si>
    <t>Аварийное отключение  ф-1 10 кВ ПС Змейская не привело к повреждению оборудования эл.энергетики и эл.приемников.</t>
  </si>
  <si>
    <t>Произвести замену провода в пролете опор 3/4-3/5 на ф-1 ПС Змейская</t>
  </si>
  <si>
    <t>Северо-Осетинский филиал (Моздокские РЭС)</t>
  </si>
  <si>
    <t xml:space="preserve">13.05.2014 19:07 на ПС 35 кВ Раздольная действием МТЗ отключился МВ-10 Ф-5 АПВ-снято.
РПВ не выполнялось. 
</t>
  </si>
  <si>
    <t>Аварийное отключение ф-5 10 кВ ПС Раздольная не привело к повреждению оборудования в эл.энергетике и эл.приемников.</t>
  </si>
  <si>
    <t>Произвести внеочередной инженерный осмотр  ТП-5-11 ПС Раздольная</t>
  </si>
  <si>
    <t>Произвести замену ПК-10 кВ в количестве 3-х штук в ТП-5-11 ПС Раздольная</t>
  </si>
  <si>
    <t xml:space="preserve">Причиной отключения Ф-1 0,4кВ ТП 6-2 ПС Терская послужил схлест проводов в пролете опрор №6-7.  Отключение имело место при неблагоприятных погодных условиях, ветер до 30 м/с. отключение СЗО нет.
16:29 23.04.14 в ТП 6-2 ПС Терская перегорели ПН-0,4кВ Ф-1.
</t>
  </si>
  <si>
    <t>Аварийное отключение Ф-1 0,4кВ ТП 6-2 ПС Терская не привело к повреждению оборудования в эл.энергетике и эл.приемников</t>
  </si>
  <si>
    <t>Произвести замену ПН-0,4 кВ Ф-1 0,4кВ ТП 6-2 ПС Терская</t>
  </si>
  <si>
    <t xml:space="preserve">Причиной отключения Ф-2 0,4кВ ТП 2-7 ПС Троицкая послужил обрыв проводов в пролете опор №1-2.  Отключение имело место при неблагоприятных погодных условиях, ветер до 30 м/с. отключение СЗО нет.
16.10 26.04.2014 в ТП 2-7 ПС Троицкая перегорел ПН 0,4 кВ
</t>
  </si>
  <si>
    <t>Аварийное отключение ВЛ-0,4 кВ Ф-2 0,4кВ ТП 2-7 ПС Троицкая не привело к повреждению оборудования в эл.энергетике и эл.приемников.</t>
  </si>
  <si>
    <t>В ТП 2-7 ПС Троицкая произвести замену ПН 0,4 кВ</t>
  </si>
  <si>
    <t>На ВЛ 0,4 кВ Ф-2 0,4кВ ТП 2-7 ПС Троицкая произвести восстановление  проводов в пролете опор №1-2</t>
  </si>
  <si>
    <t xml:space="preserve">Причиной отключения Ф-2  послужил. Отключение имело место при неблагоприятных погодных условиях ветер силой 25-30 м/с, ливневые дожди, град.
13.05.2014 19:07 на ПС 35 кВ Павлодольская-2 действием МТЗ отключился МВ-10 Ф-2 АПВ-снято.
РПВ не выполнялось. 
</t>
  </si>
  <si>
    <t>Аварийное отключение ф-2 10 кВ ПС Павлодольская-2  не привело к повреждению оборудования в эл.энергетике и эл.приемников.</t>
  </si>
  <si>
    <t>Произвести внеочередной инженерный осмотр ф-2 10 кВ ПС  Павлодольская-2.</t>
  </si>
  <si>
    <t>Произвести восстановление проводов в пролете опор 10-11 ф-2 10 кВ ПС Павлодольская-2.</t>
  </si>
  <si>
    <t xml:space="preserve">Причиной отключения Ф-1  послужил излом опоры №23. Отключение имело место при неблагоприятных погодных условиях ветер силой 25-30 м/с, ливневые дожди, град.
13.05.2014 19:07 на ПС 35 кВ Павлодольская-2 действием МТЗ отключился МВ-10 Ф-1 АПВ-снято.
РПВ не выполнялось. 
</t>
  </si>
  <si>
    <t>Аварийное отключение  ф-1 10 кВ ПС Павлодольская-2 не привело к повреждению оборудования эл.энергетики и эл.приемников</t>
  </si>
  <si>
    <t>Произвести внеочередной инженерный осмотр ф-1 10 кВ ПС Павлодольская-2.</t>
  </si>
  <si>
    <t xml:space="preserve">Произвести  восстановление  проводов и  установку новой опоры на ф-1 10 кВ ПС Павлодольская-2. </t>
  </si>
  <si>
    <t xml:space="preserve">Причиной отключения Ф-3 0,4кВ ТП 7-16 ПС Раздольное послужил обрыв проводов в пролете опор №2/18-2/19.  Отключение имело место при неблагоприятных погодных условиях, ветер до 30 м/с. отключение СЗО нет.
15.27 05.06.2014 в ТП 7-16 ПС Раздольная перегорели ПН-0,4кВ Ф-3.
</t>
  </si>
  <si>
    <t>Аварийное отключение  Ф-3 0,4кВ ТП 7-16 ПС Раздольная не привело к повреждению оборудования в эл.энергетике и эл.приемников</t>
  </si>
  <si>
    <t>Произвести замену предохранителей ПН-0,4кВ Ф-3 ТП 7-16 ПС Раздольная</t>
  </si>
  <si>
    <t xml:space="preserve">Произвести замену провода в пролете опор №2/18-2/19  Ф-3 0,4кВ ТП 7-16 ПС Раздольная
</t>
  </si>
  <si>
    <t xml:space="preserve">Причиной отключения Ф-7 послужил обрыв проводов в пролете опор №67-69. Отключение имело место при неблагоприятных погодных условиях ветер силой 25-30 м/с, ливневые дожди, град.
13.05.2014 19:07 на ПС 35 кВ Раздольная действием МТЗ отключился МВ-10 Ф-7 АПВ-снято.
РПВ не выполнялось. 
</t>
  </si>
  <si>
    <t>аварийное отключение ф-7 10 кВ ПС раздольная не привело к повреждению оборудования эл.энергетики и эл.приемников</t>
  </si>
  <si>
    <t>Произвести восстановление проводов в пролете опор 67-69 ф-7 10 кВ ПС Раздольная</t>
  </si>
  <si>
    <t>Произвести внеочередной инженерный осмотр ф-7 10 кВ ПС Раздольная</t>
  </si>
  <si>
    <t xml:space="preserve">Причиной отключения Ф-3 послужил обрыв провода в пролете опор №8-11, №37-38. Отключение имело место при неблагоприятных погодных условиях ветер силой до  25-30 м/с, ливневые дожди, град. Отключенные потребители запитаны по сети 6 кВ от Ф-2 ПС Раздольная в 08:40 15.05.2014
19:07 13.05.2014 на ПС 35 кВ Раздольная действием МТЗ отключился МВ-10 Ф-3 АПВ-снято.
РПВ-не выполнялось.
</t>
  </si>
  <si>
    <t>Аварийное отключение ф-3 10 кВ ПС Раздольная не привело к повреждению оборудования эл.энергетики и эл.приемников</t>
  </si>
  <si>
    <t>Произвести внеочередной инженерный осмотр ф-3 10 кВ ПС Раздольная</t>
  </si>
  <si>
    <t>Произвести  восстановление проводов в пролетах опор 8-11 и 37-38 ф-3 10 кВ ПС Раздольная</t>
  </si>
  <si>
    <t xml:space="preserve">23:27 26.06.2014 на ПС 35 кВ Раздольная действием МТЗ отключился МВ-10 Ф-3. АПВ выведенно по режиму. 
Отключение Ф-3 ПС Раздольная привело к обесточиванию 5 СЗО (ОАО Ростелеком, ОАО Мегафон, МБДОУ д/с №6 с.Виноградное, Амбулатория с.Виноградное) и 1854 чел. населения.
РПВ 02:35 27.06.2014 успешно.
</t>
  </si>
  <si>
    <t xml:space="preserve">22:30 26.06.2014 на ПС 35 кВ Троицкая действием МТЗ отключился МВ-10 Ф-7. АПВ выведено по режиму.
РПВ в 23:11 26.06.2014 успешно.
</t>
  </si>
  <si>
    <t>Аварийное отключение ф-7 10 кВ ПС Троицкая не привело к повреждению оборудования эл.энергетики и эл.приемников</t>
  </si>
  <si>
    <t>Произвести внеочередной инженерный осмотр ф-7 10 кВ ПС Троицкая</t>
  </si>
  <si>
    <t xml:space="preserve">Причиной отключения Ф-1 0,4кВ ТП 5-2 ПС Раздольная послужил обрыв проводов в пролете опор №1/10-1/11.  Отключение имело место при неблагоприятных погодных условиях, ветер до 30 м/с. отключение СЗО нет.
20.59 11.06.2014 в ТП 5-2 ПС Раздольная перегорели ПН-0,4кВ Ф-1.
</t>
  </si>
  <si>
    <t>Аварийное отключение  Ф-1 0,4кВ ТП 5-2 ПС Раздольная не привело к повреждению оборудования в эл.энергетике и эл.приемников</t>
  </si>
  <si>
    <t xml:space="preserve">Произвести замену провода в пролете опор №1/10-1/11 Ф-1 0,4кВ ТП 5-2 ПС Раздольная </t>
  </si>
  <si>
    <t>Произвести замену предохранителейПН-0,4кВ Ф-1 ТП 5-2 ПС Раздольная</t>
  </si>
  <si>
    <t xml:space="preserve">Причиной отключения Ф-2 послужило падение дерева в пролете опор №39-40. Отключение имело место при неблагоприятных погодных условиях ветер силой 25-30 м/с, ливневые дожди, град.
13.05.2014 19:07 на ПС 35 кВ Раздольная действием МТЗ отключился МВ-10 Ф-2 АПВ-снято.
РПВ не выполнялось. 
</t>
  </si>
  <si>
    <t>Аварийное отключение ф-2 10 кВ ПС раздольная не привело к повреждению оборудования эл.энергетики и эл.приемников</t>
  </si>
  <si>
    <t>Произвести внеочередной инженерный осмотр ф-2 10 кВ ПС Раздольная</t>
  </si>
  <si>
    <t>Произвести восстановление проводов в пролете опор 39-40 на ф-2 10 кВ ПС Раздольная</t>
  </si>
  <si>
    <t xml:space="preserve">Причиной отключения Ф-2 0,4кВ  ТП 3-10 ПС Раздольная послужил обрыв проводов в пролете опор №2-3.  Отключение имело место при неблагоприятных погодных условиях, ветер до 30 м/с. отключение СЗО нет.
20.03 18.05.2014 в  ТП 3-10 ПС Раздольная перегорели ПН-0,4кВ Ф-2.
</t>
  </si>
  <si>
    <t>Аварийное отключение Ф-2/ 0,4кВ  ТП 3-10 ПС Раздольная не привело к повреждению оборудования в эл.энергетике и эл.приемников.</t>
  </si>
  <si>
    <t>В ТП 3-10 ПС Раздольная произвести замену ПН-0,4кВ Ф-2.</t>
  </si>
  <si>
    <t xml:space="preserve">Произвести восстановление Ф-2 0,4кВ  ТП 3-10 ПС Раздольная  проводов в пролете опор №2-3.  
</t>
  </si>
  <si>
    <t xml:space="preserve">Причиной отключения Ф-2 0,4кВ ТП 3-6 ПС Раздольная послужил обрыв проводов в пролете опор №8-11.  Отключение имело место при неблагоприятных погодных условиях, ветер до 30 м/с. отключение СЗО нет.
20.03 13.05.2014 в ТП 3-6 ПС Раздольная перегорели ПН-0,4кВ Ф-2.
</t>
  </si>
  <si>
    <t>Аварийное отключение ВЛ-0,4 кВ Ф-2 0,4кВ ТП 3-6 ПС Раздольная не привело к повреждению оборудования в эл.энергетике и эл.приемников.</t>
  </si>
  <si>
    <t xml:space="preserve">В ТП 3-6 ПС Раздольная пероизвести замену ПН-0,4кВ Ф-2.
</t>
  </si>
  <si>
    <t xml:space="preserve">На ВЛ 0,4 кВ Ф-2 0,4кВ ТП 3-6 ПС Раздольная произвести восстановление проводов в пролете опор №8-11.
</t>
  </si>
  <si>
    <t xml:space="preserve">Причиной отключения Ф-1 0,4кВ ТП ТП 3-7 ПС Раздольная послужил обрыв проводов в пролете опор №1-1/3.  Отключение имело место при неблагоприятных погодных условиях, ветер до 30 м/с. отключение СЗО нет.
20.03 13.05.2014 в ТП 3-7 ПС Раздольная перегорели ПН-0,4кВ Ф-1.
</t>
  </si>
  <si>
    <t>Аварийное отключение ВЛ-0,4 кВ Ф-1 0,4кВ ТП ТП 3-7 ПС Раздольная  не привело к повреждению оборудования в эл.энергетике и эл.приемников.</t>
  </si>
  <si>
    <t xml:space="preserve">На ВЛ 0,4 кВ Ф-1 0,4кВ ТП ТП 3-7 ПС Раздольная произвести восстановление проводов в пролете опор №1-1/3.  </t>
  </si>
  <si>
    <t xml:space="preserve">
В ТП 3-7 ПС Раздольная произвести замену ПН-0,4кВ Ф-1.</t>
  </si>
  <si>
    <t xml:space="preserve">Причиной отключения Ф-2 0,4кВ ТП 3-5 ПС Раздольная послужил обрыв проводов в пролете опор №2-3.  Отключение имело место при неблагоприятных погодных условиях, ветер до 30 м/с. отключение СЗО нет.
20.03 13.05.2014 в ТП 3-5 ПС Раздольная перегорели ПН-0,4кВ Ф-2.
</t>
  </si>
  <si>
    <t>Аварийное отключение   ВЛ 0,4 кВ Ф-2 0,4кВ ТП 3-5 ПС Раздольная не привело к повреждению оборудования в эл.энергетике и эл.приемников.</t>
  </si>
  <si>
    <t xml:space="preserve">На ВЛ 0,4 кВ  Ф-2 0,4кВ ТП 3-5 ПС Раздольная произвести восстановление проводов в пролете опор №2-3.  
</t>
  </si>
  <si>
    <t xml:space="preserve">В ТП 3-5 ПС Раздольная произвести замену ПН-0,4кВ Ф-2.
</t>
  </si>
  <si>
    <t xml:space="preserve">Причиной отключения Ф-2 0,4кВ ТП 3-2 ПС Раздольная послужил обрыв проводов в пролете опор №2-3.  Отключение имело место при неблагоприятных погодных условиях, ветер до 30 м/с. отключение СЗО нет.
20.03 13.05.2014 в ТП 3-2 ПС Раздольная перегорели ПН-0,4кВ Ф-2.
</t>
  </si>
  <si>
    <t>Аварийное отключение Ф-2 0,4кВ ТП 3-2 ПС Раздольная не привело к повреждению оборудования в эл.энергетике и эл.приемников.</t>
  </si>
  <si>
    <t>В ТП 3-2 ПС Раздольная заменить ПН-0,4кВ Ф-2.</t>
  </si>
  <si>
    <t xml:space="preserve">Произвести замену проводов в пролете опор №2-3.  
</t>
  </si>
  <si>
    <t xml:space="preserve">16:20 05.06.2014 на ПС 35 кВ Троицкая действием МТЗ отключился МВ-10 Ф-7, АПВ выведено по режиму. РПВ 17:14 05.06.2014 успешно.
</t>
  </si>
  <si>
    <t>Аварийное отключение ф-7 10 кВ ПС Троицкая не привело к повреждению оборудования в эл.энергетике и эл.приемников.</t>
  </si>
  <si>
    <t>Произвести замену ПК-10 кВ в количестве 3-х штук в ТП-4-9-0 ПС Раздольная</t>
  </si>
  <si>
    <t xml:space="preserve">13.05.2014 19:07 на ПС 35 кВ Раздольная действием МТЗ отключился МВ-10 Ф-4 АПВ-снято.
РПВ не выполнялось. 
</t>
  </si>
  <si>
    <t>Аварийное отключение ф-4 10 кВ ПС Раздольная не привело к повреждению оборудования в эл.энергетике и эл.приемников</t>
  </si>
  <si>
    <t>Произвести внеочередной инженерный осмотр ТП-4-16 ПС раздольная</t>
  </si>
  <si>
    <t>Произвести  замену разрядника в ТП-4-16 ПС Раздольная</t>
  </si>
  <si>
    <t xml:space="preserve">Причиной отключения Ф-6 послужило обрыв проводов в пролете опор № 54-56.Отключение имело место при неблагоприятных погодных условиях ветер силой 25-30 м/с, ливневые дожди, град.
13.05.2014 19:07 на ПС 35 кВ Раздольная действием МТЗ отключился МВ-10 Ф-6 АПВ-снято.
РПВ не выполнялось. 
</t>
  </si>
  <si>
    <t>Аварийное отключение ф-6 10 кВ ПС раздольная не привело к повреждению оборудования эл.энергетики и  эл.приемников</t>
  </si>
  <si>
    <t>Произвести внеочередной инженерный осмотр ф-6 10 кВ ПС Раздольная</t>
  </si>
  <si>
    <t>Произвести восстановление проводов в пролете опор 54-56 ф-6 10 кВ ПС Раздольная</t>
  </si>
  <si>
    <t>Северо-Осетинский филиал (Октябрьские РЭС)</t>
  </si>
  <si>
    <t xml:space="preserve">Причиной отключения Ф-1 0,4кВ ТП 7-2 ПС Ольгинская послужил обрыв проводов в пролете опор №3-4.  Отключение имело место при неблагоприятных погодных условиях, ветер до 30 м/с. отключение СЗО нет.
17.30 06.06.2014 в ТП 7-2 ПС Ольгинская перегорели ПН-0,4кВ Ф-1.
</t>
  </si>
  <si>
    <t>Аварийное отключение  Ф-1 0,4кВ ТП 7-2 ПС Ольгинская не привело к повреждению оборудования в эл.энергетике и эл.приемников</t>
  </si>
  <si>
    <t>Произвести замену предохранителей ПН-0,4кВ Ф-1 Ф-1 0,4кВ ТП 7-2 ПС Ольгинская</t>
  </si>
  <si>
    <t xml:space="preserve">Произвести замену провода в пролете опор №3-4 Ф-1 0,4кВ ТП 7-2 ПС Ольгинская 
</t>
  </si>
  <si>
    <t xml:space="preserve">Причиной отключения Ф-2 0,4кВ ТП 36-7 ПС Ногир-110 послужил обрыв проводов в пролете опор №5-6.  Отключение имело место при неблагоприятных погодных условиях, ветер до 30 м/с. отключение СЗО нет.
</t>
  </si>
  <si>
    <t>Аварийное отключение  Ф-2 0,4кВ ТП 36-7 ПС Ногир-110 не привело к повреждению оборудования в эл.энергетике и эл.приемников.</t>
  </si>
  <si>
    <t xml:space="preserve">Произвести замену провода в пролете опор №5-6 Ф-2/0,4кВ ТП 36-7 ПС Ногир-110 </t>
  </si>
  <si>
    <t xml:space="preserve">Причиной отключения Ф-1 0,4кВ ТП 7-13 ПС Ольгинская послужил обрыв проводов в пролете опор №1/3-1/4.  Отключение имело место при неблагоприятных погодных условиях, ветер до 30 м/с. отключение СЗО нет.
11.15 02.06.2014 в ТП 7-13 ПС Ольгинская перегорели ПН-0,4кВ Ф-1.
</t>
  </si>
  <si>
    <t>Аварийное отключение  Ф-1 0,4кВ ТП 7-13 ПС Ольгинская не привело к повреждению оборудования в эл.энергетике и эл.приемников</t>
  </si>
  <si>
    <t>Произвести замену провода в пролете опор №1/3-1/4 Ф-1 0,4кВ ТП 7-13 ПС Ольгинская</t>
  </si>
  <si>
    <t>Произвести замену предохранителей ПН-0,4кВ Ф-1 ТП 7-13 ПС Ольгинская</t>
  </si>
  <si>
    <t xml:space="preserve">Причиной отключения Ф-2 0,4кВ ТП 6-7 ПС Ногир-110 послужил обрыв проводов в пролете опор №6-8.  Отключение имело место при неблагоприятных погодных условиях, ветер до 30 м/с. отключение СЗО нет.
17.12 10.06.2014 в ТП 6-7 ПС Ногир-110 перегорели ПН-0,4кВ Ф-2.
</t>
  </si>
  <si>
    <t>Аварийное отключение  Ф-2 0,4кВ ТП 6-7 ПС Ногир-110 не привело к повреждению оборудования в эл.энергетике и эл.приемников</t>
  </si>
  <si>
    <t xml:space="preserve">Произвести замену провода в пролете опор №6-8 Ф-2 0,4кВ ТП 6-7 ПС Ногир-110
</t>
  </si>
  <si>
    <t>Произвести замену предохранителей ПН-0,4кВ Ф-2 ТП 6-7 ПС Ногир-110</t>
  </si>
  <si>
    <t xml:space="preserve">Причиной отключения Ф-1 0,4кВ ТП 6-8 ПС Ольгинская послужил обрыв проводов в пролете опор №6-8.  Отключение имело место при неблагоприятных погодных условиях, ветер до 30 м/с. отключение СЗО нет.
17.12 10.06.2014 в ТП 6-8 ПС Ольгинская перегорели ПН-0,4кВ Ф-1.
</t>
  </si>
  <si>
    <t>Аварийное отключение  Ф-1 0,4кВ ТП 6-8 ПС Ольгинская не привело к повреждению оборудования в эл.энергетике и эл.приемников</t>
  </si>
  <si>
    <t>Произвести замену провода в пролете опор №6-8 Ф-1 0,4кВ ТП 6-8 ПС Ольгинская</t>
  </si>
  <si>
    <t>Произвести замену предохранителей ПН-0,4кВ Ф-1 ТП 6-8 ПС Ольгинская</t>
  </si>
  <si>
    <t xml:space="preserve">Причиной отключения Ф-1 0,4кВ ТП 7-1 ПС Ольгинская послужил обрыв проводов в пролете опор №1/4-1/5.  Отключение имело место при неблагоприятных погодных условиях, ветер до 30 м/с. отключение СЗО нет.
17.12 10.06.2014 в ТП 7-1 ПС Ольгинская перегорели ПН-0,4кВ Ф-1.
</t>
  </si>
  <si>
    <t>Аварийное отключение  Ф-1 0,4кВ ТП7-1 ПС Ольгинская не привело к повреждению оборудования в эл.энергетике и эл.приемников</t>
  </si>
  <si>
    <t xml:space="preserve">Произвести замену провода в пролете опор №1/4-1/5 Ф-1 0,4кВ ТП 7-1 ПС Ольгинская 
</t>
  </si>
  <si>
    <t>Произвести замену предохранителей ПН-0,4кВ Ф-1 ТП 7-1 ПС Ольгинская</t>
  </si>
  <si>
    <t xml:space="preserve">Причиной отключения Ф-2 0,4кВ ТП 6-2 ПС Сунжа послужил обрыв проводов в пролете опор №5-6.  Отключение имело место при неблагоприятных погодных условиях, ветер до 30 м/с. отключение СЗО нет.
14.10 23.05.2014 в ТП 6-2 ПС Сунжа перегорели ПН-0,4кВ Ф-2.
</t>
  </si>
  <si>
    <t>Аварийное отключение ВЛ-0,4 кВ Ф-2 0,4кВ ТП 6-2 ПС Сунжа не привело к повреждению оборудования в эл.энергетике и эл.приемников.</t>
  </si>
  <si>
    <t>На ВЛ 0,4 кВ Ф-2 0,4кВ ТП 6-2 ПС Сунжа произвести восстановление проводов в пролете опор №5-6</t>
  </si>
  <si>
    <t xml:space="preserve">Вв ТП 6-2 ПС Сунжа произвести замену ПН-0,4кВ Ф-2.
</t>
  </si>
  <si>
    <t>Северо-Осетинский филиал (Правобережные РЭС)</t>
  </si>
  <si>
    <t xml:space="preserve">Причина отключения Ф-8  ПС Беслан-Северная не установлена.Отключение Ф-8 не привело к обесточению населения и СЗО.
18:37 19.05.2014 на ПС 110 кВ Беслан-Северная действием МТЗ отключился МВ-6 Ф-8, АПВ-выведено.
</t>
  </si>
  <si>
    <t>Аварийное отключение ф-8 6 кВ ПС Беслан-Северная не привело к повреждению оборудования эл.энергетики и эл.приемников.</t>
  </si>
  <si>
    <t>Произвести внеочередной инженерный осмотр ф-8 ПС Беслан-Северная</t>
  </si>
  <si>
    <t xml:space="preserve">Причиной отключения Ф-2 0,4кВ ТП 2-6 ПС Заманкул послужил обрыв провода в пролете опор №2/7-3/1
 Отключение имело место при неблагоприятных погодных условиях, ветер до 30 м/с. отключение СЗО нет.
09,30 19.04.2014 в ТП 2-6 ПС Заманкул перегорели ПН-0,4кВ Ф-2.
10.20 19.03.2014 после замены ПН Ф-1 введен в работу.
</t>
  </si>
  <si>
    <t>Аварийное отключение ВЛ-0,4 кВ Ф-2/0,4кВ ТП 2-6 ПС Заманкул не привело к повреждению оборудования в эл.энергетике и эл.приемников</t>
  </si>
  <si>
    <t xml:space="preserve">Произвести замену провода Ф-2/0,4кВ ТП 2-6 ПС Заманкул в пролете опор №2/7-3/1
 </t>
  </si>
  <si>
    <t>Произвести замену ПН-0,4 кВ Ф-2/0,4 кВ ТП 2-6 ПС Заманкул</t>
  </si>
  <si>
    <t xml:space="preserve">Причиной отключения Ф-2 0,4кВ ТП 2-6 ПС Хумалаг послужил обрыв проводов в пролете опор №1/5-1/7  Отключение имело место при неблагоприятных погодных условиях, ветер до 30 м/с. отключение СЗО нет.
15.10 22.06.2014 в ТП 2-6 ПС Хумалаг перегорели ПН-0,4кВ Ф-2.
</t>
  </si>
  <si>
    <t>Аварийное отключение  Ф-2 0,4кВ ТП 2-6 ПС Хумалаг не привело к повреждению оборудования в эл.энергетике и эл.приемников</t>
  </si>
  <si>
    <t xml:space="preserve">Произвести замену предохранителей ПН-0,4кВ Ф-2 ТП 2-6 ПС Хумалаг  
</t>
  </si>
  <si>
    <t xml:space="preserve">Произвести замену провода в пролете опор №1/5-1/7 Ф-2/ 0,4кВ ТП 2-6 ПС Хумалаг </t>
  </si>
  <si>
    <t xml:space="preserve">Причиной отключения Ф-1 0,4кВ ТП 1-1 ПС Хумалаг послужил обрыв проводов в пролете опор №2-3.  Отключение имело место при неблагоприятных погодных условиях, ветер до 30 м/с. отключение СЗО нет.
16.00 02.06.2014 в ТП 1-1 ПС Хумалаг перегорели ПН-0,4кВ Ф-1.
</t>
  </si>
  <si>
    <t>Аварийное отключение  Ф-1 0,4кВ ТП 1-1 ПС Хумалаг не привело к повреждению оборудования в эл.энергетике и эл.приемников</t>
  </si>
  <si>
    <t xml:space="preserve">Произвести замену предохранителей ПН-0,4кВ Ф-1 ТП 1-1 ПС Хумалаг </t>
  </si>
  <si>
    <t>Произвести замену провода в пролете опор №2-3  Ф-1 0,4кВ ТП 1-1 ПС Хумалаг.</t>
  </si>
  <si>
    <t xml:space="preserve">Причина отключения Ф-1 ПС 110 кВ Беслан-Северная на данный момент не выявлена. Отключение имело место при не благоприятных погодных условиях грозовые дожди, ветер силой 15-20 м/с. Отключения СЗО и населения не было. 
16.06.2014  в 16:26 действием МТЗ на ПС 110 кВ Беслан-Северная отключился Ф-1 6 кВ. АПВ  выведено по режиму. РПВ 16:46 16.06.2014 успешно.
</t>
  </si>
  <si>
    <t>Аварийное отключение ф-1 6 кВ ПС Беслан-Северная не привело к повреждению оборудования в эл.энергетике и эл.приемников.</t>
  </si>
  <si>
    <t>Произвести внеочередной инженерный осмотр ф-1 6 кВ ПС Беслан-Северная</t>
  </si>
  <si>
    <t>Произвести замену ПК-6 кВ в количестве 3-х штук в ТП-1-1 ПС Беслан-Северная</t>
  </si>
  <si>
    <t xml:space="preserve">Причиной отключенияТП 1-4 ПС Хумалаг  послужил обрыв проводов в пролете опор №1/3-1/4.  Отключение имело место при неблагоприятных погодных условиях, ветер до 30 м/с. отключение СЗО нет.
0830 02.06.2014 в ТП 1-4 ПС Хумалаг перегорели ПН-0,4кВ Ф-1.
</t>
  </si>
  <si>
    <t>Аварийное отключение  Ф-1 0,4кВ ТП 1-4 ПС Хумалаг не привело к повреждению оборудования в эл.энергетике и эл.приемников</t>
  </si>
  <si>
    <t>Произвести замену провода в пролете опор №1/3-1/4 ТП 1-4 ПС Хумалаг.</t>
  </si>
  <si>
    <t>Произвести замену предохранителей ПН-0,4кВ Ф-1 ТП 1-4 ПС Хумалаг</t>
  </si>
  <si>
    <t xml:space="preserve">Причина отключения Ф-1 при осмотре не выявлена, отключение имело место при неблагоприятных погодных условиях дождь, гроза.
27.05.2014 01:20 на ПС 35 кВ Хумалаг действием МТЗ отключился МВ-10 Ф-1, АПВ-выведено. РПВ в 02:10 27.05.2014 успешно.
</t>
  </si>
  <si>
    <t>Аварийное отключение ф-1 10 кВ ПС Хумалаг не привело к повреждению оборудования эл.энергетики и эл.приемников.</t>
  </si>
  <si>
    <t>Произвести внеочередной инженерный осмотр ф-1 10 кВ ПС Хумалаг.</t>
  </si>
  <si>
    <t>Нурэнерго</t>
  </si>
  <si>
    <t>Чеченэнерго</t>
  </si>
  <si>
    <t>08.06.2014 г. в 17  час. 30 мин. действием 1 ст. НЗЗ  отключился В-128 кВ на ПС «Ярык-Су», АПВ. РПВ неуспешно, действием 3 ст. НЗЗ отключился ОВ-110 кВ на ПС "Гудермес-Тяговая", отключился В-149 на ПС "Акташ". Отключённая нагрузка -34 МВт. Отключенное население-299300 чел. 08.06.2014 г. в 18 час. 49 мин все потребители запитаны.  При обходе осмотре ВЛ-110 кВ Л-128 ПС "Ярык-Су" - ПС "Ойсунгур" обнаружен обрыв провода в пролетах опор № 106-108, разбита гирлянда на опоре № 107 фазы "С". После устранения обрыва провода и замены гирлянды на ВЛ-110 кВ Л-128 ПС "Ярык-Су" - ПС "Ойсунгур, 09.06.2014 г. в 17 час. 15 мин. введена в работу.</t>
  </si>
  <si>
    <t>Разрушение гирлянды, обрыв провода.</t>
  </si>
  <si>
    <t>При реконструкции ВЛ 110 кВ Л-128 в проекте предусмотреть защиту линии от грозовых перенапряжений</t>
  </si>
  <si>
    <t>Произвести послеаварийную проверку селективности защит на ПС "Ойсунгур."</t>
  </si>
  <si>
    <t>Во время реконструкции ВЛ 110 кВ Л-128 восстановить грозозашитный трос по всей длине линии</t>
  </si>
  <si>
    <t xml:space="preserve">23.04.2014 г. в 15 час. 00 мин. от действия 3, 4 ступени НЗЗ отключилась ВЛ-110 кВ Л-105 ПС "ГРП 110" - ПС "Горец". АПВ, РПВ неуспешно. Отключенная нагрузка 15 МВт. Отключенное население 104106 чел. В 17 час. 30 мин. ПС «Алхазурово» запитана по ВЛ 35 кВ Л-481 ПС «Цемзавод», нагрузка 4 МВт., население 11920 чел. В 19 час. 10 мин. ПС «Урус-Мартан» запитана по ВЛ 35 кВ Л-447 от ПС «Красно-армейская», нагрузка 2 МВт, население 8967 чел. В 23 час. 55 мин.  запитана ПС «Горец», нагрузка 7 МВт., население 77352 чел. Остались отключенными Ф-2, Ф-19, Ф-20  10 кВ ПС «Горец». Отключенная нагрузка 2 МВт, отключенное население 15867 чел. При обходе осмотре ВЛ 110 кВ Л-105 ПС "ГРП 110" - ПС "Горец" обнаружен обрыв шлейфа на анкерной опоре № 41 фазы "А", на расстоянии 12 км от ПС "ГРП-110". После устранения дефекта 23.04.2014 г. в 21 час. 45 мин. ВЛ-110 Л-105  введена в работу, восстановлена схема нормального режима ВЛ 110 кВ.
24.04.2014 г. в 10 час. 02 мин. после устранения дефекта на ВЛ 10 кВ Ф-2 (ТП-2-4 разрушены проход-ные изоляторы) Ф-2 10 кВ ПС «Горец» введен в работу, нагрузка 0,6 МВт, население 5250 чел.
24.04.2014 г. в 10 час. 33 мин. после устранения дефекта на ВЛ 10 кВ Ф-19 (ТП-19-17, 19-21 разрушены  опорные изоляторы) Ф-19 10 кВ ПС «Горец» введен в работу, нагрузка 1 МВт, население 8385 чел.
24.04.2014 г. в 12 час. 09 мин. после устранения дефекта на ВЛ 10 кВ Ф-20 (ТП-20-23 повреждение ПКУ) Ф-20  10 кВ ПС «Горец» введен в работу, нагрузка 0,4 МВт, население 2232 чел.Все потребители запитаны.
</t>
  </si>
  <si>
    <t xml:space="preserve">Обрыв шлейфа на опоре №41 фазы "А". </t>
  </si>
  <si>
    <t>Провести инструментальную проверку соединений шлейфов.</t>
  </si>
  <si>
    <t xml:space="preserve">Произвести внеочередной обход осмотр ВЛ 110 кВ Л-105 ПС "ГРП 110" - ПС "Горец", с устранением выявлен-ных дефектов. </t>
  </si>
  <si>
    <t>20.06.2014 г. в 16 час. 08 мин. действием 1 и 2 зоны ДЗ отключился В-125 на ПС "Г-330" АПВ и РПВ неуспешно. Отключенная нагрузка 28 МВ. Отключенное население 176024 чел. На ПС 110 кВ "АКХП" сработала КЗ Т-1 задымление ячейки Ф-7,9 разрушены проходные изоляторы, при этом ОД Т-1 не отключился, на Аргунской ТЭЦ В-142 действием защит не отключился. 20.06.2014 г. в 17 час. 05 мин. все потребители запитаны. в 23 час. 08 мин. восстановлена схема нормального режима.</t>
  </si>
  <si>
    <t>Произвести послеаварийную проверку защит Л-142 на ПС "АТЭЦ"</t>
  </si>
  <si>
    <t>Произвести ревизию ОД на Т-1 ПС "АКХП"</t>
  </si>
  <si>
    <t>Привести схемы сетей 110 кВ к нормальной, для чего произвести замену 4-х выключателей 110 кВ на ПС "Гудермес-Тяговая" - ШСВ-110, В-126, В-177 типа МКП-110 и В-142 типа ВМТ-110 с реконструкцией РЗА.</t>
  </si>
  <si>
    <t>Произвести ремонт 2-х ячеек 6 кВ РУ на ПС "АКХП"</t>
  </si>
  <si>
    <t>06.05.2014 г. в 07 час. 55 мин. действием ТО отключилась ВЛ-35 кВ Л-48 на ПС "Ойсунгур".   Отключенная нагрузка 4 МВт. Отключенное население 55277 чел. При обходе осмотре ВЛ 35 кВ Л-  обнаружен  обрыв провода  Ф  "В" в пролете опор № 270-271. После устранения нарушения 06.05.2014 г. в 17 час. 38 мин. Л-48 введена в работу, все потребители запитаны, восстановлена схема нормального режима.</t>
  </si>
  <si>
    <t>Физический износ провода и поддерживающего зажима ПГН. Ветхое состояние ВЛ.</t>
  </si>
  <si>
    <t xml:space="preserve">Произвести обход осмотр ВЛ 35кВ Л-48 ПС "Ойсунгур" - ПС "Саясан", выявить дефекты. </t>
  </si>
  <si>
    <t>Запланировать реконструкцию или капитальный ремонт ВЛ-35 кВ Л-48.</t>
  </si>
  <si>
    <t xml:space="preserve">11.06.2014 г. в 17  час. 41 мин. от действия 1 зоны  ДЗ  отключилась Л-141  на ПС «Г-330». АПВ. РПВ неуспешно. Отключённая нагрузка - 5 МВт. Отключенное население- 23880 чел.  11.06.2014 г. в 19 час. 02 мин   потребители АКХП запитаны по Л-142. При обходе осмотре ВЛ 110 кВ Л-141 ПС «Г-330»-ПС «Гудермес-Тяговая» обнаружена разрушенная гирлянда на опоре № 203 фазы «В»
</t>
  </si>
  <si>
    <t xml:space="preserve"> Разрушение гирлянды  фазы «В.»</t>
  </si>
  <si>
    <t>Произвести послеаварийную проверку селективности защит на ПС "Гудермес-Тяговая"</t>
  </si>
  <si>
    <t>При реконструкции ВЛ 110 кВ Л-141 в проекте преду-смотреть защиту линии от грозовых перенапряжений</t>
  </si>
  <si>
    <t xml:space="preserve">02.06.2014 г. в 16  час. 10 мин. от действия 3 ст. НЗЗ  отключился В-177 кВ на ПС «Гудермес-Тяговая». При осмотре оборудования подстанции обнаружен  выброс масла  Ф-«А» В-177 в результате КЗ. В-177 выведен в ремонт. В это же время отключилась Л-141 на ПС «Г-330» и Л-149 на ПС «Акташ». В-149 ПС «Гудермес-Тяговая» отключен персоналом.  Отключённая нагрузка -5 МВт. Отключенное население- 23880 чел. 
 02.06.2014 г. в 16 час. 36 мин. после отключения ЛР-141 ПС «Гудермес-Тяговая» включена Л-141 на ПС «Г-330» Все потребители запитаны. </t>
  </si>
  <si>
    <t>Разрушение контактной группы Ф "А" МКП-110 кВ В-177.</t>
  </si>
  <si>
    <t>Разработать мероприятие по замене устаревшего оборудования В-177 ПС "Гудермес-Тяговая"</t>
  </si>
  <si>
    <t>11.04.2014 г. в 07 час. 36 мин. действием 1 ст. НЗЗ отключилась Л-149 на ПС "Акташ". АПВ не работало. Отключенная нагрузка 14 МВт. Отключенное население 70209 чел. 11.04.2014 г. в 07 час. 46 мин. на ПС "Гудермес-Тяговая" отключен В-149 и  включен ШСВ-110 кВ. Все потребители запитаны по Л-141 от ПС "Г-330". 11.04.2014 г. в 09 час. 12 мин. ВЛ-110 кВ Л-149 введена в работу. Восстановлена схема нормального режима.</t>
  </si>
  <si>
    <t>Произвести инженерный обход осмотр  ВЛ-110 Л-149 ПС "Акташ" -  ПС "Гудермес-Тяговая", с устранением выявленных дефектов.</t>
  </si>
  <si>
    <t>02.06.2014 г. в 03  час. 39 мин. действием  3 ст. НЗЗ,    отключился  В-177 на ПС «Гудермес=Тяговая». АПВ неуспешно. Отключённая нагрузка -8 МВт. Отключенное население- 50253 чел. В 04 час. 14 мин. при РПВ В -177 включению поддался, все потребители запитаны, восстановлена схема нормального режима.
При обходе осмотре ВЛ 110 кВ  Л-177 ПС «Гудермес-Тяговая»-ПС «Горячеисточненская» замечаний нет.</t>
  </si>
  <si>
    <t>Произвести внеочередной обход осмотр ВЛ-110 кВ Л-177 ПС "Горячеисточненская" ПС "Гудермес-Тяговая", устранить выявленные недостатки.</t>
  </si>
  <si>
    <t xml:space="preserve">14.06.2014 г. в 09 час. 16 мин. действием 1 зоны ДЗ отключилась Л-110 на ПС "Г-330" АПВ не успешно и действием 2 ст. НЗЗ отключилась на ПС "ГРП-110" АПВ не работает. Отключенных потребителей нет, Отключенной нагрузки нет. 14.06.2014 г. в 09 час. 29 мин.  РПВ на ПС "ГРП-110" успешно и в 09 час. 31 мин. РПВ на ПС "Г-330" успешно. Восстановлена схема нормального режима.
</t>
  </si>
  <si>
    <t xml:space="preserve">Произвести обход осмотр на ВЛ 110 кВ Л-110 ПС "Г-330" - ПС "ГРП 110" и устранить выявленные дефекты. </t>
  </si>
  <si>
    <t xml:space="preserve">06.04.2014 г. в 00 час. 35 мин. действием ТО отключилась ВЛ-35 кВ Л-452 на ПС "Ойсунгур". РПВ не-успешно. Отключенная нагрузка 11 МВт. Отключенное население 85800 чел. При осмотре оборудования подстанции обнаружено выброс масла Ф "А" и "В" В-35 кВ Л-452. После устранения нарушения 06.04.2014 г. в 11 час. 45 мин. Л-452 введена в работу, восстановлена схема нормального режима.
</t>
  </si>
  <si>
    <t>Выброс масла фазы "А" и "В"</t>
  </si>
  <si>
    <t>Произвести обход осмотр Ф-10 ПС «Курчалой» с устранением выявленных дефектов.</t>
  </si>
  <si>
    <t>Произвести капитальный ремонт В-35 кВ Л-452 ПС «Ойсунгур».</t>
  </si>
  <si>
    <t xml:space="preserve">Произвести послеаварийную проверку работ защит на ПС «Ойсунгур», «Курчалой» и ревизию привода В-35 кВ Л-452 
</t>
  </si>
  <si>
    <t>05.06.2014 г. в 14  час. 00 мин. действием  1 зоны ДЗ     отключилась Л-110 на ПС «Г-330» и на ПС «ГРП-110» АПВ успешно.  05.06.2014 г. в 14 час. 01 мин. действием  1 зоны ДЗ     отключилась Л-110 на ПС «Г-330» и на ПС «ГРП-110» АПВ неуспешно.  Отключённая нагрузка -4 МВт. Отключенное население- 4225 чел. В 14 час. 37 мин. при РПВ Л-110 введена в работу,  все потребители запитаны, восстановлена схема нормального режима.</t>
  </si>
  <si>
    <t>Произвести внеочередной обход осмотр ВЛ 110 кВ Л-110 ПС "Г-330" - ПС "ГРП 110", устранить выявленные дефекты.</t>
  </si>
  <si>
    <t>03.06. 2014г. в 08 час. 52 мин.    при выводе в ремонт 1-СШ-110кВ по бланку переключений персона-лом  ПС отключен под нагрузкой ОР-149 по ошибочной команде старшего диспетчера ДС ЦУС Насуханова Л.С-У. В результате  этого действием 2 зоны ДЗ отключилась Л-149 на ПС «Акташ». Отключённая нагрузка -12 МВт. Отключенные потребители 71971 чел.  03 06.2014 г. в 09 час. 20 мин. потребители запитаны по В -127 ПС «Ойсунгур».</t>
  </si>
  <si>
    <t>Произвести внеочередной инструктаж по производству оперативных переключений персоналу  ДС ЦУС ОАО «Чеченэнерго»</t>
  </si>
  <si>
    <t>Произвести внеочередную проверку знаний старшему диспетчеру ДС ЦУС Насуханову Л.С-У.</t>
  </si>
  <si>
    <t xml:space="preserve">20.05.2014г. в 16 час. 45 мин. от действия МТЗ Т-2 отключился В-110 кВ на ПС «Самашки». Отключённая нагрузка -10 МВт. Отключенных потребителей- 99988 чел.     20.05.2014 г. в 17 час. 31 мин. все потребители запитаны. 
</t>
  </si>
  <si>
    <t>Произвести обход осмотр ВЛ-110 кВ Л-110 ПС "Самашки" с устранением выявленных дефектов.</t>
  </si>
  <si>
    <t xml:space="preserve">05.04.2014 г. 10 час. 30 мин. действием 1 ст. НЗЗ отключилась Л-121 на ПС "Ищерская". АПВ неуспешно и действием 1 ст. НЗЗ на ПС "Плиево", АПВ выведено. Отключенных потребителей нет. Отключенной нагрузки нет. 05.04.2014 г. в 10 час. 43 мин. при РПВ ВЛ-110 кВ Л-121 введена в работу и восстановлена схема нормального режима.
</t>
  </si>
  <si>
    <t>Произвести обход осмотр ВЛ-110кВ Л-121 ПС "Ищерская" - ПС "Плиево"</t>
  </si>
  <si>
    <t>20.05.2014г. в 20 час. 26 мин.   действием МТЗ отключилась Л-94  ПС «Шали»-«Махкеты». Отключённая нагрузка -6 МВт. Отключенных потребителей 33420 чел. При обходе осмотре ВЛ 35 кВ Л-94 обнаружен недопустимы уклон опоры  № 88. После устранения дефекта в 21 .05 2014 г  в 14 час. 45 мин. все потребители запитаны.</t>
  </si>
  <si>
    <t>Недопустимый уклон</t>
  </si>
  <si>
    <t>Произвести внеочередной обход осмотр ВЛ-35 Л-94 ПС "Шали" - ПС "Махкеты"</t>
  </si>
  <si>
    <t>Произвести переустройство перехода ВЛ-35 Л-94 ПС "Шали" - ПС "Махкеты" через реку Басс.</t>
  </si>
  <si>
    <t xml:space="preserve">14.05.2014 г. в 01 час. 45 мин. действием МТЗ отключился Т-2 110 кВ на ПС "Наурская". Отключенная нагрузка 7 МВт. Отключенное население 46190 чел. 01 час. 45 мин. в РУ-10 кВ появился посторонний шум, отключился В-185, В-130 и СВ-110 кВ. При осмотре РУ-10 кВ обнаружен механически поврежденный изолятор Ф-7 фазы "А" и "В". В ячейке Ф-1 в результате дуги произошло перекрытие трех фаз, в результате которого были разрушены 3 проходных изоляторов. 02 час. 38 мин. введен в работу В-130. 02 час. 55 мин. введен в работу В-185 и СВ-110 кВ. 05 час. 04 мин. введен в работу Ф-5, Ф-7, Ф-8 10кВ. Отключенными остались Ф-1, Ф-2, Ф-3, Ф- 4. 14.05.2014 г. в 13 час. 30 мин. введены в работу Ф-1, Ф-2, Ф-3 и Ф-4.
</t>
  </si>
  <si>
    <t>Механическое повреждение проходных изоляторов в ячейке Ф-1.</t>
  </si>
  <si>
    <t>Произвести после аварийную проверку работ защит Т-2 и отходящих фидеров 10 кВ РУ.</t>
  </si>
  <si>
    <t>Произвести ревизию ячеек РУ 10 кВ.</t>
  </si>
  <si>
    <t xml:space="preserve">16.05.2014 19 час. 47 мин. действием 5 ст. НЗЗ, 6 зоны ДЗ, МФО, МТЗ отключился В-141 ПС Грозный-330 обрыв провода фаза «С» между нулевым пролетом и ЛР-141 на ПС Гудермес-Тяговая.  АПВ неуспешно. (Схеме отключенного В-142 на ПС 110 кВ Аргунская ТЭЦ) одновременно действием 2 зоны ДЗ отключился В-128 ПС "Ярык-Су" -ПС "Ойсунгур", на ПС "Ярык-Су" АПВ успешно, действием 2 зоны ДЗ отключился МВ 110 кВ (Л-149) ПС "Акташ" - ПС "Гудермес-Тяговая" на ПС "Акташ" обрыв шлейфа Л-149 между ЛР и ОР  фаза-«В». АПВ успешно,  на ПС "Г-330" действием резервных защит 110 кВ АТ-1, АТ-2, АТ-3 отключились выключатели М-1, ВАТ-31, ВАТ-32, ВАТ-2. При этом погашено ПС 110 кВ: АКХП, Горячеисточненская, Червленая, 2 СШ 110 кВ ПС "Гудермес-Тяговая". Погашено 17 МВт нагрузки.  Численность отключенных потребителей 21683. 
При осмотре на ПС Гудермес-Тяговая обнаружено повреждение ШСВ-110 с выбросом масла, в результате чего  загрязнена изоляция 1 СШ и 2 СШ-110, ОСШ-110, повреждены кабели вторичных цепей. 
   в 20 час. 13 мин. ПС Горячеисточненская отключен В-177 (ВЛ-110 кВ Л-177 ПС Гудермес-Тяговая–ПС Горячеисточненская), ПС Наурская включен В-174 (ВЛ-110 кВ Л-174 ПС Наурская-ПС Терек-Тяговая-ПС Червленная).                                  
   в 20 час. 27 мин. ПС Грозный-330 включен В-141 (ЛР-141 на ПС "Гудермес-Тяговая" отключен). Все потребители запитаны.
</t>
  </si>
  <si>
    <t>1. Разрушение ввода Ф "А"  выключателя ШСВ-110 марки МКП-110 с выбросом масла.
2. Обрыв провода фазы "С" между нулевым пролетом и ЛР-141 на ПС "Гудермес-Тяговая"</t>
  </si>
  <si>
    <t>Заменить выключатель ШСВ-110 кВ на ПС "Гудермес-Тяговая"</t>
  </si>
  <si>
    <t>Дагэнергосеть</t>
  </si>
  <si>
    <t>16.06.14г. 00ч.12мин. отключились ВЛ 110кВ Гунибская ГЭС – Хунзах с отпайкой на ПС 110кВ Карадах (ВЛ-110-189) и ВЛ 110кВ Гергебиль – Гунибская ГЭС (ВЛ-110-158): 
- на ПС 110 кВ Хунзах отключился выключатель В-189 действием 2 ст. ТЗНП (уставка 440 А; 1,0 сек), АПВ неуспешное, показания ИМФ: фаза "В", L=162км, 3Iо=0,63 кА, 3Uо=24,6кВ, Iкз=0,65 кА, tкз=1,08сек.; 
- на ПС 110кВ Гергебиль отключился выключатель В-158 действием 3 ст. ЗЗ., АПВ не было, показания ИМФ: фаза "С", L= -244км, 3Iо=0,54кА, 3Uо=1,2кВ, Iкз=0,08кА, tкз=0,7сек.; 
- на Гунибской ГЭС отключились генераторы Г-2, Г-3 действием защит от разгона 2 ступени; действием АЧР отключились выключатели В-189, В-193. Выключатель В-158 не отключался. Произошло обесточение ПС 110кВ Карадах и ПС 110кВ Гуниб. Объем обесточенных потребителей 7.4 МВт, быт частично Гунибского и Чародинского районов, численность населения 10тыс.ч. 
Показания ИМФ ВЛ-110-189 на Гунибской ГЭС: повреждение фазы "А", L=26,0км, 3Iо=0,45кА, 3Uо=4,7кВ, Iкз=0,45кА, tкз=3,5сек. По осциллограмме регистратора аварийных событий АУРА с Гунибской ГЭС видно, что через 1,33 сек с момента возникновения КЗ, после отключения ВЛ 110кВ Гунибская ГЭС – Хунзах с отпайкой на ПС 110кВ Карадах (ВЛ-110-189) со стороны ПС 110кВ Хунзах, ток от Гунибской ГЭС через защиту ВЛ-110-189 вырос до 939 А. Этого тока было недостаточно для срабатывания 2-й ступени ЗЗ (уставка 1130 А 2,1 сек). Через защиту ВЛ 110кВ Гергебиль – Гунибская ГЭС (ВЛ-110-158) со стороны ПС 110кВ Гергебиль ток составил 480А, этого тока было достаточно для срабатывания 3-й ступени ТЗНП (уставка 460А 2,5 сек). По осциллограммам регистраторов аварийных событий АУРА с Гунибской ГЭС и ПС 110кВ Гергебиль время отключения выключателя В-158 - 2,67 сек. Проведённый расчет токов КЗ в программе АРМ СРЗА с учетом режима на 16.06.2014 г показал, что возникшее однофазное КЗ на ВЛ-110-189 произошло через большое переходное сопротивление примерно 45 Ом (в результате обрыва заземляющего контура селевыми потоками  при ударе молнии по опоре № 130 ВЛ 110кВ Гунибская ГЭС – Хунзах с отпайкой на ПС 110 кВ Карадах (ВЛ-110-189) произошло обратное перекрытие изоляции и прожиг серьги гирлянды изоляторов;  разрушенная гирлянда изоляторов провисла с проводом касаясь земли в пролете опор 129 и 131). 
По осциллограммам с регистраторов АУРА с Гунибской ГЭС и ПС 110кВ Гергебиль пуска АПВ ВЛ-110-158 не было. АПВ ВЛ-110-158 со стороны ПС 110кВ Гергебиль в нормальной схеме в режиме (КС+КННл), КОНл 4 сек. По первому условию КС+КННл линия не включилась, так как, напряжение со стороны Гунибской ГЭС было несинхронным, а по второму КОНЛ – напряжение на линии не пропадало (по осциллограмме Гунибской ГЭС (приложение3) Г-1 остаётся в работе и на шинах 110кВ присутствует напряжение), следовательно, условий для работы АПВ не было. Г-2 и Г-3 Гунибской ГЭС отключились действием защит от разгона 2 ступени. Действием АЧР-1 (с уставкой 47,9 Гц; 0,3 сек) отключаются В-189 и В-193 со стороны Гунибской ГЭС (по регистратору АУРА снижение частоты до 47,28 Гц.
Выводы: 
1.Защита ВЛ 110кВ Гунибская ГЭС – Хунзах с отпайкой на ПС 110 кВ Карадах (ВЛ-110-189) со стороны ПС 110 кВ Хунзах работала правильно.
2. Защита ВЛ 110кВ Гергебиль – Гунибская ГЭС (ВЛ-110-158) со стороны ПС 110 кВ Гергебиль работала правильно.
3. АПВ на ВЛ 110кВ Гергебиль – Гунибская ГЭС (ВЛ-110-158) со стороны ПС 110кВ Гергебиль не было, так как не было условий .
4. Работа АЧР-1 Гунибской ГЭС правильная.</t>
  </si>
  <si>
    <t xml:space="preserve"> В результате прямого удара молнии по опоре № 130 ВЛ 110кВ Гунибская ГЭС – Хунзах с отпайкой на ПС 110 кВ Карадах (ВЛ-110-189) произошло разрушение гирлянды изоляторов на фазе "А".</t>
  </si>
  <si>
    <t xml:space="preserve">На опоре № 130 ВЛ 110кВ Гунибская ГЭС – Хунзах с отпайкой на ПС 110 кВ Карадах (ВЛ-110-189) усилить изоляцию установкой дополнительных изоляторов в гирлянды. </t>
  </si>
  <si>
    <t>Разработать мероприятия по повышению грозоупорности ВЛ 110кВ Гунибская ГЭС – Хунзах с отпайкой на ПС 110 кВ Карадах (ВЛ-110-189)</t>
  </si>
  <si>
    <t xml:space="preserve">03.05.14г. 09ч. 55мин в ходе грозовых перенапряжений отключилась Л-167(ВЛ 110кВ Дылым – Тлох с отпайкой на Аргвани) На ПС Тлох СВ-110 от 1ст. ЗЗ, 1з. ДЗ Л-167, АПВ не было; откл. В-180 от 3ст ЗЗ. На ПС Дылым В-167 не отключался. L=51,2; Ф-«С»; I1=0,36; I2=0,38; U1=60,5; U2=5; 3Iо=0,5; 3Uо=19,2; Iкз=0,89; Tкз=0,16.так как был неполнофазный режим (ТКЗ в сторону ПС Дылым не протекал) с 0ч.33мин. Рн=19МВт  НДО-5,38МВт*ч. </t>
  </si>
  <si>
    <t>Вместе прессовки провода АС-150 аппаратный зажим А 4 А - 150 выгорел провод шлейфа фазы "С" ПС Дылым
Обрыв провода произошёл в результате КЗ</t>
  </si>
  <si>
    <t>Провести послеаварийную проверку АПВ СВ-110-167 ПС Тлох</t>
  </si>
  <si>
    <t>Провести послеаварийную проверку защит Л-180 ПС Тлох</t>
  </si>
  <si>
    <t>Выполнить ревизию и выявить дефекты опрессовки аппаратных зажимов на ЛР,ШР Л-167 ПС Дылым</t>
  </si>
  <si>
    <t>01.05.14г. 17ч. 48мин отключился Л-159 (ВЛ 110 кВ Тлох – Хунзах  с отпайкой  на Тлайлух) на ПС  Хунзах от 2 ст. ЗЗ АПВ неуспешное. В 18-02 РПВ неуспешное. L=15,1км Ф-«С» I1=0,56;  I2=0,48; U1=56,9; U2=9,4; 3Iо=1,58; 3Uо=48,3; Iкз=1,54; Tкз=0,74. На ПС Тлох СВ-110 от 2 ст. ЗЗ АПВ неуспешное. L=99,9км Ф-«С» I1=0; I2=0,03; U1=66;  U2=0,1; 3Iо=0;  3Uо=2,1; Iкз=0,04; Tкз=3,8 обрыв грозотроса в пролёте опор   №126-№127 Ветер</t>
  </si>
  <si>
    <t>При обходе было обнаружено обрыв грозозащитного на месте крепления зажима на опоре №126. Причиной отключения послужило падение троса на фазу "А"</t>
  </si>
  <si>
    <t>Восстановить креление грозотроса к опоре №126</t>
  </si>
  <si>
    <t xml:space="preserve">16.04 в 11-32 на ПС 110 кВ Акташ отключились выключатели В-139, В-140, В-149 и на ПС 110 кВ Ярыксу отключился выключатель В-128 действием АОПО ВЛ-110-132/176/185 на ПС 110 кВ Ярыксу при проверке защит и автоматики выключателя В-132 ПС 110 кВ Ярыксу по плановой заявке №1323. Последствия для потребителей: Роткл=89 МВт: в ДЭ Роткл=47 МВт, 70500 чел., быт Кизлярского, Бабаюртовского, Тарумовского, Ногайского районов; в ЧЭ Роткл=42 МВт. 296488 чел., Курчалоевский, Ножай - Юртовский, Гудермесский р-ны ЧР и г. Гудермес. 
В 11-33 на ПС 110 кВ Ярыксу после вывода накладки АОПО В-132, РПВ В-128 успешное, всем потребители ЧЭ подано напряжение.
В 11-42 на ПС 110 кВ Акташ РПВ В-139, В-140 успешное, всем потребителям ДЭ подано напряжение.
В 12-29 на ПС 110 кВ Акташ РПВ В-149 успешное.
</t>
  </si>
  <si>
    <t>повреждений нет</t>
  </si>
  <si>
    <t>Провести внеочередной инструктаж персоналу РЗА ПУ СЭС в части контроля выполнения монтажных работ и приемочных испытаний.</t>
  </si>
  <si>
    <t xml:space="preserve">Произвести внеплановые осмотры положения накладок, соответствие их положения схемам и режимам работы электрооборудования на ПС 110/35 кВ с записью в журналах РЗА о результатах проверки. </t>
  </si>
  <si>
    <t>Провести внеочередную проверку знаний нормативных документов по технической эксплуатации работнику РЗА ПУ СЭС ответственному по ПС 110 Ярыксу.</t>
  </si>
  <si>
    <t xml:space="preserve">18.06.14г. 19ч.42мин. На ПС 110кВ "Кизляр-1" отключился Т-1 от ДЗ, (КЗ-Т-1 отсутствует), отделитель ОД-Т-1 не отключился, при этом отключились ШОВ-110 и В-109 (ТО). При осмотре ОРУ обнаружен поврежденный полюс В-109 ф. «С». и на ПС 110кВ "Акташ" односторонне отключился В-139 от ДЗ, АПВ успешное на ПС 110кВ "Бабаюрт" отключение не было.
В 19ч48мин на ПС 110кВ "Кизляр-1" все потребители запитаны от Т-2. Произведен осмотр ячейки Т-1 ПС 110кВ "Кизляр-1", дефекты не обнаружены. В 22ч.15мин Т-1 ПС Кизляр-1 включен через ШОВ-110 нормально. Выключатель В-109 ПС 110кВ "Кизляр-1" выведен в ремонт. </t>
  </si>
  <si>
    <t>1. Разрушен полюс фазы "В" выключателя ММО. Повреждены полюсы фаз "А" и "С" выключателя ММО.  
2. отказ в отключении В-109 на ПС 110кВ Бабаюрт  из-за неисправность цепей напряжения на ПС «Бабаюрт». На  панели защит Л-109 ШДЭ 2802 высветился светодиод «неисправность 3U0», которое блокировало защиту.</t>
  </si>
  <si>
    <t>на ПС Бабаюрт провести проверку РЗА В-109, ТН-110-I и ТН-110-II.</t>
  </si>
  <si>
    <t>Произвести проверку изоляционных характеристик всех выключателей ММО на подстанциях ПУ ЗЭС.</t>
  </si>
  <si>
    <t>Гергебильские ЭС</t>
  </si>
  <si>
    <t xml:space="preserve">21.04.14г. в 09ч.52м. На ПС "Хунзах" от 4 ст. З/З откл. В-159/110кВ , АПВ не успешное. 10ч.05м. после проверки наличии 3-х фаз на Л-159 по команде д/д ДС В-159/110кВ включили успешно.
</t>
  </si>
  <si>
    <t>Проверить селективность работ защит на ПС "Хунзах" 110/10.</t>
  </si>
  <si>
    <t>Сделать верховой осмотр ВЛ 159/110кВ  по всей протижености.</t>
  </si>
  <si>
    <t xml:space="preserve">11.06.2014г. 19ч.26мин. отключалась ВЛ-170/110кВ, на ПС Черкей ГПП В-170 от 1 ст. ТЗНП АПВ успешное .   На ПС Ирганай ГПП В-170 от 1 ст. ТЗНП, АПВ успешное.
</t>
  </si>
  <si>
    <t>Провести обход ВЛ-170/110кВ с целью выявления причин отключения.</t>
  </si>
  <si>
    <t xml:space="preserve">25.05 в 13-00 отключилась ВЛ-110 кВ Гунибская ГЭС – Гергебиль (ВЛ-110-158): на ПС 110 кВ Гергебиль отключился В-158  действием 2 ст. ЗЗ, АПВ выведено; на Гунибской ГЭС отключился В-158, АПВ выведено, выпавших РУ нет. 
</t>
  </si>
  <si>
    <t xml:space="preserve">Нет </t>
  </si>
  <si>
    <t>Провести обход ВЛ-158/110кВ где слишком распущенные шлейфы укоротить чтоб при ветре не раскачались .</t>
  </si>
  <si>
    <t xml:space="preserve">11.05.2014г. в 17ч.51м. на ПС "Буйнакск-1" отключился Л-118/110кВ от 2 ст. ЗЗ, АПВ успешное. На ПС "Гергебиль" от 2 ст. ЗЗ, АПВ успешное. 
Бригада МС РЗА провели анализ работы защит ВЛ-118, защита сработала правильно так как было короткое замыкание на ВЛ-118/110кВ. 
После бригада СВВЭЛ провела аварийный обход ВЛ-118/110кВ но ничего подазрительного не обнаружила.
</t>
  </si>
  <si>
    <t>Повреждений нет</t>
  </si>
  <si>
    <t>Провести верховой осмотр ВЛ-118/110кВ.</t>
  </si>
  <si>
    <t xml:space="preserve">01.05.14г. в 13ч. 49м. на ПС "Леваши" откл. от 4 ст. ЗЗ СВ-110, АПВ успешное.
</t>
  </si>
  <si>
    <t>Провести обход и осмотр оборудования на ПС Леваши 110/10</t>
  </si>
  <si>
    <t xml:space="preserve">07.05.14г. в 08ч.29м. на ПС Гацатлинская отключился Л-198/110кВ , на ПС "Гергебиль" отключился В-198 от 4 ст. ЗЗ, АПВ не успешное 08ч.42м. РПВ успешное. На "ПС Хунзах" отк. не было.
 07.05.14г. 08ч.58м. на ПС  "Ирганайская ГЭС" отк. Л-188/110кВ, на ПС "Ирганай ГПП отк. В-188 от 4 ст. ЗЗ, АПВ не было.
Бригада МС РЗА провели анализ работы защит и протекание токов нагрузок по ВЛ-198/110кВ , по ВЛ-159/110кВ, по ВЛ-188/110кВ и по ВЛ-170/110кВ и выявили обрыв шлейфа на ВЛ-170/110кВ.
</t>
  </si>
  <si>
    <t>Провести обход ВЛ-170/110кВ и на местах термосварки зашунтировать шлейфы.</t>
  </si>
  <si>
    <t xml:space="preserve">11.05.14г. в 15ч.55м. на ПС Тлох отключился Л-180 от 1  зоны ДЗ, АПВ успешное.
</t>
  </si>
  <si>
    <t>Провести верховой осмотр ВЛ-180/110кВ.</t>
  </si>
  <si>
    <t xml:space="preserve">25.05  в 13-00  отключалась ВЛ-110 кВ Гунибская ГЭС Хунзах с отпайкой на ПС 110 кВ Карадах (ВЛ-110-189): на ПС 110 кВ Хунзах отключался В-189  действием 1 ст. ЗЗ,  АПВ неуспешное; на Гунибской ГЭС отключался В-189 действием 1 ст. ЗЗ, АПВ выведено.
</t>
  </si>
  <si>
    <t>Установить оттяжки в местах  возможного приближения шлейфов к телу опоры №63 .</t>
  </si>
  <si>
    <t xml:space="preserve">25.25.14г. в 13ч.00м. на ПС "Гергебиль" сработала диф. защита , Т-1 откл. В-Т1-110 и В-Т1-35. Выяснилось повреждение разрядника ОПН на Т! со стороны 35кВ на Ф"В" в это же время на ТН-1-35 на Ф "В" поврежден разрядник ОПН. 
</t>
  </si>
  <si>
    <t>Разрядники ОПН-2щт.</t>
  </si>
  <si>
    <t xml:space="preserve">Заменить разрядники ОПН на ПС "Гергебиль-110" </t>
  </si>
  <si>
    <t xml:space="preserve">03.04.14г. 09ч.38м. отключился Л-198/110кВ , На ПС Хунзах В198 выпавших блинкеров защит нет, АПВ успешное. на ПС Гергебиль-110/35/10 и на ПС Гоцатлинская отклчений не было .
</t>
  </si>
  <si>
    <t>Провести верховой осмотр ВЛ-198/110кВ.</t>
  </si>
  <si>
    <t xml:space="preserve">03.04.14г. 09ч.38м. на Гунибском ГЭС откл Л-189/110кВ от 2 зоны ДЗ, АПВ не было на ПС Хунзах откл. не было. 
09ч.52м. РПВ успешное.  </t>
  </si>
  <si>
    <t>Где возможное приближение гирлянды к телу опоры установить оттяжки на гирляндах.</t>
  </si>
  <si>
    <t>Провести верховой осмотр ВЛ-189/110кВ.</t>
  </si>
  <si>
    <t>Гергебильские ЭС (Ботлихские РЭС)</t>
  </si>
  <si>
    <t xml:space="preserve">18.06.14г. в 22ч25м. на ПС "Ботлих" от МТЗ откл. Ф-1 (НП-1; КТП-9) при обходе обнаружено обрыв провода в пролете опор № 45-46.
</t>
  </si>
  <si>
    <t xml:space="preserve">на  Ф-1  ПС "Ботлих" обрыв провода в пролете опор № 45-46.
</t>
  </si>
  <si>
    <t xml:space="preserve">Выполнить перетяжку проводов и обновить вязку на ВЛ-10кВ Ф-1 ПС "Ботлих"  </t>
  </si>
  <si>
    <t>Гергебильские ЭС (Тляратинские РЭС)</t>
  </si>
  <si>
    <t xml:space="preserve">18.04.14г. в 15ч.30м. было обесточено частично село Кардиб (63-потрибителей).
При осмотре было обнаружено что, на КТП-3-10/160кВА перегоревшие предохранители в щите 0,4кВ ПН-2 и в щите 10кВ ПК-10. 
</t>
  </si>
  <si>
    <t>Обмотки НН фазы "В" и "с"</t>
  </si>
  <si>
    <t>На стороне 0,4кВ установить защиту .</t>
  </si>
  <si>
    <t>Установить стандартные ПК в щите ВН.</t>
  </si>
  <si>
    <t>Гергебильские ЭС (Цумадинские РЭС)</t>
  </si>
  <si>
    <t xml:space="preserve">07.06.14г. в 18ч.00м. на ПС "Эчеда"  от МТЗ откл. ф-2 (НП-6; КТП-8. при обходе было обнаружено обрыв провода в пролете опор № 89-90.  
</t>
  </si>
  <si>
    <t xml:space="preserve">обрыв провода в пролете опор № 89-90. на ВЛ-10кВ ф-2  ПС "Эчеда" .  </t>
  </si>
  <si>
    <t>Произвести чистку трасы ВЛ-2-10кВ</t>
  </si>
  <si>
    <t>Провести обход ВЛ-2-10кВ от ПС "Эчеда"</t>
  </si>
  <si>
    <t>Дербентские ЭС</t>
  </si>
  <si>
    <t xml:space="preserve">22.05.2014г.в 05.58. от 1-й ст.З.З.отключилась ВЛ-110кВ №122 АПВ/У. При осмотре обнаружено на фазе А" опора №122 перекрыта гирянда изоляторов типа ПСД-70
</t>
  </si>
  <si>
    <t>гирлянда изоляторов типа ПСД-70</t>
  </si>
  <si>
    <t>Выполнить внеочередной обход ИТР</t>
  </si>
  <si>
    <t xml:space="preserve">22.04.2014г. в 13.08. отключилась ВЛ-110кВ №107 "Дербент-Белиджи".
ПС Д-300 от 2-й ст.З.З. АПВ успешное; ПС Белиджи от 1-й ст.З.З. АПВ успешное.
При осмотре обнаружено на опоре №126 перекрыты изоляторы типа ПФ-6.
25.04.2014г. по неотложной заявке вывели в ремонт ВЛ-110кВ №107 для замены изоляторов.
</t>
  </si>
  <si>
    <t>Перекрыты изоляторы типа ПФ-6 на опоре №126</t>
  </si>
  <si>
    <t>Заменить поврежденные изоляторы на ВЛ 110кВ Л-107 опоре №126</t>
  </si>
  <si>
    <t xml:space="preserve">23.04.2014г в 05.58.отключилась ВЛ-110кВ №143 "Изберг-Северная-Каякент Тяговая" АПВ успешное ПС Изберг Северная от 1-й ст.З.З.; ПС Каякент-Тяговая от 2-й ст.З.З..
При осмотре обнаружено следы перекрытия птичьим пометом гирлянды изоляторов типа ПСД-70 фаза "С". опора №63
23.04.2013г. по неотложной заявке вывели в ремонт ВЛ-110кВ №143 для замены гирлянды изоляторов
</t>
  </si>
  <si>
    <t>Гирлянда изоляторов типа ПСД-70</t>
  </si>
  <si>
    <t>Выполнить мойку изоляции научастке 50-120</t>
  </si>
  <si>
    <t>Выполнить внеочередной обход ИТР ВЛ-110кВ №143</t>
  </si>
  <si>
    <t xml:space="preserve">09.05.2014г. в  13.19. на п/ст 110/35/10кВ "Курах" от  МТЗ АПВ/Н  отключился В-35 Т-2.
При осмотре обнаружено пробит ввод 35кВ на В-35  фаза "А" и "В".
</t>
  </si>
  <si>
    <t>Ввод 35кВ фаза "А" и "В"</t>
  </si>
  <si>
    <t>Заменить ввода  с истекшим сроком эксплуатации</t>
  </si>
  <si>
    <t xml:space="preserve">20.05.2014г. в    05.20.отключилась ВЛ-110кВ №018 от 2-й ст.З.З. АПВ/У, ВЛ-110кВ №178 от 2-й ст.З.З. АПВ/У.
При осмотре обнаружено на ВЛ-110кВ №178 на опоре №54 перекрыта гирлянда изоляторов типа ПС-70 (8шт)
</t>
  </si>
  <si>
    <t>Перекрыта гирлянда изоляторов типа ПС-70</t>
  </si>
  <si>
    <t>Выполнить мойку изоляции на участке 50-80</t>
  </si>
  <si>
    <t>Заменить  устаревшие изояторы на участке 50-60</t>
  </si>
  <si>
    <t xml:space="preserve">10.04.2014г в 15.39. исчезло напряжение на стороне 0,4кВ на 7-КТП-20/250кВА от п/ст 110/35/10кВ "Белиджи".
При осмотре обнаружено в с.Аладаш на 7-КТП-20/250кВА неисправный трансформатор ТМ-250кВА.
Потребители запитаны  10.04.2014г. в 18.40. от 7-КТП-21/10кВА от п/ст 110/35/10кВ "Белиджи"
</t>
  </si>
  <si>
    <t>Повреждение межслойной и межвитковой изоляции ВВ обмоток</t>
  </si>
  <si>
    <t>Выполнить техническое обслуживание и представить отчет</t>
  </si>
  <si>
    <t>Установить на стороне 0,4кВ ПН-2</t>
  </si>
  <si>
    <t>Установить на 10кВ калиброванные предохранители.</t>
  </si>
  <si>
    <t>Дербентские ЭС (Дербентские РЭС)</t>
  </si>
  <si>
    <t xml:space="preserve">21.05.2014г. в 22.30. на п/ст 110/35/10кВ "Белиджи" АПВ/Н отключился ф.№1. При осмотре обнаружено  на отпайке 1-Р-2 сгнило основание промежуточной деревянной опоры №6.
21.05.2014г в 22.55..отключили отпайку 1-Р-2, 22.05.2014г.в 12.04.фидер ввели в работу. 
</t>
  </si>
  <si>
    <t>промежуточная деревянная опора №6</t>
  </si>
  <si>
    <t xml:space="preserve">Выполнить проверку загнивания деталей  деревянных опор и представить отчет. </t>
  </si>
  <si>
    <t xml:space="preserve">03.04.2014г.в  в 14ч.14мин. обесточены потребители ф-3.  04кВ от КТП-32/100кВА  Ф-3-10кВ ПС Огни. При осмотре обнаружено  сбитую промежуточную деревянную опору 0,4кВ и перегоревшие предохранители 04кВ на КТП32/100. 
</t>
  </si>
  <si>
    <t>Опора промежуточная деревянная.</t>
  </si>
  <si>
    <t>Направить материал в правоохранительные органы для привлечения нарушителя и возмещению ущерба причиненной в результате наезда на опору 0,4кВ от 3-КТП32/100 ПС "Огни"</t>
  </si>
  <si>
    <t xml:space="preserve">16.04.2014г.  в 16.55 исчезло напряжение на стороне 0,4кВ на 7-КТП-21/160кВА от п/ст 110/10кВ "Д-Западная"
При осмотре обнаружено в с.Сабнава на 7-КТП-21/160кВА неисправный трансформатор ТМ-160кВА
</t>
  </si>
  <si>
    <t>На стороне 10кВ вместо "жучков" установить ПК-10</t>
  </si>
  <si>
    <t>На стороне 0,4кВ установить ПН-2</t>
  </si>
  <si>
    <t xml:space="preserve">28.06.2014г.в 23.12. исчезло напряжениена стороне 0,4кВ на 1-КТП-4/160кВА  от п/ст 110/35/10кВ "Белиджи" 
При осмотре обнаружено в с.Ахник на 1-КТП-4/160кВА неисправный трансформатор ТМ-160кВА. 
</t>
  </si>
  <si>
    <t>Установить на стороне 10кВ калиброванные предохранители ПК-10.</t>
  </si>
  <si>
    <t xml:space="preserve">05.05.2014г.в 20.40. на п/ст 35/10кВ "Джимикент"  отключился ф.№3 АПВ/Н.
При осмотре обнаружено  в с.Падар на 3-КТП-7/160кВА поврежден н/в щит.
</t>
  </si>
  <si>
    <t>Низковольтный щит.</t>
  </si>
  <si>
    <t>Выполнить техническое обслуживание и представить отчет.</t>
  </si>
  <si>
    <t xml:space="preserve">27.04.2014г. в 21.03. на п/ст Д-330 от МТЗ АПВ неуспешное отключился ф.№6.
При осмотре обнаружено на 6-КТП-4/100кВА оборван нулевой провод - находится на балансе потребителей.
</t>
  </si>
  <si>
    <t>Обязать потребителей выполнять техническое обслуживание согласно правил</t>
  </si>
  <si>
    <t>Дербентские ЭС (Касумкентские РЭС)</t>
  </si>
  <si>
    <t xml:space="preserve">02.04.2014г. в  11.38.  исчезло напряжение на стороне 0,4кВ на 3-КТП-12/250кВА от п/ст  110/35/10кВ "Касумкент".
При осмотре обнаружено в с/з Герейханова на 3-КТП-12/250кВА  неисправный трансформатор ТМ-250кВА
</t>
  </si>
  <si>
    <t>Установить на стороне 10кВ вместо "жучков" калиброванные предохранители ПК-10</t>
  </si>
  <si>
    <t xml:space="preserve">16.04.2014г.в 14.30.исчезло  напряжение на стороне 0,4кВ на 2-КТП-10/160кВА  от п/ст 110/35/10кВ "Курах".
При осмотре обнаружено в с.Курах на 2-КТП-10/160кВА неисправный трансформатор ТМ-160кВА
</t>
  </si>
  <si>
    <t>Установить на стороне 10кВ вместо "жучков" калиброванные предохранители.</t>
  </si>
  <si>
    <t xml:space="preserve">04.05.2014г.в 21.05. на п/ст 35/10кВ "Хив" ф.№3 появилась "земля" на фазе "А". При осмотре обнаружено на отпайке 3-Р-1  в с.Яргиль на 3-КТП-3/63кВА  пробит разрядник типа РВП-10
</t>
  </si>
  <si>
    <t>Механическое разрушение разрядника типа РВП-10</t>
  </si>
  <si>
    <t>Выполнить внеочередной обход ИТР ф.№3.</t>
  </si>
  <si>
    <t xml:space="preserve">16.04.2014г.в 14.30.исчезло напряжение на стороне 0,4кВ на 3-КТП-12/250кВА от п/ст 110/35/10кВ "Касумкент" .
При осмотре обнаружено на 3-КТП-12/250кВА неисправный трансформатор ТМ-250кВА.
16.04.2014г в 15.11. заменили на резервный трансформатор ТМ-250кВА
</t>
  </si>
  <si>
    <t>Повреждение межслойной и межвитковой изоляции ВВ обмоток.</t>
  </si>
  <si>
    <t xml:space="preserve">
24.04.2014г.в 18.06 на п/ст 110/35/10кВ "Курах"  появилась "земля" на ф.№4. При осмотре обнаружено оборван провод на опоре №102.
</t>
  </si>
  <si>
    <t>Обрыв провода марки АС-35 на опоре №102</t>
  </si>
  <si>
    <t>Выполнить верховой осмотр</t>
  </si>
  <si>
    <t>Выполнить внеочередной обход ф.№4</t>
  </si>
  <si>
    <t xml:space="preserve">30.06.2014г. в 19.42 исчезло напряжение на стороне 0,4кВ на 2-КТП-24/63кВА. от п/ст 110/35/10кВ "Касумкент"
При осмотре обнаружено в с.Зухрабкент на 2-КТП-24/63кВА неисправный трансформатор ТМ-63кВА.
</t>
  </si>
  <si>
    <t>Повреждение межслойной и межвитковой изоляции ВВ обмоток на трансформаторе 63кВА от 2-КТП-24/63кВА п/ст 110/35/10кВ "Касумкент".</t>
  </si>
  <si>
    <t>На стороне 10кВ установить калиброванные предохранители ПК-10</t>
  </si>
  <si>
    <t>Выполнить перетяжку проводов 0,4кВ Ф-1 от 2-КТП-24/63кВА ПС-110/35/10кВ "Касумкент" и представить отчет.</t>
  </si>
  <si>
    <t xml:space="preserve">11.05.2014г.в 14.27.на п/ст 35/10кВ от МТЗ АПВ/Н отключился ф.№2.
При осмотре ничего не обнааружено.
</t>
  </si>
  <si>
    <t>Выполнить внеочередной обход ИТР ф.№2.</t>
  </si>
  <si>
    <t xml:space="preserve">18.06.2014г.в 16ч.16мин. исчезло напряжение на стороне 0,4кВ от 3-КТП-11/63кВА от п/ст. 110/35/10кВ "Курах"
При осмотре обнаружено в с.Квардал неисправный трансформатор ТМ-63кВА.
</t>
  </si>
  <si>
    <t>Установить на стороне 10кВ калиброванные предохранители.</t>
  </si>
  <si>
    <t xml:space="preserve">20.04.2014г. в 13.49. на ф.№2 появилась земля на фазе "А". При осмотре обнаружено в с.Курах на 2-КТП-2/160кВА  пробит проходной изолятор.
</t>
  </si>
  <si>
    <t>На 2-КТП-2/160кВА поврежден проходной изолятор, в результате перекрытия образовалась  трещина на фарфоролфой части проходного изолятора</t>
  </si>
  <si>
    <t>Выполнить внеочередной обход ИТР ф.№2</t>
  </si>
  <si>
    <t xml:space="preserve">03.04.2014г в 22.03.на п/ст 110/10кВ от 3-й ст.З.З. отключилась ВЛ-110кВ №151 "Магарамкент-Касумкент" АПВ успешное. Причину отключения не обнаружено
</t>
  </si>
  <si>
    <t>повреждение не обнаружено</t>
  </si>
  <si>
    <t xml:space="preserve">24.04.2014г  в 10.50.на п/ст 110/10кВ "Советская" от МТЗ АПВ-выведен отключился ф.№4.
24.04.2014г.в 13.06.отключили отпайку 4-Р-2, фидер ввели в работу.
При осмотре обнаружено на отпайке  4-Р-2 наброс на опоре №74.
</t>
  </si>
  <si>
    <t>без повреждений</t>
  </si>
  <si>
    <t>Выполнить внеочередной обход ИТР ф.№4</t>
  </si>
  <si>
    <t>Дербентские ЭС (Дахадаевские РЭС)</t>
  </si>
  <si>
    <t xml:space="preserve">01.06.2014г.в 14ч.54мин. на ПС 35/10кВ "Кубачи" отключился ф-1 АПВ неуспешное. При осмотре обнаружено на отпайке Кара-Кюреш свалены три промежуточные деревянные опоры.
</t>
  </si>
  <si>
    <t>Свалены три промежуточные деревянные опоры на отпайке Кара-Кюреш ф-1 ПС Кубачи.</t>
  </si>
  <si>
    <t>Выполнить внеочередной обход ИТР ф-1 ПС "Кубачи" и дать предложение по выносу ВЛ из района селевых потоков.</t>
  </si>
  <si>
    <t>Дербентские ЭС (Каякентские РЭС)</t>
  </si>
  <si>
    <t xml:space="preserve">28.06.2014г. в 07.30. исчезло напряжение на стороне 0,4кВ на 3-КТП-3/100кВА  от п/ст 35/10кВ "Утамыш-Старая" 
</t>
  </si>
  <si>
    <t xml:space="preserve">Повреждение межслойной и межвитковой изоляции ВВ обмоток на трансформаторе 100кВА 3-КТП-3/100кВА  от п/ст 35/10кВ "Утамыш-Старая". 
</t>
  </si>
  <si>
    <t>Выполнить перетяжку проводов ВЛ-04кВ ф-1 от 3-КТП-3/100кВА  п/ст 35/10кВ "Утамыш-Старая"  и представить отчет.</t>
  </si>
  <si>
    <t>Дербентские ЭС (Кайтагские РЭС)</t>
  </si>
  <si>
    <t xml:space="preserve">22.05.2014г в 20.45. на п/ст 35/10кВ "Родниковая" от МТЗ АПВ/Н отключился ф.№2. При осмотре обнаружено свалена  промежуточная деревянная опора №397
</t>
  </si>
  <si>
    <t>Свалена промежуточная деревянная опора №397</t>
  </si>
  <si>
    <t>Вести разъяснительную работу среди населения  через средства массовой информации</t>
  </si>
  <si>
    <t xml:space="preserve">15.06.2014г.в 08.48.исчезло напряжение на стороне 0,4кВ на 4-КТП-22/63кВА от п/ст 35/10кВ "Маджалис".
При осмотре обнаружено в с.Каркалай на 4-КТП-22/63кВА неисправный трансформатор ТМ-63кВА
</t>
  </si>
  <si>
    <t>Выполнить техническое обслуживание согласно графика и представить отчет</t>
  </si>
  <si>
    <t>Установить на стороне 10кВ калиброванные предохранители ПК-10</t>
  </si>
  <si>
    <t>Установить на стороне 0,4кВ ПН-2.</t>
  </si>
  <si>
    <t xml:space="preserve">27.06.2014г.в  13.35. исчезло напряжение на стороне 0,4кВ на 4-КТП-21/100кВА в с.Варси от п/ст  35/10кВ "Шиляги"
</t>
  </si>
  <si>
    <t>Выполнить перетяжку проводов ВЛ- 0,4кВ от 4-КТП-21/100кВА от п/ст 35/10кВ "Шиляги"</t>
  </si>
  <si>
    <t>Дербентские ЭС (Магарамкентские РЭС)</t>
  </si>
  <si>
    <t xml:space="preserve">04.04.2014г.в 18.03. исчезло напряжение на стороне 0,4кВ на 2-КТП-11/100кВА от п/ст 110/10кВ "Магарамкент".
При осмотре обнаружено на 2-КТП-11/100кВА неисправный трансформатор ТМ-100кВА
</t>
  </si>
  <si>
    <t>Установить на стороне 10кВ вместо "жучков"  калиброванные предохранители</t>
  </si>
  <si>
    <t>Дербентские ЭС (Ахтынские РЭС)</t>
  </si>
  <si>
    <t xml:space="preserve">26.05.2014г. в 18.50. исчезло напряжение на стороне 0,4кВ на 4-КТП-6/100кВа от п/ст 35/10кВ "Заря".
При осмотре обнаружено в с.Луткун на 4-КТП-6/100кВА неисправный трансформатор ТМ-100кВА.
</t>
  </si>
  <si>
    <t xml:space="preserve">29.06.2014г.в 08.20. исчезло напряжение на стороне 0,4кВ на 3-КТП-10/100кВА. При осмотре обнаружено на 3-КТП-10/100кВА  от п/ст 35/10кВ "Лучек"  неисправный трансформатор ТМ-100кВА.
</t>
  </si>
  <si>
    <t>Повреждение межслойной и межвитковой изоляции ВВ обмоток трансформатора 10кВ на   3-КТП-10/100кВА от п/ст 35/10кВ "Лучек".</t>
  </si>
  <si>
    <t>Выполнить перетяжку проводов ВЛ-0,4кВ Ф-1 от 3-КТП-10/100кВА п/ст 35/10кВ "Лучек"и представить отчет.</t>
  </si>
  <si>
    <t>На стороне 10кВ вместо "жучков" установить калиброванные предохранители.</t>
  </si>
  <si>
    <t xml:space="preserve">16.05.2014г.в 12.00. исчезло напряжение на стороне 0,4кВ на 1-КТП-3/25кВА  от п/ст 110/35/10кВ "Ахты" . При осмотре обнаружено на 1-КТП-3/25кВА  АГЭС поврежден трансформатор ТМ-25кВА.
</t>
  </si>
  <si>
    <t>Поврежение  межслойной и межвитковой изоляции ВВ обмоток</t>
  </si>
  <si>
    <t xml:space="preserve">21.06.2014г. в  12.22.на п/ст 110/35/10кВ "Ахты" отключился  ф.№2 АПВ неуспешное При осмотре обнаружено  посторонней автомашиной сбита промежуточная деревянная опора №245.
</t>
  </si>
  <si>
    <t>Опора промежуточная деревянная №245 ВЛ-10кВ ф.№2 от ПС Ахты</t>
  </si>
  <si>
    <t>Направить материал в правоохранительные органы для привлечения нарушителя и возмещению ущерба причиненного в результате наезда на опору 10кВ №245  Ф-2 от ПС "Ахты"</t>
  </si>
  <si>
    <t>Выполнить внеочередной обход ВЛ-10кВ ф.32</t>
  </si>
  <si>
    <t xml:space="preserve">04.04.2014г в 07.20. .на п/ст 110/10кВ "Усухчай" отключился ф.№3 АПВ/Н. При осмотре обнаружено на отпайке 3-Р-2 телевышка свалены промежуточные деревянные опоры №№52,53,54.
04.04.2014г. в 10.28. фидер №3 ввели в работу, отключили отпайку 3-Р-2.
06.04.2014г.в 07.40.отпайку 3-Р-2 ввели в работу.
</t>
  </si>
  <si>
    <t>поломаны опоры промежуточные деревянные №№52,53,54.</t>
  </si>
  <si>
    <t>Укрепить фундаменты опор.</t>
  </si>
  <si>
    <t xml:space="preserve">30.06.2014г. в 19.42.на п/ст  35/10кВ "Рутул" от МТЗ  отключился ф.№2  АПВ-выведен. 
При осмотре обнаружено на отпайке 2-Р-1 оборван провод марки АС-35 в пролете опор №234-235.
</t>
  </si>
  <si>
    <t>Оборван провод марки АС-35 в пролете опор №234-235</t>
  </si>
  <si>
    <t>Выполнить внеочередной обход  ИТР ф.№2.</t>
  </si>
  <si>
    <t>Затеречные ЭС</t>
  </si>
  <si>
    <t>02.06.14г  в 09ч.39мин. на ПС Кочубей отключился ВЛ 110 кВ №141  от 2ст. ЗЗ и 2 зоны ДЗ  с неуспешным АПВ, расчетное расстояние 79,2 км и 89,2 км от ПС Кочубей.  
02.06.14г. в 12ч.11мин, 12ч.59мин., 13ч.21мин., 13ч.23мин. с успешным АПВ , в 13ч.36мин. с неуспешным  АПВ  -от тех же защит опять отключалась ВЛ 110кВ № 141. Расчетное расстояние 75,5км,78,9км,79,1км,79,2км
Выехавшая бригада обнаружила в  пролете опор №№329-330 нарушение габарита между проводами и грозотросом , вследствие наклона анкерной опоры  №329 в сторону промежуточной опоры №330, поворот линии на опоре №329 - 90градусов . из-за нарушения габарита  и происходило перекрытие электрической дугой фаз А и В , а так же  на грозотрос. Участок линии  ВЛ 110кВ № 141 от опоры № 329 до опоры №334(конечная опора)- зона обслуживания Калмэнерго. Погодные условия - сильный, шквалистый ветер, порывами до 27 м/с и более.</t>
  </si>
  <si>
    <t xml:space="preserve">Совместно с руководством ОАО «Дагэнергосеть» довести до сведения руководства ПУ Каспийские электрические сети(КалмЭнерго) информацию о выявленном нарушении.   Разработать предложения по внесению  изменений в конструкцию указанного участка ВЛ 141, для предотвращения  возникновения впредь аналогичных нарушений
</t>
  </si>
  <si>
    <t xml:space="preserve">2014.06.02. в 09час. 39 мин произошло отключение от 2 ст. ЗЗ и 2 зона ДЗ ВЛ 110 кВ № 181 . АПВ не успешное. На опоре № 133 фаза В отгорел шлейф предположительно из-за токовых перегрузок вследствие схлёста или наброса. Погодные условия - сильный, шквалистый ветер, порывами до 27 м/с и более.
</t>
  </si>
  <si>
    <t xml:space="preserve">Провод АСК-120    - 10 метров.
Зажим                       - 4 шт.  </t>
  </si>
  <si>
    <t>Совместно с руководством ОАО «Дагэнергосеть» довести до сведения руководства ПУ Каспийские электрические се-ти(КалмЭнерго) информацию о выявленном нарушении.   Разработать предложения по внесению  изменений в конст-рукцию указанного участка ВЛ 141, для предотвращения  возникновения впредь аналогичных нарушений</t>
  </si>
  <si>
    <t>Затеречные ЭС (Кизлярские РЭС)</t>
  </si>
  <si>
    <t xml:space="preserve">28 мая 2014г. на п.с. 35/10  "Большая Орешевка" зафиксирована "земля" в сети 10кВ, от МТЗ отключился В10кВ №4. Осмотром выявлено падение опор в пролёте 119-137 ВЛ 10кВ №4 . Погодные условия, сильный порывистый ветер.
</t>
  </si>
  <si>
    <t>Опора ж/б СВ-110                 -  18шт.
Провод АС 30                          - 1500 метров.</t>
  </si>
  <si>
    <t xml:space="preserve">Привести техническое состояние ВЛ10кВ Б.Орешевского СУ  КРЭС в соответствие требованиям Правил, с целью предупреждения дальнейшего возникновения подобных нарушений.
</t>
  </si>
  <si>
    <t>Затеречные ЭС (Ногайские РЭС)</t>
  </si>
  <si>
    <t xml:space="preserve">20 июня 2014 г. в 07 час. 00мин. на ПС "Червлёные буруны" отключился Ф-3 10кВ от МТЗ АПВ выведено.  Осмотром выявлен обрыв провода в результате падения 12 опор на отпайке 3/6. Падение опор произошло из-за выдувания грунта (песок) у основания опор, под воздействием сильного ветра.
</t>
  </si>
  <si>
    <t>Деревянная опора - 11 шт
Анкерная опора - 1 шт
Провод - АС 35 - 2500 метров</t>
  </si>
  <si>
    <t>Заменить деревянные опоры на ж/б опоры. Увеличить глубину заделки опор в грунт.</t>
  </si>
  <si>
    <t>Затеречные ЭС (Тарумовские РЭС)</t>
  </si>
  <si>
    <t xml:space="preserve">11 июня 2014г. на ПС 110/10 "Калиновка" аварийное отключился В-10кВ Ф-6 от МТЗ  Осмотром обнаружен пробой и разрушение проходного изолятора фазы "А", ячейки В-10 кВ Ф-6 (КРУН).
</t>
  </si>
  <si>
    <t>Изолятор проходной ПНБ 10. Разрушена керамическая часть изолятора. Следы оплавления от воздействия электро дуги на токопроводящей части.</t>
  </si>
  <si>
    <t>Производить  периодические осмотры состояния изоляции в труднодоступных для обзора с земли местах. Особенно в период орнитологической активности (весна, лето), на предмет загрязнения птичьим помётом.</t>
  </si>
  <si>
    <t>Северные ЭС</t>
  </si>
  <si>
    <t xml:space="preserve">11.06.2014г в 19 час 43 минут на ПС Чиркей от ДФЗ-201 отключился В-138 АПВ не успешное, и  отключился от междуфазной отсечки  В-35кВ Л-"6Ц".
В то же время на ПС Миатлы отключился СВ-110 от ДФЗ-201 с не успешным АПВ.
 При обходе осмотре  бригада обнаружила обрыв провода ВЛ-35кВ Л-6"Ц" в пролетах опор №25-26 в месте пересечения с ВЛ-110кВ Л-138, где Л-138 проходит по Л-6"Ц". Провод Л-6"Ц" лежал на проводе Л-138. Сильный ветер , проливной дождь, гроза.
</t>
  </si>
  <si>
    <t>Оборван провод АС-95 ВЛ-35кВ Л-6"Ц" в пролете опор №25-26 и упав на провода 110кВ Л-189, в результате произошло отключения.</t>
  </si>
  <si>
    <t>Заменить провод в пролетах опор №25-26 ВЛ-35кВ Л-6"Ц" .</t>
  </si>
  <si>
    <t xml:space="preserve">24.04.2014г в 08 час 07 минут на ПС Новая Коса в на В-35 Т-1 произошло выброс масла.
</t>
  </si>
  <si>
    <t>Проходной изолятор Выключателя типа ВТ-35.</t>
  </si>
  <si>
    <t>дополнительно включить в график сл.ИЗП на проверку состояние изоляции выключателей типа ВТ-35 установленных на ПС ПУСЭС.</t>
  </si>
  <si>
    <t xml:space="preserve">Заменить ввод 35кВ. </t>
  </si>
  <si>
    <t xml:space="preserve">04.06.2014г в 17 час 07 минут на ПС Акташ по неотложной заявке выведен в ремонт ОР-149 для устранения нагрева контакта на фазе "А".
</t>
  </si>
  <si>
    <t>Повреждений нет.</t>
  </si>
  <si>
    <t>Произвести тепловизионный контроль на всех разъединителях ПС Акташ.</t>
  </si>
  <si>
    <t xml:space="preserve">16.05.2013г в 19 час 48 минут на ПС Акташ от II зоны Д.З. отключился В-110-149. АПВ успешное. При обходе оперативный персонал ПС Акташ заметил нагрев контактаного соединения заградителя в/ч связи Л-149.
</t>
  </si>
  <si>
    <t>Произвести дополнительную проверку контактов тепловизором на ПС Акташ, ПС Ярыксу, ПС ГПП-Чиркей.</t>
  </si>
  <si>
    <t xml:space="preserve">25.06.2014г в 06 час 45 минут на ПС Казиюрт от МТЗ отключился В-35-Т1. При осмотре обнаружен повреждение бака  на В-35 фазы "С".
</t>
  </si>
  <si>
    <t>Поврежден бак фазы "С".</t>
  </si>
  <si>
    <t>Заменить бак фазы "С" на В-35-Т1. ПС Казиюрт</t>
  </si>
  <si>
    <t xml:space="preserve">19.04.2014г. в 09 ч. 02 мин. на ПС Гертма от ТО отключился В-35-Т-1.
</t>
  </si>
  <si>
    <t>Произвести наладку приводов В-10 Ф-№1 и В-10-Т-1.</t>
  </si>
  <si>
    <t>Снять временные характеристики выключателей В-10 и В-35 на ПС Гертма</t>
  </si>
  <si>
    <t xml:space="preserve">01.06.14г.13ч.35мин.Л-139 (ВЛ-110кВ Акташ-Куруш) На ПС Акташ откл.В-139 от 1ст.З.З АПВ успешное.  На ПС Бабаюрт В-169 не отключался.   На ПС Куруш откл. ОД КЗ действием защит МТЗ-110-Т-1.
</t>
  </si>
  <si>
    <t>Выполнить обход ВЛ-110кВ Л-139</t>
  </si>
  <si>
    <t>Северные ЭС (Бабаюртовские РЭС)</t>
  </si>
  <si>
    <t xml:space="preserve">12.06.2014г в 06 час 20 минут на ПС Хамаматюрт от МТЗ отключился ВЛ-10кВ  Ф-№3 и №5.
При обходе бригада обнаружила обрыв шлейфа на КТП-3-1-10кВ в сел. Хамаматюрт по Ф-№3, после восстановления, в 08 час 45 минут включен в работу.
 В 09 час 45 минут, после проведения обхода и осмотра включен в работу Ф-№5.
</t>
  </si>
  <si>
    <t>Обрыв шлейфа на РЛНД-10 КТП-3-1-10кВА по ф-№3.
По ф-№5 повреждений нет.</t>
  </si>
  <si>
    <t>Произвести инженерный обход ВЛ-10кВ Ф-№3 и №5 для выявления слабых месть.</t>
  </si>
  <si>
    <t>Восстановить обрыв шлейфа.</t>
  </si>
  <si>
    <t>Северные ЭС (Северные РЭС)</t>
  </si>
  <si>
    <t xml:space="preserve">08.05.2014г в 19 час 20 минут на ПС Новокули от МТЗ отключился ВЛ-10кВ Ф-№4. При обходе бригада обнаружила повреждение на КТП -5-400кВА. 
В 21 час 20 минут заменен поврежденный тр-р 400кВА на 100кВА.
</t>
  </si>
  <si>
    <t xml:space="preserve">Пробой изоляции на тр-ре 400кВА. </t>
  </si>
  <si>
    <t>Заменить тр-р.</t>
  </si>
  <si>
    <t xml:space="preserve">10.05.2014г в 11 час 40 минут на ПС Гертма  от МТЗ отключился ВЛ-10кВ Ф-№2. При обходе бригада обнаружила поврежденную кабельную муфту на опре №3.
</t>
  </si>
  <si>
    <t>Концевая муфта.</t>
  </si>
  <si>
    <t>Заменить концевую муфту на опоре №3.</t>
  </si>
  <si>
    <t>Северные ЭС (Хасавюртовские РЭС)</t>
  </si>
  <si>
    <t xml:space="preserve">23.04.2014г в 22 час 30 минут на ПС Андрейаул от МТЗ отключился ВЛ-10кВ Ф-№2. При обходе обнаружен поврежденный проходной изолятор на КТП-1-250кВА.
</t>
  </si>
  <si>
    <t>Проходной изолятор.</t>
  </si>
  <si>
    <t>Заменить проходной изолятор на КТП-1-250кВА</t>
  </si>
  <si>
    <t xml:space="preserve">11.06.2014г в 19 час 10 минут на ПС ГЩЗ от МТЗ отключился ВЛ-10кВ Ф-№13. При обходе обнаружен пробитый опорный изолятор на потребительском КТП-14-6-100кВА. </t>
  </si>
  <si>
    <t>Направить письмо потребителю об устранении повреждений на потребительском КТП</t>
  </si>
  <si>
    <t xml:space="preserve">
04.06.14г. 17ч. 07мин  отключили КТП7/250 от Ф-12 ПС Шамхал и обесточено 180хоз. Повреждён тр-р.  
Отгорел шлейф ВВ трансформатора.
</t>
  </si>
  <si>
    <t>Повреждена ВВ обмотка фазы "С" трансформатора КТП 7/250 от Ф-12 ПС Шамхал.</t>
  </si>
  <si>
    <t>Провести тепловизионный контроль контактных соединений на всех КТП Ф-12 от ПС Шамхал.</t>
  </si>
  <si>
    <t xml:space="preserve">30.04.14г. 12ч.58мин. отключился Л-144 (ВЛ 110кВ ПС ГПП - ПС Махачкала-330 с отпайкой на ПС Юго-Восточная)
ПС 330кВ Махачкала:   ДФЗ-201, АПВ успешное, ИМФ: повреждение Ф"С", L= 9,2км  I1=1,62; I2=1,56; U1=53,4; U2=12,9; 3Iо=4,6; 3Uо=19,2; Iкз=4,88; Tкз=0,12.  ПС 110кВ ГПП от ДФЗ-201, 4 ст.ЗЗ, АПВ успешное, ИМФ: повреждение Ф"С", L=15,1км  I1=0,94; I2=1;   
U1=52,5; U2=12,5; 3Iо=3,97; 3Uо=17,7; Iкз=2,94; Tкз=0,18.    
</t>
  </si>
  <si>
    <t xml:space="preserve">Повреждений нет </t>
  </si>
  <si>
    <t>Снять гнёзда и установить средства для отпугивания птиц</t>
  </si>
  <si>
    <t>Для надёжного срабатывания ДФЗ-201 в зоне КЗ необходимо установить ВЧ блокировки по обоим концам линии.</t>
  </si>
  <si>
    <t xml:space="preserve">
30.04.14г.12ч.58мин. отключился Л-172 (ВЛ 110кВ Восточная - ЦПП с отпайкой на ПС 110кВ Юго-Восточная) на ПС Восточная: от ДФЗ-201, АПВ успешное, на ПС ЦПП от  ДФЗ-201, АПВ успешное
</t>
  </si>
  <si>
    <t xml:space="preserve">
26.05.14г. 13ч. 38мин   ПС 110 кВ Изберг-Северная / В-105
По неотложной заявке № 2240 на ПС 110 кВ 
Изберг-Северная выведен в ремонт В-105 для 
замены блок-контактов отключения 
выключателя и регулировки привода.
</t>
  </si>
  <si>
    <t>Повреждены блок-контакты</t>
  </si>
  <si>
    <t>Заменить пластмассовые блок-контакты на бакелитовые в приводах выключателей МКП-110 на ПС Изберг-Северная.</t>
  </si>
  <si>
    <t xml:space="preserve">11.04.2014г. 15ч. 05мин. отключился Л-130 (ВЛ 110кВ ГПП-Махачкала-110) на ПС ГПП от ДФЗ-201, ускорения ЗЗ. 1 Зоны ДЗ АПВ не успешное.
</t>
  </si>
  <si>
    <t>следы перекрытие проводов всех 3-х фаз ВЛ без повреждений.</t>
  </si>
  <si>
    <t xml:space="preserve">Провести через средств массовой информации агитационные мероприятия по охране ВЛ </t>
  </si>
  <si>
    <t xml:space="preserve">03.04.2014 21ч.05мин. отключился ВЛ110кВ Л-170 На ПС Ирганай-ГПП В-170 от 1 ст. ЗЗ АПВ не успешное. 21ч. 56мин РПВ успешное. На ПС Чиркей-ГПП В-170 от 1 ст ЗЗ АПВ не успешное.  21ч.35мин РПВ успешное. L=-28,1 Ф-«АО»  I1=0,52; I2=0,46; U1=63; U2=5,44; 3Iо=0,72; 3Uо=10,2; Iкз=1,23; Tкз=0,44.
</t>
  </si>
  <si>
    <t>Произвести  верховой осмотр ВЛ-170</t>
  </si>
  <si>
    <t xml:space="preserve">
16.06.14. 17ч. 26мин  Отключилась  Л-171(ВЛ-110кВ Новая-Восточная)На ПС Восточная откл.В-171 от ДФЗ-201 АПВ успешное.  На ПС Новая откл. В-13 и В-14 от ДФЗ-201 АПВ успешное.
</t>
  </si>
  <si>
    <t>Провести через средства массовой информации беседу о соблюдении порядка в охранной зоне ВЛ</t>
  </si>
  <si>
    <t xml:space="preserve"> 07.04.14г. 13ч. 52мин отключился Л-129(ВЛ 110кВ ГПП –Шамхал) На ПС Шамхал СВ-110 от 1ст. З.З, ДЗ, АПВ не успешное.   На ПС ГПП В-129 от 1ст. З.З, Т.О, ДЗ.  АПВ не успешное. L=2,4км   Ф-«А» I1=2,49; I2=2,39; U1=49,7; U2=16,2; 3Iо=7,17; 3Uо=36,3; Iкз=6,02; Tкз=0,14.
В 14ч.04мин. ПС Шамхал отключили ЛР-129 и включили СВ-110 и Т-2 введен в работу
В 15ч.50мин. выведен в ремонт ВЛ-110кВ Л-129 для снятия наброса
В 18ч. 15мин после устранения наброса на Л -129 восстановлена нормальная схема.
</t>
  </si>
  <si>
    <t xml:space="preserve"> Повреждены провода  АС-150 в пролетах опор № 101-102 по 7-10 жил.</t>
  </si>
  <si>
    <t xml:space="preserve">Восстановить повреждённые провода ВЛ-110кВ Л-129 в пролете опор №101-102 путём бандажирования  </t>
  </si>
  <si>
    <t>Направить письмо для возмещения ущерба и недопущения подобного воздействия на ВЛ И.О. Главе администрации г.Махачкалы Сулейманову М.В.      Прокурору РД Государственному советнику юстиции 3 класса Шахнавазову Р.А.   Руководителю управления по техническому и экологическому надзору Ростехнадзора по РД Харитонову А.А.</t>
  </si>
  <si>
    <t xml:space="preserve">04.04.14г. 18ч. 11мин отключился ВЛ-110-129(ПС Шамхал-ПС ГПП) На ПС Шамхал откл.СВ-110 от 1ст. З.З АПВ неуспешное.  На ПС ГПП откл. В-129 от 1ст. З.З. и Т.О. АПВ неуспешное. L=-2,4км Ф-«АО» I1=2,16; I2=2,23; U1=48,8; U2=16,5; 3Iо=7,5; 3Uо=37,2; Iкз=6,6; Tкз=0,14
</t>
  </si>
  <si>
    <t>Повреждены провода фазы "А" в пролете опор № 101-102  Л-129  около 25 %.</t>
  </si>
  <si>
    <t>Востановить повреждённый провод путём бандажирования</t>
  </si>
  <si>
    <t xml:space="preserve">20.04.14г. 20ч. 40мин отключили КТП19/160 от Ф-6 ПС Сергокала обесточено140 хоз  поврежден тр-р
</t>
  </si>
  <si>
    <t>Повреждён бак,  изоляторы трансформатора и поломана шпилька изолятора низкого напряжения фазы "С"</t>
  </si>
  <si>
    <t>Привлечь к ответственности водителя Камаза о возмещении ущерба</t>
  </si>
  <si>
    <t xml:space="preserve">23.04.2014г.12ч.35мин  отключился ВЛ-110-172  (ПС ЦПП-Восточная с отпайкой Юго-Восточная) от  ДФЗ-201 АПВ успешное.
</t>
  </si>
  <si>
    <t xml:space="preserve">
07.05.14г.14ч.36мин.    По НО заявке№1808 выведена в ремонт ВЛ 110кВ Махачкала– ГПП II цепь (ВЛ-110-145) для демонтажа оборванного оптоволоконного кабеля в пролете опор №№134-135
</t>
  </si>
  <si>
    <t>Выполнить демонтаж ОВК  на ВЛ-110-145</t>
  </si>
  <si>
    <t xml:space="preserve">
04.05.14г. 00ч. 05мин   отключился Л-177 (ВЛ-110 кВ Изберг-северная-Сергокала) На ПС 110кВ Изберг Север В-177 от 1-ст З.З, АПВ не успешное, РПВ не успешное L=1,3 Ф-«С» I1=1,71; I2=0,52; U1=55; U2=0,6; 3Iо=1,44; 3Uо=37,8; Iкз=1,69; Tкз=0,14. На ПС Сергокала откл не было. На ПС 110 Леваши откл. В-182 выпавших блинкеров нет. 00ч.29мин на ПС 110кВ Гергебиль вкл В-133.
в 00ч.42мин. на ПС Сергокала отключен ЛР-177, на ПС Леваши включен В-182, всем потребителям подано напряженние.  В 12ч.38мин. РПВ В-177 на ПС Изберг-Северная успешное. В 13ч.53мин. (ВЛ-110-177) Изберг-Северная – Сергокала  включена в транзит.
</t>
  </si>
  <si>
    <t>Установить средства для отпугивания птиц.</t>
  </si>
  <si>
    <t xml:space="preserve">
08.05.14г.09ч.56мин.    По НО заявке№1829 выведена в ремонт ВЛ 110кВ Изберг-Северная-Сергокала (ВЛ-110-177) для снятия птичьих гнёзд на опорах №№75,82,105,107.
</t>
  </si>
  <si>
    <t xml:space="preserve"> Снять птичьи гнёзда на опорах №№75,82,105,107.</t>
  </si>
  <si>
    <t xml:space="preserve">23.04.2014г.12ч.35мин  отключился ВЛ-110-112  (ПС Восточная-КТЭЦ 2-я цепь с отпайками) от ДФЗ-201 АПВ успешное.
</t>
  </si>
  <si>
    <t>Для надёжного срабатывания ДФЗ-201 в зоне КЗ необходимо установить ВЧ блокировки по обоим концам линии</t>
  </si>
  <si>
    <t>Центральные ЭС (Центральные РЭС)</t>
  </si>
  <si>
    <t xml:space="preserve">
24.05.14г. 18ч. 50мин  отключили КТП14/160 от Ф-12 ПС Шамхал обесточено 30хоз. (Повреждён тр-р)  
</t>
  </si>
  <si>
    <t>Повреждены обмотки трансформатора</t>
  </si>
  <si>
    <t>Произвести слив конденсата с трансформаторов Ф-12 ПС Шамхал</t>
  </si>
  <si>
    <t xml:space="preserve">16.06.14г. 00ч. 15мин   отключился  Ф-1 ПС  Полигон-Солнце от МТЗ и обесточены  68КТП.  и 1 н/п.   
</t>
  </si>
  <si>
    <t>Повреждён изолятор фазы "В" на кабельной муфте</t>
  </si>
  <si>
    <t xml:space="preserve">Произвести замену кабельной муфты на Ф-1 </t>
  </si>
  <si>
    <t xml:space="preserve">15.04.14г. 19ч.30мин на ПС  Шамхал отключили Ф-12 для отыскания "земли"  и обесточено 18КТП 
</t>
  </si>
  <si>
    <t xml:space="preserve">Провести через средств массовой информации агитационные мероприятия по охране ВЛ посёлке Шамхал </t>
  </si>
  <si>
    <t xml:space="preserve">
02.05.14г. 19ч. 15мин  отключили КТП256/160 от Ф-2 ПС Алмало и обесточено 40хоз.   с. Учкент сбита опора 0,4 кВ.
</t>
  </si>
  <si>
    <t xml:space="preserve"> с. Учкент сбита опора 04 кВ.</t>
  </si>
  <si>
    <t>Привлечь к ответственности лицо по чьей вине произошло проишествие</t>
  </si>
  <si>
    <t xml:space="preserve">
02.05.14г. 18ч. 40мин отключился  Ф-3 ПС  Дурмаз  от МТЗ АПВ выведено и обесточены на отпайке ЛР-1 кутаны 4КТП.  
</t>
  </si>
  <si>
    <t>Повреждений нет. Отсутствие технического обслуживания потребителями своих КТП.</t>
  </si>
  <si>
    <t>Написать письма  потребителям для приведения в соответствие свои сети и КТП от Ф-3 ПС Дурмаз</t>
  </si>
  <si>
    <t>Центральные ЭС (Буйнакские РЭС)</t>
  </si>
  <si>
    <t xml:space="preserve">13.06.14г. 21ч. 20мин   отключился  Ф-2 ПС Эрпели от МТЗ и обесточены  18КТП.  и 2 н/п.   
</t>
  </si>
  <si>
    <t>Повреждена опора №87</t>
  </si>
  <si>
    <t>Заменить опору №87</t>
  </si>
  <si>
    <t xml:space="preserve">
04.05.14г. 15ч. 31мин  отключили КТП342/160 от Ф-1 ПС Казанище обесточено 70хоз.   
</t>
  </si>
  <si>
    <t xml:space="preserve">Повреждены обмотки трансформатора </t>
  </si>
  <si>
    <t>Проверить и слить конденсат на всех трансформаторах от Ф-1 ПС Казанище</t>
  </si>
  <si>
    <t xml:space="preserve">24.04.14г. 22ч.15мин отключился Ф-1 ПС  Халимбекаул от МТЗ обесточено 1н.п 18КТП
</t>
  </si>
  <si>
    <t>Произвести перетяжку проводов ВЛ-10кВ  Ф-1 ПС Халимбекаул</t>
  </si>
  <si>
    <t xml:space="preserve">
25.05.14г. 17ч. 45мин   отключился  Ф-1 ПС    Казанище и обесточены  2КТП, 1 н/п,250хоз. 
</t>
  </si>
  <si>
    <t>поломаны изоляторы ШЛ-20 на опорах №238 и№239 частично поломаны опоры в местах крепления изоляторов</t>
  </si>
  <si>
    <t>Заменить опоры №238 и №239 с изоляторами ШЛ-20</t>
  </si>
  <si>
    <t xml:space="preserve">
25.05.14г. 15ч. 01мин  отключили КТП538/63 от Ф-2 ПС Новый Чиркей обесточено 30хоз. (Выброс масла)  
</t>
  </si>
  <si>
    <t>Провести проверку сетей 0,4кВ  на самовольные подключения потребителями.</t>
  </si>
  <si>
    <t xml:space="preserve">
05.06.14г. 13ч. 40мин  отключили КТП416/160от Ф-2 ПС Новый Чиркей обесточено 60хоз. Неисправность тр-ра.  
</t>
  </si>
  <si>
    <t>Повреждены ВВ обмотки трансформатора</t>
  </si>
  <si>
    <t>Согласно графика и плана производство работ по технологическим картам произвести техническое обслуживание КТП.</t>
  </si>
  <si>
    <t xml:space="preserve">
08.05.14г. 14ч. 55мин  отключили КТП380/100 от Ф-2 ПС Казанище обесточено 40хоз. (Повреждён тр-р)  
</t>
  </si>
  <si>
    <t>Повреждена ВВ обмотка фазы "А" трансформатора</t>
  </si>
  <si>
    <t>Установить калиброваные предохранители ПК 10кВ</t>
  </si>
  <si>
    <t xml:space="preserve">
27.05.14г. 20ч. 20мин  отключился Ф-3 от МТЗ  ПС Новый Чиркей обесточено 28 КТП, (Кутаны)  
</t>
  </si>
  <si>
    <t>Восстановить соединение шлейфа на разъединителе  10кВ Ф-3 ПС Новый Чиркей</t>
  </si>
  <si>
    <t xml:space="preserve">
11.05.14г. 19ч. 15мин   отключился  Ф-8 ПС   Дженгутай от МТЗ (Питается только оздоровительный лагерь)  и обесточены  5КТП
</t>
  </si>
  <si>
    <t>Оборван шлейф на частном КТП</t>
  </si>
  <si>
    <t>Восстановить шлейф на потребительском КТП</t>
  </si>
  <si>
    <t xml:space="preserve">
11.05.14г. 19ч. 15мин   отключился  Ф-1 ПС   Дженгутай от МТЗ и обесточены  51КТП.  и 400хоз.   
</t>
  </si>
  <si>
    <t xml:space="preserve">Сломана опора№31 на уровне бандажа </t>
  </si>
  <si>
    <t>Заменить сломаную опору</t>
  </si>
  <si>
    <t xml:space="preserve">25.06.14г. 16ч. 55мин   отключился  Ф-1 ПС   Эрпели от МТЗ и обесточены  18КТП.   
</t>
  </si>
  <si>
    <t xml:space="preserve">Повреждён трансформатор тока фазы "С" в ячеке Ф-1 ПС "Эрпели" </t>
  </si>
  <si>
    <t>Заменить трансформатор тока фазы "С" на Ф-1 ПС "Эрпели"</t>
  </si>
  <si>
    <t xml:space="preserve">07.06.14г. 11ч. 30мин.  отключили КТП346/160 от Ф-1 ПС Казанище обесточено 80хоз. Повреждён тр-р.  
</t>
  </si>
  <si>
    <t>На холостом ходу сгорают предохранители ПК-10.
Повреждены ВВ обмотки.</t>
  </si>
  <si>
    <t>Произвести техобслуживание КТП.</t>
  </si>
  <si>
    <t xml:space="preserve">
27.05.14г. 20ч. 20мин  отключился Ф-4   ПС Новый Чиркей обесточено 9 КТП, (Кутаны). В 20ч.21мин. включили Ф-4   ПС Новый Чиркей появилась "земля".
</t>
  </si>
  <si>
    <t>Провести вязку провода 10кВ опоры №21</t>
  </si>
  <si>
    <t>Центральные ЭС (Карабудахкентские РЭС)</t>
  </si>
  <si>
    <t xml:space="preserve">
04.05.14г. 00ч. 55мин   отключился  Ф-2 ПС   М-330  от МТЗ АПВ выведено и обесточены кутаны 18КТП.  
</t>
  </si>
  <si>
    <t>Провести осмотр изоляторов опоры №26  от Ф-2 ПС М-330</t>
  </si>
  <si>
    <t xml:space="preserve">22.05.14г. 17ч. 53мин   отключился  Ф-3 ПС    Гурбуки и обесточены  40КТП.  «земля»с.Гурбуки.  
</t>
  </si>
  <si>
    <t>Повреждён кабель 10кВ</t>
  </si>
  <si>
    <t>Востановить  повреждённый кабель 10кВ на КТП школа</t>
  </si>
  <si>
    <t xml:space="preserve">
04.05.14г. 00ч. 55мин   отключился  Ф-11  ПС Рассвет от МТЗ АПВ выведено и обесточены 500хоз, 1н/п.  
</t>
  </si>
  <si>
    <t>Провести осмотр разъединителя на отпайке Р-11-1</t>
  </si>
  <si>
    <t xml:space="preserve">
05.05.14г. 16ч. 32мин   отключился  Ф-5 ПС  Карабудахкент повреждён тр-р с Какамахи  и обесточено  40хоз, 
</t>
  </si>
  <si>
    <t>Повреждена ВВ обмотка фазы "С" трансформатора</t>
  </si>
  <si>
    <t>Провести тепловизионный контроль контактных соединений КТП от Ф-5 ПС Карабудахкент</t>
  </si>
  <si>
    <t>КБФ</t>
  </si>
  <si>
    <t>Кабардино-Балкарский филиал</t>
  </si>
  <si>
    <t xml:space="preserve">30.05.2014 в 06.09 на ПС 110 Кв Малка действием  1 ст.НЗЗ отключился МВ 110 кВ Л 211. АПВ успешно.
30.05.2014 в 06.09 на Баксанской ГЭС  действием 1ст. ТЗНП отключился МВ 110 кВ Л 211.
 АПВ успешно.
</t>
  </si>
  <si>
    <t>После аварийным осмотром установлено разрушение 1-го изолятора (марки ПС 70 Е) в гирлянде изоляторов фазы "В" на промежуточной ж/б опоре  № 92</t>
  </si>
  <si>
    <t>Установить противо птичьи заградители на промежуточной ж/б  опоре № 92 ВЛ 110 кВ Л 211 БГЭС-Малка.</t>
  </si>
  <si>
    <t xml:space="preserve">04.04.2014 в 13.44 на  ПС 110 кВ Залукокоаже действием  I ст. ТЗНП отключился МВ 110 кВ Л 1.
АПВ успешно.
04.04.2014 в 13.44 на  ПС 330 кВ Машук действием  III ст. ТЗНП, II зона ДЗ, отключился МВ 110 кВ Л 1.
АПВ успешно.
</t>
  </si>
  <si>
    <t>После аварийным осмотром повреждения оборудования не установлено.</t>
  </si>
  <si>
    <t>Произвести внеочередной инженерный  осмотр ВЛ 110 кВ  Л 1 Машук-Залукокоаже.</t>
  </si>
  <si>
    <t xml:space="preserve">18.06.2014 в 17.26 на ПС 110 кВ Кашхатау действием ДФЗ отключился МВ 110 кВ Л 191.
 АПВ успешно.
18.06.2014  в 17.26 на ПС 110 кВ Псыгансу действием  ДФЗ отключился МВ 110 кВ  Л 191. АПВ успешно.
</t>
  </si>
  <si>
    <t>Произвести внеочередной инженерный осмотр ВЛ 110 кВ Л 191 Кашхатау-Псыгансу.</t>
  </si>
  <si>
    <t xml:space="preserve">21.05.2014 в 15.12 на ПС 110 кВ ПТФ действием 1 ст. НЗЗ отключился МВ 110 кВ Л 106.
АПВ не успешно.
Одновременно в 15.12 на ПС 110 кВ Кахун действием 1 ст. НЗЗ отключился МВ 110 кВ Л 107
С ПС 110 кВ  Заводская  ВЛ 110 кВ Л 106 не отключалась, так как на ПС 110 кВ релейные защиты линий - отсутствуют.
21.05.2014 в 15.33 по команде ДД ДС  ВЛ 110 кВ Л 106 включена в работу.
</t>
  </si>
  <si>
    <t>После аварийным осмотром установлены следы ожогов на изоляторе фазы "А" на промежуточной металлической опоре (тип Рюмка) № 22 и проводе (АС-150/24)  в пролете опор № 22-23</t>
  </si>
  <si>
    <t>Выполнить осмотр изоляторов типа ЛП 70/110-И-4 на предмет их эксплуатационного состояния при необходимости замены, разработать мероприятия по замене изоляторов тип ЛП-70/110-И-4 на ЛК 70/110-И-4</t>
  </si>
  <si>
    <t xml:space="preserve">21.05.2014 в 15.12 на ПС 110 кВ ПТФ действием 1 ст. НЗЗ отключился МВ 110 кВ Л 106.
АПВ не успешно.
Одновременно в 15.12 на ПС 110 кВ Кахун действием 1 ст. НЗЗ отключился МВ 110 кВ Л 107
С ПС 110 кВ  Заводская  ВЛ 110 кВ Л 107 не отключалась, так как на ПС 110 кВ релейные защиты линий - отсутствуют.
21.05.2014 в 15.33 по команде ДД ДС  ВЛ 110 кВ Л 107 включена в работу.
</t>
  </si>
  <si>
    <t>Произвести внеочередной инженерный осмотр ВЛ 110 кВ Л 107 Заводская-Кахун.</t>
  </si>
  <si>
    <t xml:space="preserve">29.05.2014 в 19.41 на ПС 110 кВ Залукокоаже действием 1 зоны ДЗ, ТО отключился МВ 110 кВ Л 210.
АПВ успешно.
29.05.2014  на Баксанской ГЭС: действием 1 зоны ДЗ, 1 ст. ТЗНП, ТО  отключился МВ 110 кВ Л 210.
АПВ успешно.
</t>
  </si>
  <si>
    <t xml:space="preserve">После аварийным осмотром установлены следы ожогов на шлейфе фаз "В" и "С"  на анкерной металлической опоре (тип "Рюмка")  № 113 </t>
  </si>
  <si>
    <t>Произвести внеочередной инженерный осмотр ВЛ 110 кВ Л 210 Залукокоаже-БГЭС.</t>
  </si>
  <si>
    <t xml:space="preserve">04.05.2014 г. в 16.42 на ПС330 кВ  Баксан-330  действием  I ст НЗЗ отключился МВ 110 кВ Л 173.
АПВ успешно.
Л 173 со стороны ПС 110 кВ  Гунделен не отключалась, так как  на ПС 110 кВ Гунделен  релейные защиты линии - отсутствуют.
</t>
  </si>
  <si>
    <t>Произвести внеочередной инженерный осмотр ВЛ 110 кВ Л 173 Баксан-330-Гунделен.</t>
  </si>
  <si>
    <t>23.04.2014  в 12.06 на ПС 110 кВ  ТМХ-1 излишне   действием ВЧ-блокировки отключился МВ  110 кВ  Л 40.
АПВ не работало (КС).
На ПС 110 кВ СКЭП  блинкера защит не выпадали. 
23.04.2014 в 12.06. на ПС 110 кВ Нальчик-110 действием 1 ст. ТЗНП отключился МВ 110 кВ Л 39.
АПВ не успешно.
23.04.2014 в 12.06 на ПС 110 кВ СКЭП  действием 1 ст. ТЗНП отключился МВ 110 кВ Л 39.
Трнасформатор Т-2 ПС 110 кВ СКЭП выведен в ремонт. Электроснабжение  осуществлялось от трансформатора Т-1.
23.04.2014 в 12.23 по команде ДД ДС ВЛ 110 кВ Л 40 включена в работу.</t>
  </si>
  <si>
    <t>После аварийным осмотром повреждения оборудования не установлено.
Произведено отключение цепи подачи на останов ВЧ-передатчика при срабатывании защит ВЛ 110 кВ  Л 39 по причине отсутствия необходимости.</t>
  </si>
  <si>
    <t>Выполнить внеочередную проверку ВЧ защит на ПС 110 кВ СКЭП, ПС 110 кВ ТМХ-1.</t>
  </si>
  <si>
    <t xml:space="preserve">23.04.2014 в 05.52 на Баксанской ГЭС действием  I ст ТЗНП отключился МВ 110 кВ Л 210.
АПВ успешно.
23.04.2014  в 05.52 на ПС 110 кВ Залукокоаже действием  II ст НЗЗ  отключился МВ 110 кВ Л 210.
АПВ успешно.
</t>
  </si>
  <si>
    <t>После аварийным осмотром  установлены следы перекрытия на поддерживающей гирлянде изолятров фазы "В" на промежуточной опоре № 43 (тип "Рюмка") и разрушение 8-го изолятора</t>
  </si>
  <si>
    <t>Усилить гирлянду изоляторов фазы "В" на промежуточной  опоре № 43 ВЛ 110 кВ Л 210 Залукокоаже-БГЭС</t>
  </si>
  <si>
    <t>Произвести замену противоптичьих заградителей на траверсе опоры № 43 (тип "Рюмка") ВЛ 110 кВ Л 210 Залукокоаже-БГЭС</t>
  </si>
  <si>
    <t>23.04.2014  12:06 на ПС 110 кВ Нальчик-110 действием 1 ст. ТЗНП отключился МВ 110 кВ Л 39.
АПВ не успешно. 
23.04.2014 в 12.06 на ПС 110 кВ  СКЭП  действием 1 ст. ТЗНП отключился МВ 110 кВ Л 39.
23.04.2014 в 12.06 на ПС 110 кВ ТМХ-1 действием ВЧ блокировки отключился МВ 110 кВ Л 40. 
АПВ не успешно.
Блинкера защит не выпадали.
Трансформатор Т-2 ПС 110 кВ СКЭП находился в ремонте. Электроснабжение  потребителей осуществлялась от Т-1.
Погашена ПС 110 кВ СКЭП.
23.04.2014 в 12:23 по команде ДД ДС  нагрузка потребителей ПС 110 СКЭП переведена  по Л-40 от ПС 110 кВ  ТМХ-1. 
23.04.2014 в 16.32 по команде ДД ДС ВЛ 110 кВ Л 39 включена в работу по схеме для нормального режима.</t>
  </si>
  <si>
    <t xml:space="preserve">После аварийным осмотром установлен металлический наброс с тарверсы на провод на опоре № 4  (марки УБ110-13) пережог провода  фазы "В" в  шлейфе около глухого зажима на опоре № 4(марки УБ110-13)   , разрушение 1-го изолятора в гирлянде фазы "В"  на опоре № 4 (марки УБ110-13) </t>
  </si>
  <si>
    <t>Установить противо птичьи заградители на опоре № 4 ВЛ 110 кВ Л 39 Нальчик-110-СКЭП.</t>
  </si>
  <si>
    <t xml:space="preserve">08.05.2014 в 23.58 на ПС 110 кВ  Кахун действием I ст. НЗЗ отключился МВ 110 кВ Л 107.
 АПВ успешно.
09.05.2014 в 00.31 на ПС 110 кВ Кахун действием I, II ст. НЗЗ отключился (дважды в течении одной минуты) МВ 110 кВ Л 107 . АПВ успешно.
Со стороны  ПС 110 кВ Заводская ВЛ 110 кВ  Л 107 не отключалась, так ка на ПС 110 кВ Заводская релейные защиты линий - отсутствуют.
</t>
  </si>
  <si>
    <t xml:space="preserve">10.06.2014 в 14:40 в пролете опор произошло однофазное КЗ,  с переходом в междуфазное КЗ, на ВЛ 110 кВ Кызбурун – Чегем-2 (Л-6).
КЗ было ликвидировано  отключением ЭВ Л-3 от  II зоны ДЗ КВЛ 110 кВ Баксанская ГЭС – Кызбурун (Л-3) (АПВ не работало, в режиме КС) на Баксанской ГЭС и отключением  ЭВ Л-203 от  II зоны ДЗ ВЛ 110 кВ Чегем-2 – Нальчик-110 (Л-203).  АПВ не работало, в режиме КС на ПС 110 кВ Нальчик -110. 
10.06.2014 в 14:40 одновременно с отключением ВЛ 110 кВ  на ПС 110 кВ Нальчик -110 действием ДЗ трансформатора (чувствительный канал) отключились силовые трансформаторы Т-1 110/6/6 кВ 25 000 кВА и Т-2 110/10/6 кВ 25 000 кВА.   
 В результате вышеуказанных аварийных отключений  произошло погашение ПС 110 кВ Кызбурун, ПС 110 кВ Чегем-2, суммарной нагрузкой Рн= 9,2 МВт, численностью населения 58000 человек и  обесточение потребителей ПС 110 кВ Нальчик 110 с нагрузкой Рн= 14 МВт, численностью населения 25000 человек.
10.06.2014 в 14:40 одновременно с отключением КВЛ 110 кВ Баксанская ГЭС – Кызбурун (Л-3) и ВЛ 110 кВ Чегем-2 – Нальчик-110 (Л-203) на ПС 110 кВ Нальчик -110 односторонне от 1 ст. ТЗНП отключилась ВЛ 110 кВ  СКЭП – Нальчик-110 (Л-39), АПВ КНС-не работало.
10.06.2014 в 14:46  на ПС 110 кВ Нальчик – 110 по команде ДД ДС включены в работу  Т-1 и Т-2 , запитаны потребители ПС 110 кВ Нальчик 110.
10.06.2014 в  14:48 по команде ДД ДС выполнено успешное РПВ ВЛ 110 кВ Чегем-2 - Наль-чик-110 (Л-203) с ПС 110 кВ Нальчик-110 (при отключенном выключателе МВ Л-6 на ПС 110 кВ Чегем-2), запитана ПС 110 кВ Чегем-2.
10.06.2014 в 14:51 по команде ДД ДС выполнено успешное РПВ ВЛ 110 кВ Баксанская ГЭС – Кызбурун (Л-3) с  Баксанской ГЭС (при отключенном выключателе МВ С-1 ПС 110 кВ Кызбурун), запитана ПС 110 кВ Кызбурун, всем погашенным потребителям подано напряжение. 
ВЛ 110 кВ Кызбурун – Чегем-2 (Л-6) на ПС 110 кВ Кызбурун и ПС 110 кВ Чегем-2  не отключилась, так как  защиты ВЛ 110 кВ Кызбурун – Чегем-2 (Л-6) на данных ПС выполнены на электромеханической базе (ЭПЗ-1636) и не успели отработать т.к. КЗ было ликвидировано излишней работой II зон ДЗ с первой выдержкой времени в составе МП терминалов защит КВЛ 110 Баксанская ГЭС – Кызбурун (Л-3) со стороны Баксанской ГЭС (терминал ШЭ 2607 086) и ВЛ 110 кВ Чегем-2 – Нальчик-110 (Л-203) со стороны ПС 110 кВ Нальчик-110 (терминал типа Сириус-3-ЛВ) (В МП терминалах не произошла блокировка II зон ДЗ с меньшей выдержкой времени).
Излишнее срабатывание дифференциальной защиты Т-1, Т-2 (чувствительный канал) на ПС 110 кВ Нальчик-110 произошло из-за разницы в значении расчетного и реального токов, проходящих через глухозаземленные нейтрали Т- 1 и Т-2 в режиме КЗ в сети 110 кВ.
 Отключение ВЛ 110 кВ  СКЭП – Нальчик-110 (Л-39) произошло из-за излишнего срабатывания ТЗНП   на ПС 110 кВ Нальчик-110. 
</t>
  </si>
  <si>
    <t>1. После аварийным осмотром установлено, что в результате однофазного КЗ с переходом в междуфазное КЗ на ВЛ 110 кВ Кызбурун – Чегем-2 (Л-6)  при прохождении грозового фронта, произошло перегорание аппаратного зажима в  шлейфе ВЧ заградителя фазы "А" Л-6 на ПС 110 кВ Чегем-2.</t>
  </si>
  <si>
    <t xml:space="preserve">Подготовить запрос (письмо) в адрес организации-изготовителя терминала типа Сириус-3-ЛВ с просьбой  рассмотреть случай излишней работы и дать свои рекомендации по выбору уставок и логики работы блокировки от качаний при использовании на смежной  ВЛ защит на электромеханической базе. </t>
  </si>
  <si>
    <t>Произвести верховой осмотр ВЧ заградителя ВЛ 110 кВ Л 6 Чегем-2-Баксанская ГЭС (или произвести тепловизионный контроль).</t>
  </si>
  <si>
    <t>Произвести замену аппаратных зажимов  А4А-150 на А2А-150  в местах соединения шлейфа к ВЧ заградителю на ВЛ 110 кВ Л 6 Кызбурун-Чегем-2</t>
  </si>
  <si>
    <t xml:space="preserve">Инициировать подобное обращение от  КБФ ОАО «РусГидро» в адрес организации-изготовителя терминал ШЭ 2607 086  с просьбой  рассмотреть случай излишней работы и дать свои рекомендации по выбору уставок и логики работы блокировки от качаний при использовании на смежной  ВЛ защит на электромеханической базе. </t>
  </si>
  <si>
    <t xml:space="preserve">09.05.2014 в 00.31 ПС 110 кВ  ПТФ действием  I ст. НЗЗ отключился МВ 110 кВ Л 106.
АПВ не успешно.
С  ПС 110 кВ Заводская отключений ВЛ 110 кВ Л 106 не было, така как на ПС 110 кВ Заводская  релейные  защиты линии - отсутствуют.
Одновременно в 00.31 на ПС 110 кВ Кахун действием I, II ст. НЗЗ отключился МВ 110 кВ Л 107 (дважды в течении минуты)..
АПВ успешно.
 Погашения потребителей не было.
09.05.2014 в  00:40 по команде ДД ДС РПВ успешно.
</t>
  </si>
  <si>
    <t>Послеаварийным осмотром повреждения оборудования не установлено.</t>
  </si>
  <si>
    <t>Произвести внеочередной инженерный осмотр ВЛ 110 кВ Л 106 ПТФ-Заводская</t>
  </si>
  <si>
    <t xml:space="preserve">09.05.2014 в 01.30 на ПС  110 кВ ПТФ действием I ст. НЗЗ отключился МВ 110 кВ Л 106.
 АПВ не успешно.
 РПВ не успешно.
На ПС 110 кВ Заводская  ВЛ 110 кВ Л 106 (ПТФ-Заводская) не отключалась, так как на ПС 110 кВ Заводская релейные защиты линий - отсутствуют.
Одновременно  в 01.30 на ПС 110 кВ Кахун действием 1 ст. НЗЗ отключился МВ   110 кВ Л 107.
На ПС 110 кВ Заводская  ВЛ 110 кВ Л 107  не отключалась, так как на ПС 110 кВ Заводская релейные защиты линий - отсутствуют.
09.05.2014 в 01.42 по команде ДД ДС  на ПС 110 кВ Заводская отключили МВ С-1., после этого по команде ДД ДС  ВЛ 110 кВ Л 106 ПТФ-Заводская включена в работу.
</t>
  </si>
  <si>
    <t>Произвести внеочередной инженерный осмотр ВЛ 110 кВ Л 106 ПТФ-Заводская.</t>
  </si>
  <si>
    <t>09.05.2014 в 1.30 на ПС 110 кВ Кахун, действием I ст. НЗЗ  отключился МВ 110 кВ Л 107.
АПВ не успешно.
На ПС 110 кВ Заводская  Л 107  (Заводская -Кахун)не отключалась, так как на ПС 110 кВ Заводская релейные защиты линий - отсутствуют.  
Одновременно в 1.30  на ПС 110 кВ ПТФ действием 1 ст. НЗЗ отключалсь МВ 110 кВ  Л 106.
 На ПС 110 кВ Заводская  Л 106  (ПТФ-Заводская) не отключалась, так как на ПС 110 кВ Заводская релейные защиты линий - отсутствуют. 
09.05.2014  в 01.42 по команде ДД ДС  отключен МВ С-1 на ПС Заводская , после этого   МВ 110  кВ Л-107 на ПС 110 кВ Кахун  включен в работу.</t>
  </si>
  <si>
    <t xml:space="preserve">01.06.2014 в 18.38 на ПС  330 кВ Нальчик-330  действием  I зона ДЗ отключился МВ110 кВ  Л 104.
АПВ успешно.
01.06.2014 в 18.38 на ПС 110 кВ Водозабор  действием  I ст НЗЗ отключился МВ 110 кВ Л 104.
АПВ успешно.
</t>
  </si>
  <si>
    <t>Произвести внеочередной инженерный осмотр ВЛ 110 кВ Л 104 Нальчик-330-Водозабор.</t>
  </si>
  <si>
    <t xml:space="preserve">01.06.2014  в 18.38  на ПС 330 кВ  Нальчик-330  действием  I зона ДЗ  отключился МВ 110 кВ Л 109.
АПВ успешно.
01.06.2014 в 18.38 на  ПС 110 кВ ПТФ действием  I зона ДЗ отключился МВ 110 кВ Л 109.
АПВ успешно.
</t>
  </si>
  <si>
    <t>Произвести внеочередной инженерный осмотр ВЛ 110 кВ Л 109 Нальчик-330-ПТФ.</t>
  </si>
  <si>
    <t xml:space="preserve">13.05.2014 в 04.06 на ПС 110 кВ Старый Лескен действием  4 зоны ДЗ отключился МВ 110 кВ Л 5.
АПВ успешно.
</t>
  </si>
  <si>
    <t>После аварийным осмотром установлены следы ожогов на изоляторе фазы "С" на опоре типа "Рюмка" № 67.</t>
  </si>
  <si>
    <t>Установить противо птичий заградитель на опоре типа "Рюмка" №  67 ВЛ 110 кВ Л 5 Старый Лескен-Змейская</t>
  </si>
  <si>
    <t>16.04.2014 в 17.50 на ПС 35 кВ Нижной Чегем действием МТЗ отключился МВ 35 кВ Л 461.
АПВ выведено по режиму.
16.04.2014 Ф 18. 07 по команде ДД ДС  РПВ успешно.</t>
  </si>
  <si>
    <t>Произвести внеочередной инженерный осмотр ВЛ 35 кВ Л 461 Лечинкай-Нижний Чегем.</t>
  </si>
  <si>
    <t xml:space="preserve">13.05.2014 в 18.05 на ПС 110 кВ  ПТФ   выпали блинкера  ДФЗ и  1 ст. ТЗНП МВ  Л 189 не отключился . 
13.05.2014 в  18:05  на ПС 110 кВ ПТФ действием УРОВ отключилась  II СШ 110 кВ (МВ М-1, МВ Л-178 и МВ Л-100), вследствии пропуска МВ Л-189. 
13.05.2014 в 18.50 по команде ДД ДС  МВ М-1, МВ Л 178. МВ Л 100  включены в работу.
13.05.2014 в 18.50 по команде ДД ДС МВ Л 189 выведен в ремонт (для замены привода МВ Л 189).
13.05.2014   в 19.01 нагрузка  ВЛ 110 кВ Л-189 переведена от Аушигерской ГЭС.  
13.05.2014 в 21.43 по команде ДД ДС восстановлена нормальная схема электроснабжения ВЛ 110 кВ Л 189.
Отключения пот ребителей не было.
</t>
  </si>
  <si>
    <t>После аварийным осмотром установлены:
1. Следы ожогов на гирлянде изоляторов фазы "В" на промежуточной опоре № 93 (тип ПБ 110-5);
2. Разрушение 1-го, и 8 изоляторов из гирлянды изоляторов
3. Разрегулировка  привода (тип ШПЭ-33) и повреждение катушки привода  МВ Л 189.</t>
  </si>
  <si>
    <t>Провести внеочередную ревизию привода МВ Л 189 на ПС 110 кВ ПТФ.</t>
  </si>
  <si>
    <t>Установить противоптичьи заградители на опоре № 93 ВЛ 110 кВ Л 189.</t>
  </si>
  <si>
    <t xml:space="preserve">19.05.2014 в 20.44 на Аушигерской ГЭС действием  ДФЗ отключился МВ 110 кВ Л 189. 
АПВ успешно.
На ПС 110 кВ ПТФ Л 189 не отключалась.
Отключения потребителей не было.
22.05.2014 ВЛ 110 кВ Л 189 включена в работу по схеме для нормального режима.
</t>
  </si>
  <si>
    <t>После аварийным осмотром установлено пробой изоляции контрольного кабеля, в результате длительной эксплуатации (более 35 лет)</t>
  </si>
  <si>
    <t xml:space="preserve">Разработать мероприятия  по замене контрольного кабеля с длительным сроком эксплуатации  на ПС 110 кВ ПТФ. </t>
  </si>
  <si>
    <t xml:space="preserve">19.05.2014 в 20.30 на ПС 110 кВ  Залукокоаже действием  1ст ТЗНП отключился МВ 110 кВ Л 210.
АПВ успешно.
19.05.2014 в 20.30  на Баксанской ГЭС действием  1ст ТЗНП отключился МВ 110 кВ Л 210.
АПВ успешно.
</t>
  </si>
  <si>
    <t>Произвести внеочередной инженерный осмотр ВЛ 110 кВ Л 210 БГЭС-Залукокоаже</t>
  </si>
  <si>
    <t xml:space="preserve">11.04.2014 в 6.00  на  ПС 110 кВ  Залукокоаже  действием 1ст. ТЗНП отключился МВ 110 кВ Л 210.
АПВ успешно.
11.04.2014 в 6.00  на БГЭС  действием  1ст.ТЗНП отключился МВ 110 кВ Л 210.
 АПВ успешно.
</t>
  </si>
  <si>
    <t xml:space="preserve">После аварийным осмотром установлены следы перерытия на гирлянде изолятров фазы "С" на металлической опоре № 116.
</t>
  </si>
  <si>
    <t>Усилить гирлянду изоляторов фазы "С" на опоре № 116 ВЛ 110 кВ Л 210 Залукокоаже-БГЭС.</t>
  </si>
  <si>
    <t>Произвести замену противоптичьих заградителей на металлической опоре № 116 ВЛ 110 кВ Л 210  Залукокоаже-БГЭС.</t>
  </si>
  <si>
    <t xml:space="preserve">08.05.2014 в 23.30  на ПС 110 кВ Старый Лескен действием 4 зоны ДЗ отключился МВ  Л 5. АПВ успешно.
</t>
  </si>
  <si>
    <t>Произвести внеочередной инженерный осмотр ВЛ 110 кВ Л 5 Старый Лескен-Змейская (участок  ЦСТЭиОР от ПС  Старый Лескен до опоры № 125 ).</t>
  </si>
  <si>
    <t>15.06.2014 в 15.47 на ПС 110 кВ  Долинск  действием  ТО отключился  ВВ ТСН-61 и действием МТЗ отключился  МВ Т-61.
АПВ выведено по режиму.
РПВ не выполнялось.
15.06.2014 в 15.57 по команде ДД ДС  ВВ ТСН-61 и МВ Т-61 включены в работу.</t>
  </si>
  <si>
    <t>После аварийным осмотром установлен пробой изоляции концевой муфты (тип 92-ЕВ61) и следы перекрытия на проходных изоляторах I-СШ-6 кВ .</t>
  </si>
  <si>
    <t xml:space="preserve">Произвести внеочередное испытание сопротивления изоляции кабеля тип АПвВГ и концевых муфт типа (92-ЕВ61) на ПС 110 кВ Долинск.  </t>
  </si>
  <si>
    <t xml:space="preserve">04.05.2014  в 16.42 на БГЭС  действием I ст. ТЗНП отключился МВ 110 кВ Л 4.
АПВ успешно.
На ПС 110 к ЦРУ МВ 110 кВ Л 4 не отключался, так как на ПС 110 кВ ЦРУ  релейные защиты линий - отсутствуют.
</t>
  </si>
  <si>
    <t>Произвести внеочередной инженерный осмотр ВЛ 110 кВ Л 4 БГЭС-ЦРУ.</t>
  </si>
  <si>
    <t xml:space="preserve">29.04.2014 в 20.18. на ПС 110 кВ Залукокоаже действием  I ст ЗЗ отключился МВ 110 кВ Л 210, точка к.з. L-23,2 км.
АПВ успешно.
29.04.2014 в 20.18. на Баксанской ГЭС действием  I ст ТЗНП отключился МВ 110 кВ Л 210, точка к.з. L-14,7 км.
АПВ успешно.
</t>
  </si>
  <si>
    <t xml:space="preserve">23.05.2014 в 05.33 на ПС  110 кВ Залукокоаже  жействием  I ст. ТЗНП отключился МВ 110 кВ Л 1.
АПВ успешно. 
Точка КЗ  L-7,3км от ПС 110 кВ Залукокоаже.
</t>
  </si>
  <si>
    <t>Произвести внеочередной инженерный осмотр ВЛ 110 кВ Л 1 Машук.-Залукокоаже (участок КБФ ЦСТЭиОР).</t>
  </si>
  <si>
    <t xml:space="preserve">12.06.2014 в 15.32 на ПС 110 кВ Майская  действием II ст. ТЗНП отключился МВ 110 кВ Л 187.
АПВ успешно.
С ПС 110 кВ Терек-2 Л 187 не отключалась. ПС 110 кВ Терек-2 -тупиковая.
</t>
  </si>
  <si>
    <t>Произвести внеочередной инженерный осмот р ВЛ 110 кВ Л 187 Майская-Терек-2</t>
  </si>
  <si>
    <t xml:space="preserve">08.05.2014 в 23.58 на ПС 110 кВ  ПТФ действием  I ст. НЗЗ отключился  МВ 110 кВ Л 106.
АПВ успешно.
Со стороны ПС 110 кВ Заовдская Л 106 не отключалась, так как на ПС 110 кВ Заводская релейная защита линий - отсутстует.
</t>
  </si>
  <si>
    <t>После аварийным осмотром поврежедния оборудования не установлено.</t>
  </si>
  <si>
    <t>Произвести внеочередной осмотр ВЛ 110 кВ Л 106 ПТФ-Заводская.</t>
  </si>
  <si>
    <t xml:space="preserve">24.05.2014 в 01.12  на  Баксанской ГЭС действием 1 ст.  ТЗНП отключился МВ 110 кВ Л 210.
АПВ успешно.
24.05.2014 в 01.12 на  ПС 110 кВ Залукокоаже  действием  2 ст. ТЗНП отключился МВ 110 кВ Л 210.
 АПВ успешно.
</t>
  </si>
  <si>
    <t>После аварийным осмотром  установлены следы ожогов на изоляторах и разрушение 1-го и 8-го изоляторов (тип ПС 70Д) в гирлянде фазы "В" на промежуточной металлической опоре № 80 (тип "Рюмка") .</t>
  </si>
  <si>
    <t>Установить противоптичьи заградители на опоре № 80  ВЛ 110 кВ Л 210 БГЭС-Залукокоаже.</t>
  </si>
  <si>
    <t xml:space="preserve">04.05.2014 в 05.05 на ПС 110 кВ Залукокоаже  действием 1ст. НЗЗ отключился МВ 110 кВ Л 210. 
АПВ успешно.
04.05.2014 в 05.05  на БГЭС действием 1ст. ТЗНП  отключился МВ 110 кВ Л 210 
АПВ успешно.
</t>
  </si>
  <si>
    <t>Произвести внеочередной инженерный осмотр ВЛ 110 кВ Л-210 БГЭС - Залукокоаже.</t>
  </si>
  <si>
    <t xml:space="preserve">18.06.2014 в 08.40 на ПС 110 кВ Кызбурун-110 действием  1ст НЗЗ отключился МВ 110 кВ Л 6. АПВ не успешно.
РПВ не производилось.
Трансформатора Т-2 ПС 110 кВ Кызбурун-110 не отключался. Погашения потребителей не было.
На ПС 110 кВ Чегем-2 Л 6 не отключалась.
18.06.2014 В 16.52  по команде ДД ДС  ВЛ 110 кВ Л 6 Кызбурун-110- Чегем-2 включена в работу.
</t>
  </si>
  <si>
    <t>После аварийным осмотром установлен пережог провода фазы "А" на промежуточной ж/б опоре № 42 (аллюминевой части на 60%; стальной на 40%). А так же следы перекрытия провода фазы "В".</t>
  </si>
  <si>
    <t>Произвести внеочередной инженерный осмотр ВЛ 110 кВ Л 6 Кызбурун-110-Чегем-2</t>
  </si>
  <si>
    <t xml:space="preserve"> 29.06.2014 в 13.22 в ТП 9 Ф 527 ПС 35 кВ Старый Лескен действием плавких вставок фаз "В" и "С" отключился Ф 1.
АПВ отсутствует.
РПВ не выполнялось.
29.06.2014 в 13.53 по команде ДД РДП Лескенских РЭС ВЛ 0,38 кВ Ф 1 ТП 9 Ф 527 ПС 35 кВ Старый Лескен включена в работу.</t>
  </si>
  <si>
    <t xml:space="preserve">После аварийным осмотром установлено:
1. Перегорание плавких вставок фаз "В" и "С" в ТП 9 Ф 527 ПС 35 кВ Старый Лескен.
2. Следы ожогов на проводах ВЛ 0,38 кВ фаз "В" и "С" Ф 1 ТП 9 Ф 527 ПС 35 кВ Старый Лескен.
</t>
  </si>
  <si>
    <t>Произвести замеры стрелы провеса  ВЛ 0,38 кВ Ф 1 ТП 9 Ф 527 ПС 35 кВ Старый Лескен.</t>
  </si>
  <si>
    <t xml:space="preserve">04.05.2014 в 07.29 на ПС 110 кВ Нарткала действием  1ст. НЗЗ отключился МВ 110 кВ Л 87. АПВ успешно.
04.05.2014 в 07.29 на ПС 110 кВ ПС Прохладная-1 действием 2ст. ТЗНП отключился  МВ 110 кВ Л 87.
 АПВ успешно.
</t>
  </si>
  <si>
    <t>Произвести внеочередной инженерный осмотр ВЛ 110 кВ Л 87 Нарткала-Прохладная-1</t>
  </si>
  <si>
    <t>Кабардино-Балкарский филиал (Баксанские РЭС)</t>
  </si>
  <si>
    <t xml:space="preserve">13.05.2014 в 09.45 в ТП 10 Ф 201 ПС 35 кВ Баксаненок действием автоматического выключателя ВА -160А отключился Ф1.
АПВ отсутствует.
РПВ не выполнялось.
13.05.2014 в 11.30 по команде ДД РДП Баксанских РЭС ВЛ 0,38 Ф 1 ТП 10 Ф 201 ПС 35 кВ Баксаненок включена в работу.
</t>
  </si>
  <si>
    <t>После аварийным осмотром установлено перегорание автоматического выключателя   (тип ВА 160 А) в ТП 10 Ф 201 ПС 35 кВ Баксаненок.</t>
  </si>
  <si>
    <t>Произвести внеочередной инженерный осмотр ВЛ 0,38 кВ Ф 1 ТП 10 Ф 201 ПС 35 кВ Баксаненок.</t>
  </si>
  <si>
    <t>26.06.2014 в 10.25 в ТП 5 Ф 106 ПС 110 кВ Кызбурун действием автоматического выключателя (ВА 57-35) отключился Ф 1.
АПВ отсутствует.
РПВ не выполнялось.
26.06.2014 в 11.40 по команде ДД РДП Баксанских РЭС ВЛ  0.38 кВ Ф 2 ТП 5 Ф 106 ПС 110кВ Кызбурун включена в работу.</t>
  </si>
  <si>
    <t>Произвести внеочередной осмотр ВЛ 0,38 кВ Ф 2 ТП 5 Ф 106 ПС 110 кВ Кызбурун.</t>
  </si>
  <si>
    <t xml:space="preserve">02.06.2014 в ТП 7 Ф 201 ПС 35 кВ Баксаненок действием плавких вставок фаз "А" и  "В" отключился рубильник РУ 0,4 кВ Ф 1.
АПВ отсутствует.
РПВ не выполнялось
02.06.2014 в 13.40 по команде ДД РДП Баксанских РЭС ВЛ 0,38 кВ Ф 1 ТП 7 Ф 201 ПС 35  кВ Баксаненок включена в работу.
</t>
  </si>
  <si>
    <t>После аварийным осмотром установлено:
1. Перекос опоры № 4 ВЛ 0,38 кВ Ф 1 ТП 7 Ф 201 ПС 35 кВ Баксаненок.
2. Следы ожогов на проводах фаз "А" и "В" в пролете промежуточных ж/б опор № 4-5 ВЛ 0,38 кВ Ф 1 ТП 7 Ф 201 ПС 35 кВ Баксаненок.
3. Перегорание плавких вставок (ПН-2) фаз "А" и "В"  в ТП 7 Ф 201 ПС 35 кВ Баксаненок</t>
  </si>
  <si>
    <t>Произвести внеочередной инженерный осмотр ВЛ 0,38 кВ  Ф 1 ТП 7 Ф 201 ПС 35 кВ Баксаненок.</t>
  </si>
  <si>
    <t xml:space="preserve">20.04.2014 в 09.40 в ТП 11 Ф 200 ПС 35 кВ Баксаненок действием плавких вставок фаз "А" и "В" в РУ 0,4 кВ отключился  Ф 1 .
АПВ отсутствует.
РПВ не выполнялось.
20.04.2014 в 11.10 по команде ДД РДП Баксанских РЭС ВЛ 0,38 кВ  Ф 1 ТП 11 Ф 200 ПС 35 кВ Баксаненок включена в работу.
</t>
  </si>
  <si>
    <t xml:space="preserve">После аварийным осмотром установлено перегорание плавких вставок фаз "А" и "В" в РУ 0,4 кВ  Ф 1 ТП 11 Ф 200 ПС 35 кВ Баксаненок и следы ожогов на проводах фаз "А" и "В"  в пролете промежуточных ж/б опор № 7-8 ВЛ 0,38 кВ  Ф 1 ТП 11 Ф 200 ПС 35 кВ Баксаненок.
</t>
  </si>
  <si>
    <t>Произвести внеочередной инженерный осмотр ВЛ 0,38 кВ Ф 1 ТП 11 Ф 200 ПС 35 кВ Баксаненок</t>
  </si>
  <si>
    <t>Кабардино-Балкарский филиал (УКЭС г. Баксан)</t>
  </si>
  <si>
    <t>28.04.2014 в 09.00 в ТП 2 Ф 107 ПС 110 кВ Кызбурун действием плавкой вставки фазы "С" отключился Ф 2.
АПВ отсутствует.
РПВ не выполнялось.
28.04.2014 в 10.10. по команде ДД РДП УКЭС г.Баксана ВЛ 0,38 кВ ТП 2 Ф 107 ПС 110 кВ Кызбурун включена в работу.</t>
  </si>
  <si>
    <t>После аварийным осмотром установлены следы ожога на проводе фазы "С" около крепления к опоре № 9, перегорание плавкой вставки фазы "С" в ТП 2 Ф 107 ПС 110 кВ Кызбурун.</t>
  </si>
  <si>
    <t>Установить противо птичьи заградители на опоре № 9 Ф 2 ТП 2 Ф 107 ПС 110 кВ Кызбурун</t>
  </si>
  <si>
    <t>23.04.2014 в 15.10 в ТП 13 Ф 1012 ПС 110 кВ Кызбурун действием аватоматического выключателя (АВ) в РУ 0,4 кВ отключился Ф 2.
АПВ отсутствует.
РПВ не выполнялось.
23.04.2014 в 16.13  по команде ДД РДП УКЭС г. Баксана ВЛ 0,38 кВ Ф 2 ТП 13 Ф 1012 ПС 110 кВ Кызбурун включена в работу.</t>
  </si>
  <si>
    <t>Произвести проверку нагрузок по фазам, при необходимости провести перераспределение нагрузок по фазам ТП 13 Ф 1012 ПС 110 кВ Кызбурун</t>
  </si>
  <si>
    <t xml:space="preserve">23.04.2014 в 03.35 на ПС 35 кВ Баксан дейсмтвием ТО отключился МВ 10 кВ Ф 195.
АПВ выведено по режиму.
23.04.2014 в 03.58  по команде ДД РДП Баксанских РЭС нагрузка потребителей переведена на Ф 194 ПС 35 кВ Баксан.
23.04.2014 11.20 по команде ДД РДП Баксанских РЭС ВЛ 10 кВ Ф 195 ПС 35 кВ Баксан включена  в работу по схеме для нормального режима.
</t>
  </si>
  <si>
    <t>После аварийным осмотром установлено разрушения штыревых  изоляторов  (ШФ-10Г)фаз "В" и "С" на промежуточной ж/б опоре № 42.</t>
  </si>
  <si>
    <t>Произвести внеочередной осмотр изоляторов с истекшим сроком эксплуатации ВЛ 10 Ф 195 ПС 35 кВ Баксан.</t>
  </si>
  <si>
    <t>20.04.2014 в 21.14 на ПС 110 кВ Кызбурун действием ТО отключился МВ 10 кВ Ф 107.
АПВ выведено по режиму.
РПВ не выполнялось.
20.04.2014 в 22.10 по команде ДД РДП Баксанских РЭС Ф 107 ПС 110 кВ Кызбурун переведен в работу по  схеме для резервного режима.
21.04.2014 в 16.30 Ф 107 ПС 110 кВ Кызбурун  включен в работу по схеме для нормального режима.</t>
  </si>
  <si>
    <t xml:space="preserve">После аварийным осмотром установлен пробой опорного изолятора фазы "С"  ЗТП 67.
</t>
  </si>
  <si>
    <t>Произвести осмотр опорных изоляторв всех ТП Ф 107 ПС 110 кВ Кызбурун.</t>
  </si>
  <si>
    <t xml:space="preserve">10.06.2014 в 16.05. в ТП 9 Ф 109 ПС 110 кВ Кызбурун действием плавких вставок фаз "А" и "В" отключился Ф 1.
АПВ отсутствует.
РПВ не выполнялось.
10.06.2014 в 16.35 по команде ДД РДП УКЭС г. Баксана ВЛ 0,38 кВ Ф 1 ТП 9 Ф 109 ПС 110 кВ Кызбурун. включена в работу.
 </t>
  </si>
  <si>
    <t>После аварийным осмотром установлены следы ожогов на проводах (АС-35) фаз "А" и "В" в пролете промежуточных ж/б опор № 8-9 и перегорание плавких вставок (ПН-2)  фаз "А" и "В" в ТП- 9 Ф 109 ПС 110 кВ Кызбурун.</t>
  </si>
  <si>
    <t>Произвести внеочередные промеры стрел провеса  ВЛ 0,38 кВ Ф 1 ТП 9 Ф 109 ПС 110 кВ Кызбурун.</t>
  </si>
  <si>
    <t xml:space="preserve">07.05.2014  в 08.05  на ПС 110 кВ Баксан-110 действием   МТЗ  отключился МВ 10 кВ Ф 254. 
АПВ выведено по режиму.
РПВ не выпполнялось.
07.05.2014 в 9.21 по команде ДД РДП Баксанских РЭС  ВЛ 10 кВ Ф 254 ПС 110 кВ Баксан-110 включена в работу.
</t>
  </si>
  <si>
    <t>Послеаварийным осмотром установлен пробой 2-х изоляторов (тип ШС 10 Д) на промежуточной ж/б опоре № 82.</t>
  </si>
  <si>
    <t xml:space="preserve">Произвести внеочередной осмотр ВЛ 10 кВ Ф 254 ПС 110 кВ Баксан на предмет выявления дефектов изоляторов с истекшим сроком эксплуатации. </t>
  </si>
  <si>
    <t>Разработать мероприятия по  замене дефектных изоляторов на ВЛ 10 кВ Ф 254 ПС 110 кВ Баксан.</t>
  </si>
  <si>
    <t>Кабардино-Балкарский филиал (Зольские РЭС)</t>
  </si>
  <si>
    <t>13.05.2014 в 02.39 на ПС 110 кВ Каменномостская действием  МТЗ отключился МВ 10 кВ Ф 103. 
АПВ выведено по режиму.
РПВ не выполнялось.
13.05.2014 в 09.24 по команде ДД РДП Зольских ВЛ 10 кВ Ф 103 ПС 110 кВ Каменномостская включена в работу.</t>
  </si>
  <si>
    <t>После аварийным осмотром установлено разрушение изолятора  фазы "В" (тип ШС 10) на промежуточной  ж/б опоре № 5/145 (в количестве 2 шт).</t>
  </si>
  <si>
    <t>Произвести внеочередной инженерный осмотр ВЛ 10 кВ Ф 103 ПС 110 кВ Каменомостская.</t>
  </si>
  <si>
    <t>Кабардино-Балкарский филиал (Лескенские РЭС)</t>
  </si>
  <si>
    <t>14.05.2014 в 18.20 вТП 14 Ф 517 ПС 35 кВ Аргудан действием автоматического выключателя (ВА 160)  отключился  Ф 2.
АПВ отсутствует.
РПВ не выполнялось.
14.05.2014 в 18.51 по команде ДД РДП Лескенских РЭС ВЛ 0,38 Ф 2 ТП 14 Ф 517 ПС 35 кВ Аргудан.</t>
  </si>
  <si>
    <t>После аварийным осмотром установлено перегорание автоматического выключателя (тип ВА  160) в ТП 14  Ф 517 ПС 35 кВ Аргудан.</t>
  </si>
  <si>
    <t>Выполнить проверку  автоматических выключателей в ТП 14 Ф 517 ПС 35 кВ Аргудан на предмет их соответствия номинальному току, при выявлении не соответствия разработать мероприятия по замене автоматических выключателей.</t>
  </si>
  <si>
    <t>Кабардино-Балкарский филиал (Майские РЭС)</t>
  </si>
  <si>
    <t xml:space="preserve">30.05.2014 в 00.30 в ТП 5 Ф 572 ПС 110 кВ Майская действием плавких вставок фаз  "А" и "В"  отключился Ф 2.
АПВ отсутствует.
РПВ не выполнялось.
30.05.2014 в 04.20 по команде ДД РДП Майских РЭС ВЛ 0,38 кВ Ф 2 ТП 5 Ф 572 ПС 110 кВ Майская включена в работу.
</t>
  </si>
  <si>
    <t>После аварийным осмотром установлены следы ожогов на проводах фаз "А" и "В"  в пролете промежуточных ж/б опор № 10-11 и перегорание плавких вставок  фаз "А" и "В"  в ТП 5 Ф 572 ПС 110 кВ Майская.</t>
  </si>
  <si>
    <t>Произвести внеочередной инженерный осмотр ВЛ 0,38 кВ Ф 2 ТП 5 Ф 572 ПС 110 кВ Майская.</t>
  </si>
  <si>
    <t>29.04.2014 в 14.00 на ПС 35 кВ Александровская действием МТЗ отключился МВ 10 кВ Ф 921.
АПВ выведено по режиму.
РПВ не выполнялось.
29.04.2014 в 14.45 по команде ДД РДП Майских РЭС  ВЛ 10 кВ Ф 921 ПС 35 кВ Александровская включен в работу.</t>
  </si>
  <si>
    <t>Произвести  верховой осмотр ВЛ 10 кВ Ф 921 ПС 35 кВ Александровская.</t>
  </si>
  <si>
    <t xml:space="preserve">30.05.2014  в 06.20 в ТП 8 Ф 570  ПС 110 кВ Майская действием плавких вставок фаз  "В"  и "С" отключился Ф 3.
АПВ отсутствует.
РПВ не выполнялось.
30.05.2014 в 10.30 по команде ДД РДП Майских РЭС ВЛ 0,38 кВ Ф 3 ТП 8 Ф 570 ПС 110 кВ Майская включена в работу.
</t>
  </si>
  <si>
    <t>После аварийным осмотром установлено перегорание плавких вставок фаз "В" и "С"  в ТП 8 Ф 570 ПС 110 кВ Майская.</t>
  </si>
  <si>
    <t>Произвести внеочередной инженерный осмотр ВЛ 0,38 кВ Ф 3 ТП 8 Ф 570 ПС 110 кВ Майская</t>
  </si>
  <si>
    <t>Кабардино-Балкарский филиал (Прохладненские РЭС)</t>
  </si>
  <si>
    <t>01.06.2014 в 19.15 на ПС 35 кВ Солдатская действием МТЗ  отключился МВ 10 кВ Ф 768.
АПВ выведено по режиму.
РПВ не выполнялось.
01.06.2014 в 20.15 по команде ДД РДП Прохладненских РЭС ВЛ 10 кВ Ф 768 включена в работу.</t>
  </si>
  <si>
    <t>После аварийным осмотром установлено перекрытие изоляторов  (ШС 10)  фаз "В"  и "С" на опорах  № 190 (2 шт) и № 191 (2 шт).</t>
  </si>
  <si>
    <t>Произвести внеочередной инженерный осмотр ВЛ 10 кВ Ф 768 ПС 35 кВ Солдатская.</t>
  </si>
  <si>
    <t>01.06.2014 в 19.15 на ПС 35 кВ Саратовская действием МТЗ отключился МВ 10 кВ Ф 785.
АПВ выведено по режиму. 
РПВ не выполнялось.
01.06.2014 в 20.26 по команде ДД РДП Прохладненских РЭС ВЛ 10 кВ Ф 785 ПС 35 кВ Саратовская включена в работу.</t>
  </si>
  <si>
    <t>После аварийным осмотром установлены следы перекрытия на изоляторах  фаз "В" и "С" на промежуточных ж/б опорах № 162, 162.</t>
  </si>
  <si>
    <t>Произвести внеочередной осмотр ВЛ 10 кВ Ф 785 ПС 35 кВ Саратовская.</t>
  </si>
  <si>
    <t>01.06.2014 в 19.15 на ПС 35 кВ Саратовская действием МТЗ отключился МВ 10 кВ Ф 778.
АПВ выведено по режиму.
РПВ не выполнялось.
01.06.2014 В 20.25 по команде ДД РДП Прохладненских РЭС ВЛ 10 кВ Ф 778  ПС 35 кВ Саратовская включена в работу.</t>
  </si>
  <si>
    <t>После аварийным осмотром установлены следы перекрытия изоляции (ШС 10) фаз "А" и "В" на опоре №  2/20.</t>
  </si>
  <si>
    <t>Произвести внеочередной инженерный осмотр ВЛ 10 кВ Ф 778 ПС 35 кВ Саратовская.</t>
  </si>
  <si>
    <t xml:space="preserve">22.06.2014 в  08.35  в  ТП-4 Ф-789 ПС35 кВ Ново-Полтавская действием   плавкой всатвки фазы "С"  отключился Ф 1  РУ-0,38 кВ.
АПВ отсутствует.
РПВ не выполнялось.
22.06.2014 в  09.10 по команде ДД РДП Прохладненских РЭС Ф 1 ТП 4 Ф 789 ПС 35 кВ Ново-Полтавская включен в работу.
</t>
  </si>
  <si>
    <t>После аварийным осмотром установлено перегорание плавкой вставки (ПН-2-100) фазы "С" в ТП 4 Ф 789 ПС 35 кВ "Ново-Полтавская".</t>
  </si>
  <si>
    <t>Произвести внеочередную проверку плавких вставок в ТП 4 Ф 789 ПС 35 кВ Ново-Полтавская на соответствие их номинальному току.</t>
  </si>
  <si>
    <t>23.06.2014  в 09.23 в ТП 3 Ф 716 действием плавкой вставик фазы "В" отключился Ф 1.
АПВ отсутствует.
РПВ не выполнялось.
23.06.2014 в 11.49  по команде ДД РДП Прохладненских РЭС ВЛ 0,38 кВ Ф 1 ТП 3 Ф 716 ПС 35 кВ включена в работу.</t>
  </si>
  <si>
    <t xml:space="preserve">После аварийным осмотром установлено перегорание плавкой вставки (ПН-2-100)  фазы "В" в ТП 3 Ф 716 ПС 35 кВ Малакановская.
</t>
  </si>
  <si>
    <t>Произвести внеочередную проверку плавких вставок Ф 1 ТП 3 Ф 716 ПС 35 кВ Малакановская на соответствие их номинальному току.</t>
  </si>
  <si>
    <t xml:space="preserve">01.06.2014 в 19.15 на  ПС 35 кВ Солдатская действием  МТЗ отключился МВ 10 кВ  Ф769.
АПВ выведено по режиму.
 РПВ не выполнялось.
01.06.2014 в 20.18 по команде ДД РДП Прохладненских РЭС ВЛ 10 кВ Ф 769 ПС 35 кВ Солдатская включена в работу.
</t>
  </si>
  <si>
    <t>Послеаварийным осмотром установлены следы перекрытия на изоляторах фаз "А" и "В" на опорах № 12, 13.</t>
  </si>
  <si>
    <t>Произвести внеочередной инженерный осмотр ВЛ 10 кВ Ф 769 ПС 35 кВ Солдатская.</t>
  </si>
  <si>
    <t>11.06.2014 в 22.10 на ПС 35 кВ Саратовская действием МТЗ отключился МВ 10 кВ Ф 785.
АПВ выведено по режиму.
РПВ не выполнялось.
11.06.2014 в 22.37 по команде ДД РДП Прохладненских РЭС ВЛ 10 кВ Ф 785 ПС 35 кВ Саратовская включена вработу.</t>
  </si>
  <si>
    <t>Произвести внеочередной инженерный осмотр ВЛ 10 кВ Ф 785 ПС 35 кВ Саратовская.</t>
  </si>
  <si>
    <t xml:space="preserve">11.06.2014 в 22.10 на ПС 35 кВ Саратовская действием МТЗ отключился МВ 10 кВ Ф 779.
АПВ выведено по режиму.
РПВ не выполнялось.
11.06.2014 В 23.10 после вывода из работы поврежденного участка по команде ДД РДП Прохладненских РЭС ВЛ 10 кВ Ф 779 ПС 35 кВ Саратовская включена в работу.
</t>
  </si>
  <si>
    <t>После аварийным осмотром повреждения оборудования КБ филиала не установлено.</t>
  </si>
  <si>
    <t>Направить уведомительное письмо в адрес владельца ТП-9 о приведение принадлежащим ему электроустановок в соответствие с ПУЭ и разъяснением, что в случае повреждения оборудования КБ филиала по его вине с него будет взыскан экономический ущерб, через правоохранительные органы.</t>
  </si>
  <si>
    <t>Кабардино-Балкарский филиал (Терские РЭС)</t>
  </si>
  <si>
    <t>27.06.2014 Вв 03.55 на ПС 110 кВ Терек-2 действием МТЗ отключился МВ 10 кВ Ф 909.
АПВ выведено по режиму.
РПВ не выполнялось.
27.06.2014 В 08.48 по команде ДД РДП Терских РЭС ВЛ 10 кВ Ф 909 ПС 110 кВ Терек-2 включена в работу.</t>
  </si>
  <si>
    <t>После аварийным осмотром установлен пробой изоляции кабеля (ААШв) между ТП-43 и ТП-83 Ф 909 ПС 110 кВ Терек-2</t>
  </si>
  <si>
    <t>Произвести внеочередные испытания сопротивления изоляции КЛ и кабельных вставок с истекшим сроком эксплуатации на Ф 909 ПС 110 кВ Терек-2.</t>
  </si>
  <si>
    <t>13.05.2014 в 18.55 на ПС 35 кВ Пенькозавод действием МТЗ отключился МВ 10 кВ Ф 983.
АПВ выведено по режиму.
РПВ не выполнялось.
13.05.2014 в 22.20 по команде ДД РДП ВЛ 10 кВ Ф 983 ПС 35 кВ Пенькозавод включена в работу.</t>
  </si>
  <si>
    <t>После аварийным осмотром установлен обрыв провода (АС-50) фазы "А". в пролете промежуточных ж/б опор № 5/27-5/28</t>
  </si>
  <si>
    <t>Произвести внеочередной осмотр  ВЛ 10 кВ Ф 983 ПС 35 кВ Пенькозавод на предмет наличия деревьев угрожающих падением на провода ВЛ.</t>
  </si>
  <si>
    <t>Кабардино-Балкарский филиал (Урванские РЭС)</t>
  </si>
  <si>
    <t xml:space="preserve">02.04.2014 в 16.57 в ТП 3 Ф 504 ЦРП Старый Черек действием плавких вставок фаз "В" и "С" отключился  рубильник в РУ 0,4 кВ  Ф 1.
АПВ отсутствует.
РПВ не выполнялось.
02.04.2014 в 20.19 по команде ДД РДП Урванских РЭС  ВЛ 0,38 кВ Ф 1 ТП 3 Ф 504 ЦРП Старый Черек включена в работу.
</t>
  </si>
  <si>
    <t>После аварийным осмотром установлены следы ожогов на проводах фаз "В" и "С"  ВЛ 0,38 кВ  Ф 1 ТП 3 Ф 504 ЦРП Старый Черек в пролете анкерной опоры № 1 и промежуточной № 2 и перегорание плавких вставок фаз "В" и "С"  Ф 1 ТП 3 Ф 504 ЦРП Старый Черек.</t>
  </si>
  <si>
    <t>Опубликовать статью в СМИ с разъяснением  последствий воздействий автотранспортных средств на объекты электросетевого хозяйства Урванских РЭС.</t>
  </si>
  <si>
    <t>Кабардино-Балкарский филиал (Чегемские РЭС)</t>
  </si>
  <si>
    <t>11.05.2014 в 12.40 на ПС 110 кВ ПТФ  действием ТО отключился МВ 6 кВ Ф 636 .
АПВ выведено по режиму.
РПВ не выполнялось.
11.05.2014 в 14.29 по команде ДД ДС ВЛ 6 кВ Ф 636 ПС 110 кВ ПТФ включена в работу.</t>
  </si>
  <si>
    <t>После аварийным осмотром установлено повреждение разрядника РВО-6  в ТП -18.</t>
  </si>
  <si>
    <t>Произвести внеочередные испытания разрядников в ТП-18 Ф 636 ПС 110 кВ ПТФ.</t>
  </si>
  <si>
    <t xml:space="preserve">12.06.2014 в 16.45 на ПС 110 кВ ПТФ действием ТО отключился МВ 6 кВ Ф 636.
АПВ выведено по режиму.
РПВ не выполнялось.
12.06.2014 в 17.34 по команде ДД ДС ВЛ 6 кВ Ф 636 ПС 110 кВ ПТФ включена в работу.
</t>
  </si>
  <si>
    <t>Произвести внеочередной инженерный осмотр ВЛ 6 кВ Ф 636 ПС 110 кВ ПТФ.</t>
  </si>
  <si>
    <t xml:space="preserve">17.04.2014 Ф 18.30 на ПС 110 кВ  ПТФ действием МТЗ отключился МВ 6 кВ Ф 635 .
АПВ выведено по режиму.
17.04.2014 по команде ДД ДС РПВ успешно.
</t>
  </si>
  <si>
    <t>Произвести внеочередной инженерный осмотр ВЛ 6 кВ Ф 635 ПС 110 кВ ПТФ.</t>
  </si>
  <si>
    <t>07.04.2014 в 18.17. в  ТП 10 Ф 611 ПС 35 кВ Лечинкай действием плавкой вставки фазы "С" отключился рубильник Ф 1  в РУ-0,4 кВ. 
АПВ отсутствует.
РПВ не выполнялось.
07.04.2014 в 18.58 по команде ДД РДП Чегемских РЭС ВЛ 0,38 кВ Ф 1 ТП 10 Ф 611 ПС 35 кВ Лечинкай включена в работу.</t>
  </si>
  <si>
    <t>После аварийным осмотром установлено перегорание плавкой вставки фазы "С" Ф 1 ТП 10 Ф 611 ПС 35 кВ Лечинкай.</t>
  </si>
  <si>
    <t>Произвести внеочередной осмотр  ВЛ 0,38  кВ Ф 1 ТП 10 Ф 611 ПС 35 кВ Лечинкай.</t>
  </si>
  <si>
    <t>23.06.2014 в 17.30 в  ТП 11 Ф 611 ПС 35 кВ Лечинкай действием автоматического выключателя (ВА) отключился Ф 1.
АПВ отсутствует.
РПВ не выполнялось.
23.06.2014 в 17.50 по команде ДД РДП Чегемских РЭС  ВЛ 0,38 кВ Ф 1 ТП 11 Ф 611 ПС 35 кВ Лечинкай включена в работу.</t>
  </si>
  <si>
    <t>После аварийным осмотром повреждения обрудования не установлено.</t>
  </si>
  <si>
    <t>Произвести внеочередной инженерный   осмотр ВЛ 0,38 кВ  Ф 1 ТП 11 Ф 611 ПС 35 кВ Лечинкай.</t>
  </si>
  <si>
    <t xml:space="preserve">18.06.2014 в 17.09 на ПС 110 кВ Нальчик действием ТО отключился МВ 10 кВ Ф 103.
АПВ выведено по режиму.
РПВ не выполнялось.
18.06.2014 в 20.25 по команде ДД ДС  ВЛ 10 кВ Ф 103 включена в работу.
</t>
  </si>
  <si>
    <t>После аварийным осмотром установлен пробой изоляции концевой кабельной муфты (тип КНТп-10 3х70)</t>
  </si>
  <si>
    <t>Произвести внеочередные испытания сопротивления изоляции кабельных муфт на Ф 103 ПС 110 кВ Нльчик.</t>
  </si>
  <si>
    <t>Кабардино-Балкарский филиал (Черекские РЭС)</t>
  </si>
  <si>
    <t>28.04.2014 в 12.45 на ПС 110 кВ Кашхату действием МТЗ отключился МВ 10 кВ Ф 109.
АПВ выведено по режиму.28.04.2014 в 12.50 по команде ДД РДП Черекских РЭС РПВ успешно.</t>
  </si>
  <si>
    <t>Произвести внеочередной инженерный осмотр ВЛ 10 кВ Ф 109 ПС 110 кВ Кашхатау</t>
  </si>
  <si>
    <t xml:space="preserve">15.04.2014 в 14.36 на ПС 110 кВ Бабугент  действием МТЗ отключился МВ 10 кВ Ф 102 .
АПВ выведено по режиму.
15.04.2014 в 14.39 по команде ДД РДП Черекских РЭС РПВ успешно.
</t>
  </si>
  <si>
    <t>Произвести внеочередной инженерный осмотр ВЛ 10 кВ  Ф 102 ПС 110 кВ Бабугент</t>
  </si>
  <si>
    <t xml:space="preserve">22.04.2014 в 22.25 на ПС 35 кВ Кара-Су действеим  МТЗ отключился МВ 10 кВ Ф 386.
АПВ выведено по режиму.
22.04.2014 в 22.34 по команде ДД РДП Черекских РЭС РПВ успешно.
</t>
  </si>
  <si>
    <t>После аварийным осмотром повреждение оборудования не установлено.</t>
  </si>
  <si>
    <t>Произвести внеочередной инженерный осмотр Ф 386 ПС 35 кВ Кара-Су.</t>
  </si>
  <si>
    <t xml:space="preserve">21.05.2014 в 06.07. на ПС 35 кВ Кара-Су действием МТЗ отключился МВ 10 кВ Ф 386.
АПВ выведено по режиму.
РПВ не выполнялось.
21.05.2014 в 06.45 по команде ДД РДП Черекских РЭС ВЛ 10 кВ Ф 386 ПС 35 кВ включена в работу.
</t>
  </si>
  <si>
    <t>После аварийным осмотром установлены следы ожогов фаз "А" и "В" в пролете промежуточных ж/б опор № 18-19.</t>
  </si>
  <si>
    <t>Произвести внеочередной инженерный осмотр ВЛ 10 кВ Ф 386 ПС 35 кВ Кара-Су  (участок Черекских РЭС).</t>
  </si>
  <si>
    <t xml:space="preserve">16.06.2014 в 09.45 на ПС 35 кВ Бабугент действием МТЗ отключился МВ 10 кВ Ф 102.
АПВ выведено по режиму.
РПВ не выполнялось.
16.06.2014 в 11.48 по команде ДД РДП Черекских РЭС ВЛ 10 кВ Ф 102 ПС 35 кВ Бабугент включена в работу.
</t>
  </si>
  <si>
    <t>После аварийным осмотром повреждения одорудования КБ филиала не установлено.</t>
  </si>
  <si>
    <t>Направить в адрес собственника ТП-19  уведомление о приведени ТП  в соответствие требованиям ПУЭ. В письме разъяснить, что в случае повреждения оборудования КБ филиала с причинением экономического ущерба, по вине собственника ТП-19, взыскание экономического ущерба будет производиться в судебном порядке.</t>
  </si>
  <si>
    <t>26.05.2014 в 05.21 на ПС 35 кВ Бабугент действием МТЗ отключился МВ 10 кВ Ф 102.
АПВ выведено по режиму.
26.05.2014 в 05.25 по команде ДД РДП Черекских РЭС РПВ успешно.</t>
  </si>
  <si>
    <t>Произвести внеочередной инженерный осмот р ВЛ 10 кВ Ф 102 ПС 35 кВ Бабугент.</t>
  </si>
  <si>
    <t xml:space="preserve">09.05.2014 в 13.51 на ПС 35 кВ Кара-Су действием  МТЗ отключился МВ 10 кВ Ф 386.
АПВ выведено по режиму.
09.05.2014 в 13.53 по команде ДД РДП Черекских РЭС РПВ успешно.
</t>
  </si>
  <si>
    <t>Произвести внеочередной инженерный осмотр ВЛ 10 кВ Ф 386 ПС 35 кВ Кара-Су (участок Черекских РЭС).</t>
  </si>
  <si>
    <t>Кабардино-Балкарский филиал (Эльбрусские РЭС)</t>
  </si>
  <si>
    <t>26.064.2014 в 06.12 на ПС 110 кВ РМЗ действием МТЗ отключился МВ 6 кВ Ф 655.
АПВ выведено по режиму.
РПВ не выполнялось
26.04.2014 в 09.09 по комнаде ДД РДП Эльбрусских РЭС ВЛ 6 кВ Ф 655 ПС 110 кВ РМЗ включена в работу.</t>
  </si>
  <si>
    <t>После аварийным осмотром повреждения электросетевого оборудования Кабардино-Балкарского филиала не установлено.</t>
  </si>
  <si>
    <t>Направить письмо  владельцу ТП-6  ООО "Ника"  с требованием закрыть доступ в ТП для проникновения мелких животных с целью недопущения аварийных отключений питающих линий. В письме разъяснить, что в случае повреждения электрооборудования Кабардино-Балкарского  филиала с причинением материального ущерба, взыскание ущерба будет производиться в судебном порядке.</t>
  </si>
  <si>
    <t>16.06.2014 в 21.48 на ПС 110 кВ РМЗ действием ТО отключился МВ 6 кВ Ф 647.
АПВ выведено по режиму.
РПВ не выполнялось.
16.06.2014 в 22.49  по команде ДД РДП Эльбрусских РЭС ВЛ 6 кВ Ф 647 ПС 110 кВ РМЗ включена в работу.</t>
  </si>
  <si>
    <t>Направить в адрес собственника КЛ уведомление о приведении принадлежащей ему кабальной линии ыв соответствие с ПУЭ. В письме разъяснить, что в случае повреждения оборудования Кабардино-Балкарского филиала с причинением экономического ущерба, по вине Тырныаузского шахтостроительного управления, взыскание экономического ущерба,  будет производиться в судебном порядке.</t>
  </si>
  <si>
    <t xml:space="preserve">18.05.2014 в 10.55 на ПС 110 кВ Нейтрино действием МТЗ отключился МВ 6 кВ Ф 68.
АПВ выведено по режиму.
РПВ не выполнялось.
18.05.2014 в 12.18 по команде ДД РДП Эльбрусских РЭС ВЛ 6 кВ Ф 68 ПС 110 кВ Нейтрино включена в работу.
</t>
  </si>
  <si>
    <t>После аварийным осмотром повреждения оборудования Кабардино-Балкарского филиала не установлено.</t>
  </si>
  <si>
    <t xml:space="preserve">Направить письменное уведомление владельцу ТП-2 о необходимости приведения электроустановки  в соответствие с требованиями ПУЭ с целью недопущения аварийных отключений питающих линий. В письме указать,  что в случае  повреждения  электрооборудования Кабардино-Балкарского филиала с причинением материального ущерба, взыскание ущерба будет производиться через суд. </t>
  </si>
  <si>
    <t xml:space="preserve">20.05.2014  в 16.55 на ПС 110 кВ ЦРУ действием МТЗ отключился МВ 6 кВ Ф 69.
АПВ выведено по режиму.
20.05.2014 В 17.00 по команде ДД РДП Эльбрусских РЭС РПВ успешно.
</t>
  </si>
  <si>
    <t>Просле аварийным осмотром повреждения оборудования не установлено.</t>
  </si>
  <si>
    <t>Произвести внеочередной инженерный осмотр ВЛ 6 кВ Ф 69 ПС 110 кВ ЦРУ.</t>
  </si>
  <si>
    <t>КЧФ</t>
  </si>
  <si>
    <t>Карачаево-Черкесский филиал</t>
  </si>
  <si>
    <t>11.04.2014 в 00:48 на ПС 110 кВ Южная работала II ступень НЗЗ Л-42 Ф"А", АПВ успешно. 
11.04.2014 в 00:48 на ПС 110 кВ карачаевск работала I ступень НЗЗ Л-31 Ф"А", АПВ успешно.</t>
  </si>
  <si>
    <t>произвести внеочередной осмотр  ВЛ 110 кВ Южная-ЗеленчукскаяГЭС-Карачаевск(Л-42/31)</t>
  </si>
  <si>
    <t xml:space="preserve">21.05.14. в 16:43 отключалась ВЛ 110 кВ ГЭС-2 – Майская (Л-147) на ПС 110 кВ Майская от 3 ст НЗЗ, АПВ неуспешно. На ГЭС-2 отключений не было. Последствий для потребителей не было
В 17:06 на ПС 110 кВ Майская выключатель С-1 от ключа управления не управляется.
В 17-32 на ПС 110 кВ Октябрьская переведена нагрузка с Т-2 на Т-1, на ГЭС-2 откл ВВ Л-147.
В 17-38 на ПС 110 кВ Октябрьская отключен МВ С-1.
В 17-47 на ПС 110 кВ Майская включен П-I-II. 
В 17-52 на ПС 110 кВ Октябрьская включен МВ С-1. 
В 17:53 на ГЭС-2 выключатель ВВ Л-147 не включается через схему АПВ КС.
В 18:43 на ГЭС-2 после проверки наличия напряжения на ВЛ 110 кВ ГЭС-2 – Майская (Л-147) включен ВВ Л-147.
</t>
  </si>
  <si>
    <t>ВЛ 110 кВ ГЭС-2 – Майская (Л-147) осмотрена замечаний нет</t>
  </si>
  <si>
    <t>Произвести внеочередной осмотр ВЛ 110 кВ ГЭС-2 – Майская (Л-147)
Произвести послеаварийная проверка защит Л-147</t>
  </si>
  <si>
    <t xml:space="preserve">04.04.2014 в 13:49 на ПС 110 кВ Заречная от КУ отключен МВ Ф-857, ЗЕМЛЯ 100% ФАЗА "В". При осмотре ВЛ-10-кВ Ф-857 ПС 110 кВ Заречная обнаружен разрушен  штыревой изолятор  ШФ-10 на опоре № 129 , фаза "В". 
</t>
  </si>
  <si>
    <t>поврежден штыревой изолятор  ШФ-10 на опоре № 129 , фаза "В"</t>
  </si>
  <si>
    <t xml:space="preserve">заменить поврежденный изолятор ШФ-10 </t>
  </si>
  <si>
    <t>26.06.2014 в 16:47 отключилась ВЛ 110 кВ Майская – Октябрьская (Л-146) действием на ПС 110 кВ  Майская от 2 ст НЗЗ, АПВ успешно, на ПС 110 кВ Октябрьская от 1 ст НЗЗ, АПВ успешно. Последствий для потребителя не было.
При осмотре  ВЛ 110 кВ Майская – Октябрьская (Л-146) обнаружено повреждение 3-х изоляторов из 9-ти.</t>
  </si>
  <si>
    <t>повреждение 3-х изоляторов на опоре №49 Ф"В"</t>
  </si>
  <si>
    <t>произвести внеочередной осмотр ВЛ 110 кВ Майская – Октябрьская (Л-146)</t>
  </si>
  <si>
    <t xml:space="preserve">19.05.2014 в 03:04 на ПС 110 кВ Головная работой МТЗ откл. Ф-69. При осмотре ВЛ-6кВ Ф-69 ПС 110 кВ Головная обнаружен пробой кабельной муфты на опоре №1. 
</t>
  </si>
  <si>
    <t>Пробой кабельной муфты на опоре №1</t>
  </si>
  <si>
    <t>Произвести монтаж кабельной муфты на опоре №1 ВЛ-6кВ Ф-69 ПС 110 кВ Головная</t>
  </si>
  <si>
    <t xml:space="preserve">19.05.2014 в 15:55 на ПС 110 кВ Зеленчук I ступень ТЗНП Л-29, АПВ успешно, ф "С".
19.05.2014 в 15:55 на ПС 110 кВ Карачаевск: IIст. ТЗНП Л-29, АПВ успешно, ф "С".
</t>
  </si>
  <si>
    <t>произвести внеочередной осмотр ВЛ 110 кВ Зеленчук - Карачаевск (Л-29)</t>
  </si>
  <si>
    <t xml:space="preserve">25.05.2014 в 15:10 на ПС 110 Кош-Хабль работой МТЗ откл. МВ Ф-530, РПВ неуспешное
25.05.2014 в 16:07  ВЛ-10 кВ Ф-530 ПС 110 Кош-Хабль включена в работу
Пробой кабеля 10 кВ на потребительском КТП-267/530 (РТРС)
</t>
  </si>
  <si>
    <t xml:space="preserve">Пробой кабеля 10 кВ на потребительском КТП-267/530 (РТРС)
</t>
  </si>
  <si>
    <t>Произвести внеочередной осмотр  ВЛ-10 кВ Ф-530 ПС 110 Кош-Хабль</t>
  </si>
  <si>
    <t xml:space="preserve">19.05.2014 в 22:32 на ПС 330 кВ Черкесск работала I ступень НЗЗ  Л-221,  ф"В", АПВ успешно
19.05.2014 в 22:32 на ПС 110 кВ Академическая МВ Л-221  не  откл.
</t>
  </si>
  <si>
    <t>произвести внеочередной осмотр ВЛ 110 кВ  Черкесск-Академическая (Л-221)</t>
  </si>
  <si>
    <t xml:space="preserve">23.05.2014 в 12:10 на ПС 110 кВ Старокувинская работай МТЗ откл МВ Л-618, РПВ неуспешно. На ПС 35 кВ Эрсакон в 12:19 вкл. МВ С-101 восстановлено эл/снабжение потребителей.  При осмотре обнаружена поврежденая промежуточная Ж/Б опора №8.
</t>
  </si>
  <si>
    <t xml:space="preserve">повреждена промежуточная ПБ-35-3 опора №8.
</t>
  </si>
  <si>
    <t>Произвести замену промежуточной опоры №8 ВЛ-35кВ Старокувинская-Эрсакон(Л-618)</t>
  </si>
  <si>
    <t xml:space="preserve">07.04.2014 в 00:49 на ПС 110 кВ Карачаевск работой II ступени НЗЗ откл. МВ Л-29, АПВ успешно.
07.04.2014 в 00:49 на ПС 110 кВ Зеленчук работой I ступени НЗЗ откл. МВ Л-29, АПВ успешно.
</t>
  </si>
  <si>
    <t>на промежуточной опоре №62 видны следы перекрытия на 2х верхних изоляторах Ф "В".</t>
  </si>
  <si>
    <t>произвести внеочередной осмотр ВЛ 110кВ Зеленчук-Карачаевск(Л-29)</t>
  </si>
  <si>
    <t xml:space="preserve">28.06.2014 в 00:17 на ПС 110 кВ Карачаевск от работы МТЗ отключен МВ Ф-471 
28.06.2014 в 09:15 восстановлено эл/снабжение потребителей
поврежден  изолятор на опоре №36 ВЛ 10 кВ ф-471 ПС 110 кВ Карачаевск
</t>
  </si>
  <si>
    <t xml:space="preserve">поврежден  изолятор ШС-10 на опоре №36 ВЛ 10 кВ ф-471 ПС 110 кВ Карачаевск
</t>
  </si>
  <si>
    <t>Произвести внеочередной осмотр ВЛ 10 кВ ф-471 ПС 110 кВ Карачаевск</t>
  </si>
  <si>
    <t>23.05.2014 в 05:26 отключилась ВЛ 110 кВ Зеленчукская ГЭС – Зеленчук (Л-144) с отпайкой на ПС 110 кВ БСР,  действием на Зеленчукской ГЭС 1 ст. НЗЗ, АПВ успешно, на ПС 110 кВ Зеленчук действием 1 ст НЗЗ, АПВ КС не успешное. Последствий для потребителей не было.
В 05:44 на ПС 110 кВ Зеленчук  ВЛ 110 кВ Зеленчукская ГЭС – Зеленчук (Л-144) замкнута в транзит.
23.05.2014 на ПС 110 кВ Зеленчук проведена послеаварийная проверка защит, замечаний нет.  
ВЛ 110 кВ Зеленчукская ГЭС – Зеленчук (Л-144) осмотрена, причин отключения не выявлено</t>
  </si>
  <si>
    <t xml:space="preserve">произвести послеаварийную проверку защит, замечаний нет. 
произвести внеочередной осмотр ВЛ 110 кВ Зеленчукская ГЭС – Зеленчук (Л-144) </t>
  </si>
  <si>
    <t xml:space="preserve">18.05.2014 в 23:48 на ПС 110 кВ Карачаевск работала 2ступень НЗЗ Л-29, АПВ успешно.
18.05.2014 в 23:48 на ПС 110 кВ Зеленчук работала 1ступень НЗЗ Л-29, АПВ успешно.
ВЛ 110кВ Зеленчук-Карачаевск(Л-29) осмотрена замечаний нет.
</t>
  </si>
  <si>
    <t xml:space="preserve">Произвести внеочередной осмотр ВЛ 110кВ Зеленчук-Карачаевск(Л-29) </t>
  </si>
  <si>
    <t xml:space="preserve">19.05.2014 в 21:15 на ПС 110 кВ Академическая 1 ступень НЗЗ Л-222, ф"В",
19.05.2014 в 21:15 на НГРЭС  1 ступень НЗНП Л-222, ф"В".
</t>
  </si>
  <si>
    <t>произвести внеочередной осмотр ВЛ-110кВ  Академическая  - НГРЭС(Л-222)</t>
  </si>
  <si>
    <t>27.06.2014 в 08:42 отключилась ВЛ 110 кВ Невинномысская ГРЭС - Академическая (Л-222) на Невинномысской ГРЭС от 1 ст. ТЗНП, АПВ успешно на ПС 110 кВ Академическая от 1 ст. НЗЗ, АПВ  успешно.  
Последствий для потребителей не было.</t>
  </si>
  <si>
    <t>произвести внеочередной осмотр ВЛ 110 кВ Невинномысская ГРЭС - Академическая (Л-222)</t>
  </si>
  <si>
    <t xml:space="preserve">25.05.2014 в 14:47 при грозе и дожде отключилась ВЛ 110 кВ Южная - Цементная (Л-98) действием на ПС 110 кВ Южная от ТО, на ПС 110 кВ  Цементная от 1 ст. НЗЗ, АПВ успешно. На ПС 110 кВ Карьер АВР-10 кВ успешно. Последствий для потребителей не было.
При осмотре ВЛ 110 кВ Южная - Цементная (Л-98) выявлено на анкерной опоре № 92 разрушены все изоляторы гирлянды  фазы "А", требуется замена.
</t>
  </si>
  <si>
    <t>повреждены изоляторы ПСД-70 Ф"А" на анкерной опоре № 92</t>
  </si>
  <si>
    <t>Произвести замену изоляторов Ф"А" на опоре №92 ВЛ 110 кВ Цементная-Южная (Л-98)
Произвести внеочередной осмотр ВЛ 110 кВ Цементная-Южная (Л-98)</t>
  </si>
  <si>
    <t xml:space="preserve">20.05.2014 В 18:56 на ПС 110 кВ Учкекен работала МТЗ Ф-553, РПВ не выполнялось
20.05.2014 в 21:25 ВЛ-10кВ Ф-553 ПС 110 кВ Учкекен включена в работу
Погода сильный порывистый ветер, гроза. 
</t>
  </si>
  <si>
    <t>произвести внеочередной осмотр ВЛ-10кВ Ф-553 ПС 110 кВ Учкекен</t>
  </si>
  <si>
    <t>25.05.2014 в 14:06 отключилась тупиковая ВЛ 110 кВ Академическая - Чапалы (Л-223), на ПС 110 кВ Академическая действием 2 ст. НЗЗ, АПВ успешное. Последствий для потребителей не было.
ВЛ 110 кВ Академическая - Чапалы (Л-223) осмотрена, причин отключения не выявлено.</t>
  </si>
  <si>
    <t>произвести внеочередной осмотр ВЛ 110 кВ Академическая - Чапалы(Л-223)</t>
  </si>
  <si>
    <t xml:space="preserve">19.05.2014 22:21 на ПС 110 кВ Южная работала I ступень НЗЗ  Л-42,    ф "В" и "С", АПВ успешно 
19.05.2014 22:21 на ЗГЭС II ступень ТНЗНП Л-42,  ф"А" "В" "С", АПВ успешно.
</t>
  </si>
  <si>
    <t>произвести внеочередной осмотр ВЛ 110 кВ Южная 110 - ЗГЭС-14(Л-42)</t>
  </si>
  <si>
    <t xml:space="preserve">Погода: гроза.
26.06.2014 в 21:40 при грозе отключалась ВЛ 110 кВ Академическая – Черкесск (Л-221) действием на ПС 330 кВ Черкесск от 1 ст. НЗЗ,  АПВ успешно, на ПС 110 кВ Академическая от 1 ст. НЗЗ,  АПВ успешно.
Последствий для потребителей не было.
</t>
  </si>
  <si>
    <t xml:space="preserve">произвести внеочередной осмотр ВЛ 110 кВ Академическая – Черкесск (Л-221) </t>
  </si>
  <si>
    <t>26.06.2014 в 20:46 при грозе отключилась ВЛ 110 кВ Зеленогорская-Учкекен (Л-252) дейстием на ПС 110 кВ Учкекен 2 ст. НЗЗ, АПВ успешно, на ПС 110 кВ Зеленогорская от 2 ст. НЗЗ, АПВ успешное. 
Последствий для потребителей не было. Место к.з. на участке  3,9 км от ПС 110 кВ Учкекен.</t>
  </si>
  <si>
    <t>произвести внеочередной осмотр ВЛ 110 кВ Зеленогорская-Учкекен (Л-252)</t>
  </si>
  <si>
    <t xml:space="preserve">29.05.2014 в 01:22 при грозе отключалась ВЛ 110 кВ Академическая – Черкесск (Л-221) действием на ПС 330 кВ Черкесск от 1 ст. НЗЗ,  АПВ успешно, на ПС 110 кВ Академическая от 2 ст. НЗЗ,  АПВ успешно.
Последствий для потребителей не было.
</t>
  </si>
  <si>
    <t xml:space="preserve">Произвести внеочередной ВЛ 110 кВ Академическая – Черкесск (Л-221) </t>
  </si>
  <si>
    <t xml:space="preserve">20.05.2014 в 18:24 на ПС 110 кВ Эркен-Шахар работай 1 ступень НЗЗ Л-200, ф"В".  
20.05.2014 в 18:24 на НГРЭС работай 1ступень НЗЗ Л-25, Ф"В".
</t>
  </si>
  <si>
    <t>произвести внеочередной осмотр ВЛ-110кВ Эркен-Шахар -Новая Деревня(Л-200)</t>
  </si>
  <si>
    <t xml:space="preserve">17.06.2014 в 07:33 отключалась ВЛ-110 кВ Черкесск – Ильичевская (Л-100), ВЛ-110 кВ Ильичевская – Бекешевская (Л-96) действием 1ст. НЗЗ, на ПС 330 кВ Черкесск, с успешным АПВ,  на ПС Бекешевская от 1 ст НЗЗ, АПВ успешно. Место к.з. на Ильичевская – Бекешевская (Л-96) 14 км от ПС 110 кВ Бекешевкая, 16 км от ПС 330 кВ Черкесск.
</t>
  </si>
  <si>
    <t xml:space="preserve">произвести внеочередной осмотр ВЛ-110 кВ Черкесск – Ильичевская (Л-100), ВЛ-110 кВ Ильичевская – Бекешевская (Л-96) </t>
  </si>
  <si>
    <t xml:space="preserve">03.06.2014 в 22:26 на ПС 110 кВ Зеленчук работой 1ст. НЗЗ Л-29. АПВ успешно.
03.06.2014 в 22:26 на ПС 110 кВ  Карачаевск 2ст.НЗЗ Л-29, АПВ успешно.
</t>
  </si>
  <si>
    <t xml:space="preserve">произвести внеочередной осмотр ВЛ 110 кВ Зеленчук - Карачаевск(Л-29) </t>
  </si>
  <si>
    <t xml:space="preserve">18.04.2014 в 20:43 ПС 110 кВ Черкесск 330 от КУ отключен ф-207, "земля перемежающая" (перекос напряжения). При осмотре ВЛ 10 кВ ф-207  ПС 110 кВ Черкесск 330 обнаружен обрыв шлейфа на оп 1
</t>
  </si>
  <si>
    <t xml:space="preserve">обрыв шлейфа на оп 1
</t>
  </si>
  <si>
    <t xml:space="preserve">Заменить шлейф на опоре № 1 ВЛ 10 кВ ф-207  ПС 110 кВ Черкесск 330
</t>
  </si>
  <si>
    <t xml:space="preserve">04.06.2014 в 03:10 на ПС 110 кВ Хабез от МТЗ отключился Ф-504 РПВ неуспешное
Во время ливневого дождя и схода сели дерево упало на ВЛ-10 кВ между опорами №№ 6/4 - 6/5 
</t>
  </si>
  <si>
    <t>повреждение верхнего повива провода в пролете опор №6/4-6/5</t>
  </si>
  <si>
    <t>произвести внеочередной осмотр ВЛ 10 кВ Ф-504 ПС 110 кВ Хабез</t>
  </si>
  <si>
    <t xml:space="preserve">29.04.2014 в 15:40 на ПС 110 кВ Южная работала ТО Л-98, АПВ успешно.
29.04.2014 в 15:40 на ПС 110 кВ Цементная работала I ступень НЗЗ Л-98, АПВ успешно Ф"А".
</t>
  </si>
  <si>
    <t>Произвести внеочередной осмотр ВЛ 110кВ Цементная-Южная (Л-98)</t>
  </si>
  <si>
    <t xml:space="preserve">05.06.2014 в 14:11 на ПС 110 кВ  Зеленчук действием 1 ст. НЗЗ отключилась ВЛ 110 кВ Зеленчук – Хабез (Л-128), на ПС 110 кВ Кош-Хабль действием 2 ст. НЗЗ отключилась ВЛ 110 кВ Хабез – Кош-Хабль (Л-127), АПВ выведено на время переключений. На ПС 110 кВ Хабез С-1 защит не имеет, работавшие в схеме нормального режима, на ПС 110 кВ Кох-Хабль трансформатор Т-1 находился в резерве (отключен ОД-Т-1).
Погашены ПС 110 кВ Хабез, ПС 110 кВ Кош-Хабль Рнагр.=2 МВт, частично Хабезский район, население 7500 человек. 
В 14:32 РПВ ВЛ 110 кВ Зеленчук – Хабез (Л-128), ВЛ 110 кВ Хабез – Кош-Хабль (Л-127) с ПС 110 кВ Зеленчук успешно, запитаны все потребители.
В 14:38 на ПС 110 кВ Кош-Хабль включен С-1, ВЛ 110 кВ Зеленчук – Хабез (Л-128), ВЛ-110 кВ Хабез – Кош-Хабль (Л-127)   замкнуты в транзит.
Причина: На ВЛ 110 кВ Зеленчук – Хабез (Л-128) в пролете опор № 64-65 алюминиевые повивы провода фазы "В" распушены до стального сердечника. 
05.06.2014 г. в пролете опор № 64-65 на проводе в месте повреждения наложен бандаж.  
</t>
  </si>
  <si>
    <t xml:space="preserve"> в пролете опор № 64-65 алюминиевые повивы провода фазы "В" распушены до стального сердечника.</t>
  </si>
  <si>
    <t>произвести ремонт провода  в пролете опор № 64-65.</t>
  </si>
  <si>
    <t xml:space="preserve">29.04.2014 в 17:51 отключалась ВЛ-110 кВ Зеленчук – Хабез (Л-128), ВЛ-110 кВ Хабез – Кош-Хабль (Л-127) действием 2ст. НЗЗ на ПС 110 кВ Зеленчук, на ПС 110 кВ Кош-Хабль действием 1 ст. НЗЗ, АПВ успешное, на ПС 110 кВ Хабез С-1 защит не имеет.
Причина: На ПС 110 кВ Хабез включился КЗ-Т-1, отключился ОД-Т-1 от ДЗТ Т-1 (110/10 кВ, 6,3 МВА). На шинном мосту 10 кВ Т-1 обнаружено погибшее животное. АВР 10 кВ успешное.
Последствий для потребителей не было. 
</t>
  </si>
  <si>
    <t xml:space="preserve">повреждение опорных изоляторов Ф "А", "В", "С" тип ИОС-35-500 </t>
  </si>
  <si>
    <t xml:space="preserve">Заменить опорные изоляторы шиного моста 10 кВ трансформатора Т-1 </t>
  </si>
  <si>
    <t xml:space="preserve">07.06.2014 в 14:25 при грозе отключилась ВЛ 110 кВ Зеленчук - Сторожевая (Л-92) действием на ПС 110 кВ Зеленчук от 1 ст. НЗЗ, АПВ успешное, на ПС 110 кВ Сторожевая от 2 ст. НЗЗ, АПВ успешное. 
Последствий для потребителей не было
</t>
  </si>
  <si>
    <t>поврежден изолятор Ф"В" на опоре №18</t>
  </si>
  <si>
    <t>произвести внеочередной осмотр ВЛ 110 кВ Зеленчук - Сторожевая(Л-92)</t>
  </si>
  <si>
    <t xml:space="preserve">02.05.2014 в 11:22 на ПС 110 кВ Садовая работой МТЗ отключен МВ Ф-222 
02.05.2014 в 12:25 ВЛ-10кВ Ф-222 от ПС 110 кВ Садовая включена в работу
при осмотре ВЛ-10кВ Ф-222 от ПС 110 кВ Садовая обнаружен разрушеный опорный изолятор в предохранительной сборке РУ-10кВ фаза "В" КТП-109/222
</t>
  </si>
  <si>
    <t xml:space="preserve">повреждение опорного изолятора ИО 10 в предохранительной сборке РУ-10кВ фаза "В" КТП-109/222
</t>
  </si>
  <si>
    <t xml:space="preserve">заменить опорный изолятор в предохранительной сборке РУ-10кВ фаза "В" КТП-109/222 ВЛ-10кВ Ф-222 от ПС 110 кВ Садовая.
</t>
  </si>
  <si>
    <t xml:space="preserve">16.05.2014 09:39 на ПС 330 кВ Черкесск  от 1 ступени НЗЗ Л-221, АПВ успешно, ф"С".
ПС 110 кВ Академическая от 1 ступени НЗЗ Л-221, АПВ успешно, ф"С".
Погодные условия : тихо, без осадков. Обесточение потребителей не было.
</t>
  </si>
  <si>
    <t>Произвести внеочередной осмотр ВЛ 110 кВ  Черкесск-Академическая (Л-221)</t>
  </si>
  <si>
    <t xml:space="preserve">14.04.2014 в 01:40 на ПС 110 кВ Северная работала 1 ст. НЗЗ Л-97, АПВ успешно ф"А".
14.04.2014 в 01:40 на ПС 330 кВ Черкесск работала 1 ст.НЗЗ М-2, АПВ успешно, ф"А".
</t>
  </si>
  <si>
    <t>Произвести внеочередной осмотр ВЛ 110 кВ Черкесск - Северная(Л-97)</t>
  </si>
  <si>
    <t xml:space="preserve">09.06.2014 в 05:06 отключилась ВЛ 110 кВ Невинномысская ГРЭС - Академическая (Л-222) действием на Невинномысской ГРЭС от 1 з. ДЗ, 1 ст ТЗНП, ТО (Л-222), АПВ успешно, на ПС 110 кВ Академическая от 1 ст. НЗЗ (Л-222), АПВ  успешно.  
Последствий для потребителей не было. 
Пасмурно,тихо.
</t>
  </si>
  <si>
    <t>18.06.2014 в 19:40 отключилась ВЛ 110 кВ Невинномысская ГРЭС - Академическая (Л-222) действием на Невинномысской ГРЭС от 1 ст ТЗНП, АПВ успешно, на ПС 110 кВ Академическая от 1 ст. НЗЗ, АПВ успешно. В схеме ремонта выключателя ЭВ Л-222 на Невинномысской ГРЭС с переводом через ЭВ М-2. 
Последствий для потребителей не было.</t>
  </si>
  <si>
    <t xml:space="preserve">произвести внеочередной осмотр ВЛ 110 кВ Невинномысская ГРЭС - Академическая (Л-222) </t>
  </si>
  <si>
    <t xml:space="preserve">08.06.2014 в 18:40 на ПС 110 кВ Южная от действия ТО отключился МВ Ф-120, При РПВ МВ Ф-120 работой логической защиты шин(ЛЗШ) 10 кВ отключен МВ Т-101 и МВ Т-102 . МВ С-101 был отключен. При осмотре I и II СШ 10 кВ были обнаружены следы перекрытия на аппаратных ламелях, на ТТ МВ ячейки МВ Ф-120, Ф-125 . МВ Т-102 включен 08.06.14  в 19:38, МВ Т-101 включен в 19:42. Погашение части г.Черкесск. Погода : мелкий моросящий дождь, тихо.
</t>
  </si>
  <si>
    <t>повреждение концевой заделки ВУ силового кабеля Ф-120</t>
  </si>
  <si>
    <t>Произвести ремонт кабеля 10 кВ Ф-120
Произвести проверку защит Ф-120, и ЛЗШ
Произвести инженерный осмотр оборудования ЗРУ-10 кВ ПС 110 кВ Южная</t>
  </si>
  <si>
    <t xml:space="preserve">18.04.2014 в 20:50 на ПС 110 кВ  Каказская от КУ отключен МВ Ф-140, земля Ф "С". При осмотре ВЛ 10 кВ ф-140 ПС 110 кВ  Каказская обнаружен разрушеный опорный изолятор фазы "с" на ТП 79/140.
</t>
  </si>
  <si>
    <t>поврежден опорный изолятор тип ИО-10 фазы "С" на ТП 79/140</t>
  </si>
  <si>
    <t>Заменить опорный изолятор ИО-10 на ТП 79/140 ВЛ 10 кВ ф-140 ПС 110 кВ  Каказская</t>
  </si>
  <si>
    <t xml:space="preserve">13.05.2014 в 00:50 на ПС 110 кВ Кош-Хабль работой МТЗ откл МВ Ф-534
При осмотре ВЛ-10 кВ Ф-534 ПС-110 Кош-Хабль обнаружен сорванный изолятор на опоре №5/40 Повреждение на стороне Прикубанского РЭС
</t>
  </si>
  <si>
    <t xml:space="preserve">поврежден изолятор ШФ-10 на опоре №5/40 ВЛ-10 кВ Ф-534 ПС-110 Кош-Хабль </t>
  </si>
  <si>
    <t xml:space="preserve">Произвести замену поврежденного изолятора Ф "В" ВЛ-10 кВ Ф-534 ПС 110 кВ Кош-Хабль 
Произвести внеочередной осмотр ВЛ-10 кВ Ф-534 ПС-110 Кош-Хабль </t>
  </si>
  <si>
    <t xml:space="preserve">21.06.2014 в 22:44 отключилась при грозе ВЛ 110 кВ Бекешевская - Учкекен (Л-243) на ПС 110 кВ Учкекен от 2 ст. НЗЗ, АПВ не работало (КС), на ПС 110 кВ Бекешевская действием 2 ст. НЗЗ, АПВ не отработало, оформлен дефект.
Погашен Т-1 (110/35/10, 16 МВА) ПС 110 кВ Учкекен с Рн = 5 МВт, численность населения 39000 человек,  полностью Малокарачаевский район КЧР . На ПС 110 кВ  Бекешевская АВР 10 кВ успешен.
В 22:54 РПВ ВЛ 110 кВ Бекешевская - Учкекен (Л-243) с ПС 110 кВ Учкекен успешно.
При постановке Л-243 под напряжение с ПС 110 кВ Учкекен Л-243 замкнулась в транзит на ПС 110 кВ Бекешевская действием АПВ по цепи КС. (На ПС 110 кВ Учкекен АПВ Л-243 переведено в режим КНС).
28.06.2014 На ПС 110 кВ Бекешевская, на панели автоматики МВ С-1 (панель 27) обнаружено нарушение цепи контактных соединений, подключения вторичных цепей накладки Н-2 (выбор режима АПВ КС/КНС Л-243). </t>
  </si>
  <si>
    <t>произвести внеочередной осмотр ВЛ 110 кВ Бекешевская - Учкекен (Л-243)</t>
  </si>
  <si>
    <t xml:space="preserve">10.06.2014 в 17:20 при грозе отключилась ВЛ 110 кВ Карачаевск - Зеленчук (Л-29) действием ПС 110 кВ Зеленчук HЗЗ-2ст, АПВ успешно, с ПС 110 кВ Карачаевск HЗЗ-2ст, АПВ успешно.
</t>
  </si>
  <si>
    <t xml:space="preserve">Слабый дождь,ветер восточный 10м/сек.
ПС 110 кВ Академическая Л-222 откл. от НЗЗ 1ст, ф "А", АПВ успешно.
НГРЭС Л-222 откл от НЗЗ 1СТ,АПВ успешно.
</t>
  </si>
  <si>
    <t>Произвести внеочередной осмотр ВЛ 110 кВ Академическая - НГРЭС(Л-222)</t>
  </si>
  <si>
    <t xml:space="preserve">10.06.2014 в 19:40 при грозе отключалась ВЛ-110 кВ Черкесск – Ильичевская (Л-100), ВЛ-110 кВ Ильичевская – Бекешевская (Л-96) действием 2ст. НЗЗ, на ПС 330 кВ Черкесск, с успешным АПВ,  на ПС 110 кВ Бекешевская от 1 ст НЗЗ, АПВ успешно. Место к.з. на Ильичевская – Бекешевская (Л-96) 10,42 км от ПС 110 кВ Бекешевкая.
Последствий для потребителей не было. 
</t>
  </si>
  <si>
    <t>произвести внеочередной осмотр ВЛ-110 кВ Ильичевская – Бекешевская (Л-96)</t>
  </si>
  <si>
    <t xml:space="preserve">Пасмурно, тихо.
27.04.2014 в 06:32 на ПС 110 кВ Зеленчук работала II ступень НЗЗ  Л-92, АПВ успешно.
27.04.2014 в 06:32 на ПС 110 кВ Сторожевая II ступень НЗЗ  Л-92, АПВ успешно.
27.04.2014 в 06:32 на ПС 110 кВ Псебай блинкеров защит нет, АПВ успешно.
</t>
  </si>
  <si>
    <t>Произвести внеочередной осмотр ВЛ 110 кВ Зеленчук - Сторожевая(Л-92)</t>
  </si>
  <si>
    <t>18.06.2014 в 19:51 отключились ВЛ 110 кВ НГРЭС – Новая Деревня (Л-25), ВЛ 110 кВ Новая Деревня – Эркен-Шахар (Л-200) действием на Невинномысской ГРЭС 1 ст ТЗНП, на ПС 110 кВ Эркен-Шахар от 1 ст НЗЗ, АПВ успешно. ПС 110 кВ  Новая Деревня без линейных защит.
Место к.з. на Л-200, 11 км от ПС 110 кВ Эркен-Шахар.   
Последствий для потребителей не было.</t>
  </si>
  <si>
    <t>произвести внеочередной осмотр ВЛ 110 кВ Новая Деревня – Эркен-Шахар (Л-200)</t>
  </si>
  <si>
    <t xml:space="preserve">27.04.2014 в 06:19 на ПС 110 кВ Преградная Л-81, работой НЗЗ I ступени откл МВ Л-81, АПВ успешно. 27.04.2014 в 06:19 на ПС 110 кВ Курджиново МВ С-1 в ремонте, вкл-на РП.
Пасмурно,тихо.
</t>
  </si>
  <si>
    <t>Произвести внеочередной осмотр ВЛ 110 кВ Преградная-Курджиново (Л-81)</t>
  </si>
  <si>
    <t xml:space="preserve">04.06.2014 в 02:00 отключилась тупиковая ВЛ 110 кВ Карачаевск – Теберда (Л-30) действием на ПС 110 кВ Карачаевск  от 3 ст. НЗЗ, АПВ успешно. 
Последствий для потребителя не было.
Причин отключения не выявлено.
</t>
  </si>
  <si>
    <t>произвести внеочередной осмотр ВЛ 110 кВ Карачаевск – Теберда (Л-30)</t>
  </si>
  <si>
    <t>23.06.2014 в 08:40 отключалась ВЛ 110 кВ ГЭС-2 – Майская (Л-147) и ВЛ 110 кВ Октябрьская - Майская (Л-146) (в схеме ремонта на ПС 110 кВ Майская: 2 сш. 110 кВ и С-1 с включением РП-110). ВЛ отключились действием с ГЭС-2 ст НЗЗ, АПВ успешно, с ПС 110 кВ Октябрьская от 1 ст НЗЗ, АПВ успешно. Место к.з. на ВЛ 110 кВ ГЭС-2 – Майская (Л-147) 6,4 км от ГЭС-2. 
Последствий для потребителей не было.</t>
  </si>
  <si>
    <t>произвести внеочередной осмотр ВЛ 110 кВ ГЭС-2 – Майская (Л-147) и ВЛ 110 кВ Октябрьская - Майская (Л-146)</t>
  </si>
  <si>
    <t xml:space="preserve">29.04.2014 в 15:40 на ПС 330 кВ Черкесск работала Iступень НЗЗ Л-218,ТО АПВ успешно Ф"А".
29.04.2014 в 15:40 на ПС 110 кВ Ток-Москвы  работала ТО Л-218, АПВ успешно Ф"А".
</t>
  </si>
  <si>
    <t>Произвести внеочередной осмотр ВЛ 110 кВ Черкесск-Ток Москвы (Л-218)</t>
  </si>
  <si>
    <t>22.04.2014 в 16:38 отключились ВЛ 110 кВ Преградная - Курджиново (Л-81) и ВЛ 110 кВ Псебай - Курджиново (Л-91), на ПС 110 кВ Преградная от 3 ст. НЗЗ, ТО Л-81, на ПС 110 кВ Псебай от 4ст. НЗЗ Л-91, АПВ неуспешное. 
На ПС 110 кВ Преградная Л-81 (Л-91 в тупиковом режиме, на С-1 выведена Делительная защита) отключилась от  III ст.НЗЗ, ф"А", при АПВ Л-81 отключилась  от ТО. В 16:58  РПВ  ВЛ-110 кВ Преградная – Курджиново (Л-81), ВЛ 110 кВ Псебай - Кур-джиново (Л-91) с ПС 110 кВ  Преградная  неуспешное, ВЛ отключились от ТО и уск. НЗЗ.
В 17:23 при осмотре ВЛ 110 кВ Псебай - Курджиново (Л-91): обнаружен обрыв провода ф "А" опора № 91-92 (3 км  от ПС 110кВ Курджиново).
В 17:51 на  ПС 110 Курджиново включен Л-81-1, переведена нагрузка ПС на ВЛ 110 кВ Преградная - Курджиново (Л-81), запитаны все потребители. 
В 03:13 после устранения обрыва провода ВЛ 110 кВ Псебай - Курджиново (Л-91) поставлена под напряжение с ПС 110 кВ Псебай.</t>
  </si>
  <si>
    <t>излом провода на выходе из натяжного зажима ПГН-3-5 опора № 91</t>
  </si>
  <si>
    <t xml:space="preserve">Произвести ремонт провода в пролете опор 91-92 фазы "А". Произвести верховой осмотр ВЛ 110 кВ Курджиново -Псебай (Л-91)  от опоры №64-117 срок 01.10.2014 года
</t>
  </si>
  <si>
    <t xml:space="preserve">22.04.2014 в 00:53 на ПС 110 кВ Карачаевск работала II ступень НЗЗ, АПВ успешно, фаза "В"
22.04.2014 в 00:53 на ПС 110 кВ Зеленчукская работала I ступень НЗЗ, АПВ успешно, фаза "В" 
</t>
  </si>
  <si>
    <t>на опоре №13 видны следы перекрытия Ф "В"</t>
  </si>
  <si>
    <t>Произвести внеочередной осмотр ВЛ 110кВ Зеленчук-Карачаевск(Л-29)</t>
  </si>
  <si>
    <t xml:space="preserve">19.05.2014 в 19:46 на ПС 110 кВ Учкекен работала ТО Л-324, АПВ нет, РПВ в 19:48 успешно.
</t>
  </si>
  <si>
    <t xml:space="preserve">произвести внеочередной осмотр ВЛ-35 кВ Учкекен-Зеленогорская(Л-324) </t>
  </si>
  <si>
    <t xml:space="preserve">16.05.2014 в 23:47 на ПС 110 кВ Северная работала III ст. НЗЗ Л-126, АПВ успешно, ф "А"
16.05.2014 в 23:47 на ПС 110 кВ Кавказская работой I ст. ТЗНП, С-1 Л-126 АПВ усп., ф "А"
</t>
  </si>
  <si>
    <t>Произвести внеочередной осмотр ВЛ 110 кВ Северная-Кавказская(Л-126)</t>
  </si>
  <si>
    <t xml:space="preserve">09.06.2014 в 17:04 отключались (при дожде) ВЛ 110 кВ Курджиново-Псебай (Л-91) действием на ПС 110 кВ Псебай от 1 ст НЗЗ, АПВ успешно, ВЛ 110 кВ Преградная - Курджиново (Л-81) действием с ПС 110 кВ Преградная от 2 ст НЗЗ, АПВ не работало (блинкер АПВ не выпадал). На ПС 110 кВ Курджиново МВ С-1 не отключался, сработавших устройств РЗА не обнаружено.  
17.06.2014 на ПС 110 кВ Курджиново произведена послеаварийная проверка устройств РЗА обнаружен нулевой уровень изоляции токовых цепей на зажимах ТТ Ф"С" МВ С-1 на ОРУ. Дефект устранен. Последствий для потребителей не было.
Место к.з. на ВЛ 110 кВ Курджиново-Псебай (Л-91).
В 17:33 на ПС 110 кВ Преградная ВЛ 110 кВ Преградная - Курджиново (Л-81) замкнута в транзит. </t>
  </si>
  <si>
    <t>произвести послеаварийную проверку защит РЗА С-1 на ПС 110 кВ Курджиново
произвести внеочередной осмотр ВЛ 110 кВ Преградная-Курджиново (Л-81)</t>
  </si>
  <si>
    <t>Карачаево-Черкесский филиал (Урупские РЭС)</t>
  </si>
  <si>
    <t xml:space="preserve">21.05.2014 в 15:27 на ПС 110 кВ Курджиново работай МТЗ откл. Ф-377 
Осмотром выявлены разрушеные изоляторы Ф"А"и"В" на опоре №265 ВЛ-6кВ Ф-377, вследствие чего, кз в пролете опор №265-266.
</t>
  </si>
  <si>
    <t>Повреждены изоляторы ШС-10 Ф"А"и"В" на опоре №265 ВЛ-6кВ Ф-377</t>
  </si>
  <si>
    <t xml:space="preserve">произвести замену изоляторов ШС-10 на опоре №265 ВЛ-10кВ Ф-377 ПС 110 кВ Курджиново
произвести внеочередной осмотр ВЛ-10кВ Ф-377 ПС 110 кВ Курджиново
</t>
  </si>
  <si>
    <t xml:space="preserve">21.05.2014 в 13:55 на ПС 110 кВ Преградная работала МТЗ откл. Ф-692.
При осмотре  ВЛ-6кВ Ф-692 ПС 110 кВ Преградная на опоре №1 обнаружена поврежденная кабельная муфта кабельного выхода из ПС 110 кВ Преградная. 
</t>
  </si>
  <si>
    <t xml:space="preserve">повреждение кабельной муфты НУ на опоре №1 ВЛ-6кВ Ф-692 ПС 110 кВ Преградная </t>
  </si>
  <si>
    <t xml:space="preserve">Произвести монтаж кабельной муфты НУ ВЛ-6кВ Ф-692 ПС 110 кВ Преградная
Произвести внеочередной осмотр ВЛ-6кВ Ф-692 ПС 110 кВ Преградная
</t>
  </si>
  <si>
    <t xml:space="preserve">20.04.2014 в 14:39 на ПС 110 кВ Преградная от КЛ отключен МВ Ф-677, земля Ф "А". На ВЛ-6кВ Ф-677 грозой разрушены изоляторы фазы "А" на опорах № 37,38,39,40.
</t>
  </si>
  <si>
    <t xml:space="preserve">повреждены изоляторы ШС-10 фазы "А" на опорах № 37,38,39,40.
</t>
  </si>
  <si>
    <t xml:space="preserve">Заменить изоляторы фазы "А" на опорах № 37,38,39,40 ВЛ 6 кВ Ф-677 ПС 110 кВ Преградная
</t>
  </si>
  <si>
    <t xml:space="preserve">21.05.2014 В 13:55 на ПС 110 кВ Преградная от КУ отключен МВ Ф-683 ,"земля" Ф "С"
При осмотре ВЛ-6кВ Ф-683 обнаружен разрушеный изолятор фазы "С" на опоре №2 ВЛ-6кВ Ф-683, провод на траверсе.
</t>
  </si>
  <si>
    <t>поврежден изолятор ШС-10 фазы "С" на опоре №2 ВЛ-6кВ Ф-683 ПС 110 кВ Преградная</t>
  </si>
  <si>
    <t xml:space="preserve">Произвести замену изолятора Ф"С" на опоре ВЛ-6кВ Ф-683 ПС 110 кВ Преградная
Произвести внеочередной осмотр ВЛ-6кВ Ф-683 ПС 110 кВ Преградная
 </t>
  </si>
  <si>
    <t xml:space="preserve">21.05.2014 в 23:00 на ПС 110 кВ Курджиново работала МТЗ откл. МВ Ф-379
При обходе  ВЛ-10кВ Ф-379 ПС 110 кВ Курджиново выявлены оборваные провода в пролете опор №378-379
</t>
  </si>
  <si>
    <t xml:space="preserve">ВЛ-10кВ Ф-379 ПС 110 кВ Курджиново повреждены провода АС-50 в пролете опор №378-379
</t>
  </si>
  <si>
    <t xml:space="preserve">Произвести замену провода в пролете опор №378-379 ВЛ-10кВ Ф-379 ПС 110 кВ Курджиново
Произвести внеочередной осмотр ВЛ-10кВ Ф-379 ПС 110 кВ Курджиново
</t>
  </si>
  <si>
    <t xml:space="preserve">19.05.2014 в 01:00 На ПС 110 кВ Рудник работала МТЗ откл Ф-17. Вследствие проливных дождей и поднятия уровня воды, выше допустимого, рекой Уруп смыты опоры №23,24,25,26 ВЛ-6кВ Ф-17.Провода ВЛ-6кВ Ф-17 оборваны и схлестнуты. </t>
  </si>
  <si>
    <t>Повреждены опоры №23, 24, 25, 26 ВЛ-6кВ Ф-17 ПС 110 кВ Рудник, оборван провод.</t>
  </si>
  <si>
    <t>произвести замену поврежденных опор №23,24,25,26 и проводов в пролетах.
произвести внеочередной осмотр участков подверженных воздействию паводковых вод.
произвести берегоукрепительные работы</t>
  </si>
  <si>
    <t xml:space="preserve">02.06.2014 в 15:20 в КТП-36 вышли из строя все ПК -10 кВ При прямом попадании молнии в ВЛ-10кВ Ф-379 возле КТП-36 Ф-379 произошло срабатывание защиты в в/в сборке КТП-36 Ф-379, вследствие чего вышли из строя все ПК -10 кВ.( Быстрое восстановление  схемы КТП-36 Ф-379 было невозможно из-за размыва дороги селевыми потоками).
</t>
  </si>
  <si>
    <t>повреждение ПК -10 кВ</t>
  </si>
  <si>
    <t>произвести внеочередную проверку ВЛ 10 кВ Ф-379 ПС 110 кВ Курджиново</t>
  </si>
  <si>
    <t xml:space="preserve">01.05.2014 в 20:00 отключился автомат Ф-2 в КТП-3 Ф-381 вследствие грозовых перенапряжений и сильного града.
</t>
  </si>
  <si>
    <t>произвести внеочередной осмотр ВЛ 0,38 кВ Ф-2 КТП-3 Ф-381 ПС 110 кВ Салиха 110 кВ</t>
  </si>
  <si>
    <t xml:space="preserve">20.05.2014 в 05:30 Вследствие проливных дождей и поднятия уровня воды  в реке  Уруп смыты опоры №50,51 ВЛ-04кВ Ф-2 ТП-27/676, провода оборваны.
</t>
  </si>
  <si>
    <t>повреждены опоры № 50-51, поврежден провод  в пролете опор №50-51</t>
  </si>
  <si>
    <t>произвести замену опор №50-51 и провода в пролете опор №50-51
произвести внеочередной осмотр Ф-2 ТП-27 Ф-676 ПС 110 кВ Преградная</t>
  </si>
  <si>
    <t xml:space="preserve">Вследствие сильного порывистого ветра и возникшего кз на ВЛ-04кВ Ф-1 КТП-29 Ф-379 произошло отключение автомата Ф-1.
</t>
  </si>
  <si>
    <t xml:space="preserve">произвести внеочередной осмотр ВЛ-04кВ Ф-1 КТП-29 Ф-379
</t>
  </si>
  <si>
    <t xml:space="preserve">28.05.2014 в 01:59 на ПС 110 кВ Курджиново действием МТЗ отключен  Ф-379.  Вследствие проливных дождей и схода селей смыты опоры №306-308 ВЛ-10кВ Ф-379, оборваны провода в полетах опор №279-281,селем сбиты опоры № 363,364 </t>
  </si>
  <si>
    <t>повреждены опоры №306-308, № 363,364 ВЛ-10кВ Ф-379, оборваны провода в полетах опор №279-281</t>
  </si>
  <si>
    <t xml:space="preserve">Произвести замену опор №306-308, № 363,364 и заменить провода в пролетах опор №279-281 ВЛ-10кВ Ф-379 ПС 110 кВ Курджиново </t>
  </si>
  <si>
    <t xml:space="preserve">26.06.2014 в 17:29 на ПС 110 кВ Курджиново от КУ отключили ВВ Ф376. 
26.06.2014 в 19:45 восстановлено эл/снабжение потребителей.
Вследствие сильного порывистого ветра и проливного дождя с градом произошел обрыв проводов ВЛ-10кВ Ф-376 в пролете опор № 39-42.
</t>
  </si>
  <si>
    <t xml:space="preserve">Повреждение проводов ВЛ-10кВ Ф-376 в пролете опор № 39-42.
</t>
  </si>
  <si>
    <t>Произвести ремонт проводов в пролете опор № 39-42.
произвести внеочередной осмотр ВЛ-10кВ Ф-376 ПС 110 кВ Курджиново</t>
  </si>
  <si>
    <t xml:space="preserve">29.04.2014 в 12:25 на ПС 110 кВ Преградная работой МТЗ  При сильном порыве ветре сорваны вязки на опорах № 32,33,34, вследствие чего провода ВЛ-6кВ Ф-690  в пролетах опор 32-34 оборваны.
29.04.2014 в 18:26 ВЛ 6 кВ Ф-690  ПС 110 кВ Преградная включена в работу.
</t>
  </si>
  <si>
    <t xml:space="preserve">сорваны вязки на опорах № 32,33,34, вследствие чего провода ВЛ-6кВ Ф-690  в пролетах опор 32-34 оборваны.
</t>
  </si>
  <si>
    <t xml:space="preserve">заменить провод в пролетах опор 32-34 оборваны. Произвести внеочередной осмотр ВЛ 6 кВ Ф-690  ПС 110 кВ Преградная 
</t>
  </si>
  <si>
    <t>17.05.2014 в 11:00 на ПС 110 кВ Курджиново работой МТЗ отключен МВ Ф-379. 
17.05.2014 в 18:13  ВЛ-10кВ Ф-379 ПС 110 кВ Курджиново включена в работй. Вследствие грозовых перенапряжений на ВЛ-10кВ Ф-379 произошел пробой проходных изоляторов фазы "В" на ТП-29 и фазы"С" на ТП-31 Ф-379 ПС 110 кВ Курджиново</t>
  </si>
  <si>
    <t>повреждение проходных изоляторов фазы "В" на ТП-29 и фазы"С" на ТП-31 Ф-379 ПС 110 кВ Курджиново</t>
  </si>
  <si>
    <t>произвести замену пробой проходных изоляторов фазы "В" на ТП-29 и фазы"С" на ТП-31 Ф-379 ПС 110 кВ Курджиново</t>
  </si>
  <si>
    <t xml:space="preserve">При к.з. на ВЛ-04кВ Ф-2 отключился автомат Ф-2 КТП-55/692, вследствие наброса  постороннего предмета на опоре №4.
</t>
  </si>
  <si>
    <t>произвести внеочередной осмотр ВЛ-0,4 кВ от КТП-55 Ф-692 ПС 110 кВ Преградная</t>
  </si>
  <si>
    <t>Карачаево-Черкесский филиал (Зеленчукские РЭС)</t>
  </si>
  <si>
    <t xml:space="preserve">При осмотре ВЛ выявлен наброс провода сторонними лицами в пролете между опорами №4-5 перегорели предохранители ПН-2 в шкафу 0,4 кВ ТП 45/334 фидера Ф-2 0,4 кВ
</t>
  </si>
  <si>
    <t xml:space="preserve">перегорели предохранители ПН-2 в шкафу 0,4 кВ ТП 45/334 фидера Ф-2 0,4 кВ
</t>
  </si>
  <si>
    <t xml:space="preserve">Заменить предохранители ПН-2 в шкафу 0,4 кВ ТП 45/334 фидера ВЛ 0,4 кВ  Ф-2
</t>
  </si>
  <si>
    <t xml:space="preserve">09.06.2014 в 08:10 на ПС 35 кВ Буково работой МТЗ откл МВ Ф-340. При осмотре ВЛ-10 кВ Ф-340 ПС 35 кВ Буково обнаружены разрушеные изоляторы фаз А, В на опоре №25
</t>
  </si>
  <si>
    <t xml:space="preserve">повреждены изоляторы ШС-10 фаз А, В на опоре №25
</t>
  </si>
  <si>
    <t xml:space="preserve">произвести внеочередной ВЛ-10 кВ Ф-340 ПС 35 кВ Буково 
</t>
  </si>
  <si>
    <t xml:space="preserve">01.05.2014 в 08:30 работой МТЗ откл. МВ Ф-370.  Произведен осмотр ВЛ-10кВ Ф-370 ПС 110 кВ Маруха повреждений и замечаний не обнаружено. 
</t>
  </si>
  <si>
    <t xml:space="preserve">произвести внеочередной осмотр ВЛ-10 кВ Ф-370 ПС 110 кВ Маруха </t>
  </si>
  <si>
    <t>Карачаево-Черкесский филиал (Хабезские РЭС)</t>
  </si>
  <si>
    <t xml:space="preserve">26.06.2014 в 20:10 на ТП 83/372 перегорел ПН-2 
погода шквальный порывистый ветер дождь град 
При осмотре Ф-1 от ТП 83/372 обнаружен обрыв провода в пролете опор 95-96
</t>
  </si>
  <si>
    <t xml:space="preserve">повреждение провода в пролете опор 95-96
</t>
  </si>
  <si>
    <t xml:space="preserve">произвести ремонт провода в пролете опор 95-96 Ф-1 от ТП 83/372
произвести внеочередной осмотр Ф-1 от ТП 83/372
</t>
  </si>
  <si>
    <t>Карачаево-Черкесский филиал (Зеленчукские ЭС)</t>
  </si>
  <si>
    <t xml:space="preserve">19.04.2014 в 15:59 на ПС 110 кВ Зеленчук работой МТЗ отключен ВВ Ф-308, АПВ неуспешно, РПВ неуспешно. Выход из строя концевой кабельной муфты от РЛ 308-17 к ТП 57/310
обесточенных потребителей нет
</t>
  </si>
  <si>
    <t xml:space="preserve">повреждение концевой кабельной муфты от РЛ 308-17 к ТП 57/310
</t>
  </si>
  <si>
    <t xml:space="preserve">Заменить концевую кабельную муфту от РЛ 308-17 к ТП 57/310
</t>
  </si>
  <si>
    <t>Карачаево-Черкесский филиал (Усть-Джегутинские РЭС, Усть-Джегутинское ПТЭС)</t>
  </si>
  <si>
    <t xml:space="preserve">17.04.2014 в 14:10 на ПС 110 кВ Усть-Джегута от МТЗ откл Ф-653. При осмотре ВЛ-6кВ Ф-653 ПС 110 кВ Усть-Джегута обнаружен сорваный изолятор на опоре №17.
</t>
  </si>
  <si>
    <t>поврежден изолятор ШФ-10 Ф "С" на опоре №17</t>
  </si>
  <si>
    <t xml:space="preserve">Заменить поврежденный изолятор  Ф "С" на опоре №17, произвести внеочередной осмотр ВЛ-6кВ Ф-653 ПС 110 кВ Усть-Джегута  </t>
  </si>
  <si>
    <t xml:space="preserve">08.05.2014 в 08:20 на ПС 110 кВ Усть-Джегута работой МТЗ откл ВВ Ф-646, РПВ не успешно. При осмотре ВЛ 6 кВ Ф-646 ПС 110 кВ Усть-Джегута обнаружен пробой концевой муфты 6кВ к ТП-77/646 (Следственный комитет)  СШ №2, СШ №3, Администрация г.Усть-Джегута, центральная котельная, РВК, Д.сад №3, ВОХР
</t>
  </si>
  <si>
    <t xml:space="preserve">повреждение концевой муфты 6кВ к ТП-77/646 </t>
  </si>
  <si>
    <t>произвести внеочередной осмотр ВЛ 6 кВ Ф-646 ПС 110 кВ Усть-Джегута</t>
  </si>
  <si>
    <t xml:space="preserve">27.06.2014 в 07:35 на ПС 110 кВ Усть-Джегута работой МТЗ отключен ВВ Ф-653. 
27.06.2014 в 07:56 восстановлено эл/снабжение потребителей
При осмотре обнаружено повреждение кабельного ввода КЛ-6кВ от ВЛ-6кв Ф-653 до ТП-61А/653  </t>
  </si>
  <si>
    <t xml:space="preserve">повреждение кабельного ввода КЛ-6кВ от ВЛ-6кв Ф-653 до ТП-61А/653  </t>
  </si>
  <si>
    <t xml:space="preserve">произвести ремонт кабельного ввода в ТП-61А/653  </t>
  </si>
  <si>
    <t xml:space="preserve">02.05.2014 в 09:50 на ПС 110 кВ Усть-Джегута работой МТЗ отключен ВВ Ф-649
02.05.2014 в 10:33 запитан потребитель. В 11:23 Ф-649  ПС 110 кВ Усть-Джегута включен в работу
</t>
  </si>
  <si>
    <t>поврежденая концевая кабельная муфта НУ на опоре №1</t>
  </si>
  <si>
    <t>произвести монтаж концевой муфты на опоре №1 ВЛ-6кВ Ф-649 ПС 110 кВ Усть-Джегута</t>
  </si>
  <si>
    <t>Карачаево-Черкесский филиал (Прикубанские РЭС)</t>
  </si>
  <si>
    <t xml:space="preserve">14.04.2014 в 07:30 Электрической дугой пережогся шлейф 10кВ фаза "А" от проходного изолятора до опорного изолятора. Перегорели 3 ПК-10кВ в ТП 4/859 Ф-859 ПС 110 кВ Заречная
</t>
  </si>
  <si>
    <t>повреждение шлейфа 10кВ фаза "А" от проходного изолятора до опорного изолятора.</t>
  </si>
  <si>
    <t>Заменить шлейф Ф "А" от опорного изолятора до проходного изолятора, заменить ПК 10 кВ</t>
  </si>
  <si>
    <t xml:space="preserve">15.04.2014 в 21:50 в ТП 90/859 Ф-859 ПС 110 кВ Заречная разрушен опорный изолятор на рубильнике Ф-1, перегорание ПН-2 фаза "В"
</t>
  </si>
  <si>
    <t xml:space="preserve">разрушен опорный изолятор на рубильнике Ф-1, перегорание ПН-2 фаза "В"
</t>
  </si>
  <si>
    <t>заменить рубильник, заменить ПН-2</t>
  </si>
  <si>
    <t>Карачаево-Черкесский филиал (Малокарачаевские РЭС)</t>
  </si>
  <si>
    <t xml:space="preserve">26.05.2014 в 17:15 в ТП-70/554  откл. АВ 0.4кВ Ф-3.  От порыва сильного ветра на ВЛ-0.4кВ Ф-3 оборван провод фазы "А" между опорами 23-24.
</t>
  </si>
  <si>
    <t xml:space="preserve">оборван провод фазы "А" между опорами 23-24.
</t>
  </si>
  <si>
    <t xml:space="preserve">Заменить провод фазы "А" между опорами 23-24 на ВЛ-0.4кВ Ф-3.
</t>
  </si>
  <si>
    <t xml:space="preserve">30.06.2014 16:30 в КТП- 24/590 ВЛ 10 кВ Ф-590 отключился автомат Ф-1
При РПВ Отказ  во включении  автомата  Ф-1
</t>
  </si>
  <si>
    <t>повреждение автомата ВА-51-35 в КТП- 24/590 ВЛ 10 кВ Ф-590</t>
  </si>
  <si>
    <t>Произвести замену автомата ВА-51-35 в КТП- 24/590 ВЛ 10 кВ Ф-590</t>
  </si>
  <si>
    <t xml:space="preserve">23.05.2014 в 13:30 в  ЗТП-140/562 ВЛ 10 кВ Ф-562 ПС 35 кВ Конзавод поврежден контакт  у основания  ножа.   ЗТП-140/562 на фазе "В" главного рубильника поврежден контакт у основания ножа.
</t>
  </si>
  <si>
    <t xml:space="preserve"> ЗТП-140/562 на фазе "В" главного рубильника поврежден контакт у основания ножа.
</t>
  </si>
  <si>
    <t>Заменить рубильник в  ЗТП-140/562 ВЛ 10 кВ Ф-562 ПС 35 кВ Конзавод</t>
  </si>
  <si>
    <t xml:space="preserve">24.04.2014 в 10:03 на ТП-15/551 отключился Ф-2. От порыва сильного ветра  между опорами 2-3 произошел  обрыв линейного провода.
</t>
  </si>
  <si>
    <t xml:space="preserve"> оборван провод в пролете опор № 2-3</t>
  </si>
  <si>
    <t>Устранить поврежденный провод в пролете опор №2-3</t>
  </si>
  <si>
    <t xml:space="preserve">2014.06.22. в 2 часа 01мин. на ПС 35 кВ Первомайская от МТЗ отключился МВ Ф-554, РПВ не  успешное.
22.06.2014 в 9:12 восстановлено эл/снабжения потребителей ВЛ-10кв Ф-554 ПС 35 кВ Первомайская включена в работу.
На ТП-146/554  РУ-10 кВ пробит проходной  изолятор фазы "С"  СОШ-6  с. Первомайское
 </t>
  </si>
  <si>
    <t>произвести внеочередной осмотр ВЛ-10кв Ф-554 ПС 35 кВ Первомайская</t>
  </si>
  <si>
    <t xml:space="preserve">03.06.2014 в от 01ч 05мин. на ПС 35кВ Терезе отключился МВ Ф-590 
При осмотре ВЛ-10кВ Ф-590 ПС 35кВ Терезе обнаружен  обрыв шлейфа к разьединителю Р-42  КТП-42/590 фаза "С".
 Во время сиьного  ливня, грозы, сильного порывистого  ветра  произошел обрыв шлейфа к разьединителю Р-42  КТП-42/590 фаза "С".
 </t>
  </si>
  <si>
    <t xml:space="preserve">поврежден шлейф к разьединителю Р-42  КТП-42/590 фаза "С".
</t>
  </si>
  <si>
    <t>произвести внеочередной осмотр ВЛ-10кВ Ф-590 ПС 35кВ Терезе</t>
  </si>
  <si>
    <t xml:space="preserve">19.05.2014 в 03-44 на ПС 35 кВ Первомайская от МТЗ отключился Ф-554
При осмотре ВЛ-10кв Ф-554 ПС 35 кВ Первомайская выявлен пробой изоляции потребительской КЛ-10 от ЗТПП-166/553 до ЗТПП-33/554 
</t>
  </si>
  <si>
    <t xml:space="preserve">19.05.2014 05-34 отключился МВ  Ф-568 ПС 110 кВ Красный Восток 
При сильном ветре с грозой и ливнем  отключился МВ Ф-568, осмотром причина не выявлена.
</t>
  </si>
  <si>
    <t>произвести внеочередной осмотр ВЛ-10кв Ф-568 ПС 35 кВ Красный Восток</t>
  </si>
  <si>
    <t xml:space="preserve">09.06.2014 в 19:50 в РУ 10 кВ перегорел ПК-10 на фаза "С"
Течь с крыши ЗТП-295/567 на РУ-10кВ.
</t>
  </si>
  <si>
    <t xml:space="preserve"> ПК-10 на фаза "С"
</t>
  </si>
  <si>
    <t xml:space="preserve">Устранить течь крыши, произвести техническое обслуживание ЗТП-295/567, заменить ПК-10 кВ </t>
  </si>
  <si>
    <t xml:space="preserve">Сильный ветер,гроза, ливень. 
2014.06.26. в 20ч.59мин на ПС 35кВ Конзаводская отключился МВ Ф-562 от МТЗ.
2014.06.26. в 21ч.44мин восстановлено эл/снабжение потребителей
</t>
  </si>
  <si>
    <t>произвести внеочередной осмотр ВЛ-10кВ Ф-562 ПС 35кВ Конзаводская</t>
  </si>
  <si>
    <t xml:space="preserve">09.06.2014 в 12:30 на ПС 35 кВ Красный Восток от МТЗ  отключился ВВ Ф-568.
09.06.2014 в 14:15  восстановлено эл/снабжение потребителей
При осмотре обнаружены сбиты опоры  №№ 107, 108  оборваны все провода. 
  </t>
  </si>
  <si>
    <t>В  результате  наезда  транспорта  сбиты опоры  №№ 107, 108  оборваны все провода.</t>
  </si>
  <si>
    <t>провести работу с населением через СМИ</t>
  </si>
  <si>
    <t xml:space="preserve">06.06.2014 в 16:45 отключился автомат Ф-1  тп-99/568.
Из-за  обрыва  ввода в дом отключился автомат ф-1
</t>
  </si>
  <si>
    <t>обрыва  ввода в дом</t>
  </si>
  <si>
    <t xml:space="preserve">произвести ремонт ввода в дом </t>
  </si>
  <si>
    <t>Ингушский филиал</t>
  </si>
  <si>
    <t>Ингушский филиал ОАО «МРСК Северного Кавказа»</t>
  </si>
  <si>
    <t xml:space="preserve">
03.06.2014 отключился Ф-5 10 кВ от ПС Экажево максимально- токовая защита
</t>
  </si>
  <si>
    <t xml:space="preserve">при осмотре обнаружено повреждение на ТП 5-31 по ул. Ахриева, отгорел шлейф разъединителя </t>
  </si>
  <si>
    <t xml:space="preserve">Произвести замену шлейфа </t>
  </si>
  <si>
    <t xml:space="preserve">
13.05.2014 в 21:04 отключилась ВЛ 35 кВ Л-448 от ПС Водоподъем, от действия токовой отсечки на ПС "МОЗДОК-110",  РПВ не успешно
</t>
  </si>
  <si>
    <t>После осмотра повреждений ВЛ не обнаружено. Причиной отключения явилось разрушение разрядника РВС-35 кВ фазы"С" и пробоя изоляции РВС -35 кВ фазы "А" и "Б"</t>
  </si>
  <si>
    <t>Поизвести замену разрядника РВС-35 кВ</t>
  </si>
  <si>
    <t xml:space="preserve">Причина не известна
22:15 01.06.2014 отключился Ф-4 10 кВ от ПС Сурхахи от МТЗ
</t>
  </si>
  <si>
    <t>Провести повторный осмотр Ф-4 ПС Сурхахи</t>
  </si>
  <si>
    <t xml:space="preserve">
20.05.2014  в 15:07 отключилась ВЛ 110 кВ Владикавказ-2 – Плиево (Л-203) с отпайкой Л-153 действием с  ПС 110 кВ Плиево ДЗ-3 зона, АПВ не работало "КС", с ПС 330 кВ Владикавказ-2 действием 2,3 ст НЗЗ ВВ 110 кВ АТ-1 на отключение 2 СШ-110 кВ. (на момент аварии схема ПС 330 кВ Владикавказ-2 ремонтная: выведены 1 сш-110 кВ, АТ-3), АПВ не работало.
В 15:32 ВЛ 110 кВ Владикавказ-2 – Плиево (Л-203) замкнута в транзит с ПС 110 кВ Плиево
</t>
  </si>
  <si>
    <t xml:space="preserve">Провести повторный обход ВЛ 110 кВ Л 203 </t>
  </si>
  <si>
    <t xml:space="preserve">08.04.2014 17:27 отключилась ВЛ 13 от ПС Плиево 2 ст. НЗЗ АПВ не успешное
</t>
  </si>
  <si>
    <t>При осмотре ВЛ-13  110 кВ видимых признаков  повреждения оборудования не обнаружено</t>
  </si>
  <si>
    <t>Произвести обход ВЛ 110 кВ ВЛ 13</t>
  </si>
  <si>
    <t>Недоотпуск электроэнергии от технологических нарушений за 2014 год, кВт*час.</t>
  </si>
  <si>
    <t>1 квартал</t>
  </si>
  <si>
    <t>2 квартал</t>
  </si>
  <si>
    <t>3 квартал</t>
  </si>
  <si>
    <t>4 квартал</t>
  </si>
  <si>
    <t>Количество аварийных ограничений (отключений) по границам территориальных зон деятельности ОАО "МРСК Северного Кавказа" с указанием причин аварий и мероприятий по их устранению и недопущению (1 квартал 2014 года).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</si>
</sst>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0"/>
      <color indexed="8"/>
      <name val="Times New Roman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0"/>
      <color theme="1"/>
      <name val="Times New Roman"/>
      <family val="2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41" fillId="0" borderId="0" xfId="0" applyFont="1" applyAlignment="1">
      <alignment/>
    </xf>
    <xf numFmtId="0" fontId="42" fillId="33" borderId="10" xfId="0" applyFont="1" applyFill="1" applyBorder="1" applyAlignment="1">
      <alignment horizontal="left" vertical="center" wrapText="1" indent="1"/>
    </xf>
    <xf numFmtId="0" fontId="41" fillId="0" borderId="10" xfId="0" applyFont="1" applyBorder="1" applyAlignment="1">
      <alignment horizontal="left" vertical="center" indent="1"/>
    </xf>
    <xf numFmtId="0" fontId="41" fillId="0" borderId="10" xfId="0" applyFont="1" applyBorder="1" applyAlignment="1">
      <alignment horizontal="left" vertical="center" wrapText="1" indent="1"/>
    </xf>
    <xf numFmtId="22" fontId="41" fillId="0" borderId="10" xfId="0" applyNumberFormat="1" applyFont="1" applyBorder="1" applyAlignment="1">
      <alignment horizontal="left" vertical="center" wrapText="1" indent="1"/>
    </xf>
    <xf numFmtId="0" fontId="3" fillId="0" borderId="11" xfId="52" applyFont="1" applyBorder="1">
      <alignment/>
      <protection/>
    </xf>
    <xf numFmtId="0" fontId="3" fillId="0" borderId="12" xfId="52" applyFont="1" applyBorder="1">
      <alignment/>
      <protection/>
    </xf>
    <xf numFmtId="0" fontId="2" fillId="0" borderId="13" xfId="52" applyFont="1" applyBorder="1">
      <alignment/>
      <protection/>
    </xf>
    <xf numFmtId="4" fontId="2" fillId="0" borderId="14" xfId="53" applyNumberFormat="1" applyFont="1" applyBorder="1" applyAlignment="1">
      <alignment horizontal="center" vertical="center"/>
      <protection/>
    </xf>
    <xf numFmtId="4" fontId="2" fillId="0" borderId="14" xfId="52" applyNumberFormat="1" applyFont="1" applyBorder="1" applyAlignment="1">
      <alignment horizontal="center" vertical="center"/>
      <protection/>
    </xf>
    <xf numFmtId="0" fontId="2" fillId="0" borderId="15" xfId="52" applyFont="1" applyBorder="1">
      <alignment/>
      <protection/>
    </xf>
    <xf numFmtId="4" fontId="2" fillId="0" borderId="16" xfId="52" applyNumberFormat="1" applyFont="1" applyBorder="1" applyAlignment="1">
      <alignment horizontal="center" vertical="center"/>
      <protection/>
    </xf>
    <xf numFmtId="0" fontId="43" fillId="0" borderId="17" xfId="0" applyFont="1" applyBorder="1" applyAlignment="1">
      <alignment horizontal="center" vertical="center" wrapText="1"/>
    </xf>
    <xf numFmtId="0" fontId="2" fillId="0" borderId="18" xfId="52" applyFont="1" applyBorder="1" applyAlignment="1">
      <alignment horizontal="center" vertical="center" wrapText="1"/>
      <protection/>
    </xf>
    <xf numFmtId="0" fontId="2" fillId="0" borderId="19" xfId="52" applyFont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30"/>
  <sheetViews>
    <sheetView tabSelected="1" view="pageBreakPreview" zoomScale="60" zoomScaleNormal="70" workbookViewId="0" topLeftCell="A227">
      <selection activeCell="F6" sqref="F6"/>
    </sheetView>
  </sheetViews>
  <sheetFormatPr defaultColWidth="8.75390625" defaultRowHeight="15.75"/>
  <cols>
    <col min="1" max="1" width="8.75390625" style="1" customWidth="1"/>
    <col min="2" max="2" width="25.25390625" style="1" customWidth="1"/>
    <col min="3" max="3" width="23.125" style="1" customWidth="1"/>
    <col min="4" max="4" width="21.75390625" style="1" customWidth="1"/>
    <col min="5" max="5" width="55.625" style="1" customWidth="1"/>
    <col min="6" max="6" width="37.25390625" style="1" customWidth="1"/>
    <col min="7" max="7" width="40.25390625" style="1" customWidth="1"/>
    <col min="8" max="16384" width="8.75390625" style="1" customWidth="1"/>
  </cols>
  <sheetData>
    <row r="1" spans="1:7" ht="57.75" customHeight="1">
      <c r="A1" s="13" t="s">
        <v>2882</v>
      </c>
      <c r="B1" s="13"/>
      <c r="C1" s="13"/>
      <c r="D1" s="13"/>
      <c r="E1" s="13"/>
      <c r="F1" s="13"/>
      <c r="G1" s="13"/>
    </row>
    <row r="2" spans="1:7" ht="25.5">
      <c r="A2" s="2" t="s">
        <v>6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</row>
    <row r="3" spans="1:7" ht="153">
      <c r="A3" s="3">
        <v>1</v>
      </c>
      <c r="B3" s="4" t="s">
        <v>7</v>
      </c>
      <c r="C3" s="4" t="s">
        <v>8</v>
      </c>
      <c r="D3" s="5">
        <v>41820.63888888889</v>
      </c>
      <c r="E3" s="4" t="s">
        <v>9</v>
      </c>
      <c r="F3" s="4" t="s">
        <v>10</v>
      </c>
      <c r="G3" s="4" t="s">
        <v>11</v>
      </c>
    </row>
    <row r="4" spans="1:7" ht="89.25">
      <c r="A4" s="3">
        <f>A3+1</f>
        <v>2</v>
      </c>
      <c r="B4" s="4" t="s">
        <v>7</v>
      </c>
      <c r="C4" s="4" t="s">
        <v>8</v>
      </c>
      <c r="D4" s="5">
        <v>41788.91875</v>
      </c>
      <c r="E4" s="4" t="s">
        <v>12</v>
      </c>
      <c r="F4" s="4" t="s">
        <v>13</v>
      </c>
      <c r="G4" s="4" t="s">
        <v>14</v>
      </c>
    </row>
    <row r="5" spans="1:7" ht="76.5">
      <c r="A5" s="3">
        <f aca="true" t="shared" si="0" ref="A5:A68">A4+1</f>
        <v>3</v>
      </c>
      <c r="B5" s="4" t="s">
        <v>7</v>
      </c>
      <c r="C5" s="4" t="s">
        <v>8</v>
      </c>
      <c r="D5" s="5">
        <v>41820.21666666667</v>
      </c>
      <c r="E5" s="4" t="s">
        <v>15</v>
      </c>
      <c r="F5" s="4"/>
      <c r="G5" s="4" t="s">
        <v>16</v>
      </c>
    </row>
    <row r="6" spans="1:7" ht="165.75">
      <c r="A6" s="3">
        <f t="shared" si="0"/>
        <v>4</v>
      </c>
      <c r="B6" s="4" t="s">
        <v>7</v>
      </c>
      <c r="C6" s="4" t="s">
        <v>8</v>
      </c>
      <c r="D6" s="5">
        <v>41778.680555555555</v>
      </c>
      <c r="E6" s="4" t="s">
        <v>17</v>
      </c>
      <c r="F6" s="4" t="s">
        <v>18</v>
      </c>
      <c r="G6" s="4" t="s">
        <v>19</v>
      </c>
    </row>
    <row r="7" spans="1:7" ht="63.75">
      <c r="A7" s="3">
        <f t="shared" si="0"/>
        <v>5</v>
      </c>
      <c r="B7" s="4" t="s">
        <v>7</v>
      </c>
      <c r="C7" s="4" t="s">
        <v>8</v>
      </c>
      <c r="D7" s="5">
        <v>41800.927777777775</v>
      </c>
      <c r="E7" s="4" t="s">
        <v>20</v>
      </c>
      <c r="F7" s="4" t="s">
        <v>21</v>
      </c>
      <c r="G7" s="4" t="s">
        <v>22</v>
      </c>
    </row>
    <row r="8" spans="1:7" ht="127.5">
      <c r="A8" s="3">
        <f t="shared" si="0"/>
        <v>6</v>
      </c>
      <c r="B8" s="4" t="s">
        <v>7</v>
      </c>
      <c r="C8" s="4" t="s">
        <v>8</v>
      </c>
      <c r="D8" s="5">
        <v>41802.28611111111</v>
      </c>
      <c r="E8" s="4" t="s">
        <v>23</v>
      </c>
      <c r="F8" s="4"/>
      <c r="G8" s="4" t="s">
        <v>24</v>
      </c>
    </row>
    <row r="9" spans="1:7" ht="153">
      <c r="A9" s="3">
        <f t="shared" si="0"/>
        <v>7</v>
      </c>
      <c r="B9" s="4" t="s">
        <v>7</v>
      </c>
      <c r="C9" s="4" t="s">
        <v>8</v>
      </c>
      <c r="D9" s="5">
        <v>41793.01180555556</v>
      </c>
      <c r="E9" s="4" t="s">
        <v>25</v>
      </c>
      <c r="F9" s="4" t="s">
        <v>26</v>
      </c>
      <c r="G9" s="4" t="s">
        <v>27</v>
      </c>
    </row>
    <row r="10" spans="1:7" ht="63.75">
      <c r="A10" s="3">
        <f t="shared" si="0"/>
        <v>8</v>
      </c>
      <c r="B10" s="4" t="s">
        <v>7</v>
      </c>
      <c r="C10" s="4" t="s">
        <v>8</v>
      </c>
      <c r="D10" s="5">
        <v>41784.60763888889</v>
      </c>
      <c r="E10" s="4" t="s">
        <v>28</v>
      </c>
      <c r="F10" s="4" t="s">
        <v>18</v>
      </c>
      <c r="G10" s="4" t="s">
        <v>29</v>
      </c>
    </row>
    <row r="11" spans="1:7" ht="102">
      <c r="A11" s="3">
        <f t="shared" si="0"/>
        <v>9</v>
      </c>
      <c r="B11" s="4" t="s">
        <v>7</v>
      </c>
      <c r="C11" s="4" t="s">
        <v>8</v>
      </c>
      <c r="D11" s="5">
        <v>41791.67152777778</v>
      </c>
      <c r="E11" s="4" t="s">
        <v>30</v>
      </c>
      <c r="F11" s="4" t="s">
        <v>18</v>
      </c>
      <c r="G11" s="4" t="s">
        <v>31</v>
      </c>
    </row>
    <row r="12" spans="1:7" ht="127.5">
      <c r="A12" s="3">
        <f t="shared" si="0"/>
        <v>10</v>
      </c>
      <c r="B12" s="4" t="s">
        <v>7</v>
      </c>
      <c r="C12" s="4" t="s">
        <v>8</v>
      </c>
      <c r="D12" s="5">
        <v>41800.20972222222</v>
      </c>
      <c r="E12" s="4" t="s">
        <v>32</v>
      </c>
      <c r="F12" s="4"/>
      <c r="G12" s="4" t="s">
        <v>33</v>
      </c>
    </row>
    <row r="13" spans="1:7" ht="140.25">
      <c r="A13" s="3">
        <f t="shared" si="0"/>
        <v>11</v>
      </c>
      <c r="B13" s="4" t="s">
        <v>7</v>
      </c>
      <c r="C13" s="4" t="s">
        <v>8</v>
      </c>
      <c r="D13" s="5">
        <v>41758.69027777778</v>
      </c>
      <c r="E13" s="4" t="s">
        <v>34</v>
      </c>
      <c r="F13" s="4" t="s">
        <v>35</v>
      </c>
      <c r="G13" s="4" t="s">
        <v>36</v>
      </c>
    </row>
    <row r="14" spans="1:7" ht="89.25">
      <c r="A14" s="3">
        <f t="shared" si="0"/>
        <v>12</v>
      </c>
      <c r="B14" s="4" t="s">
        <v>7</v>
      </c>
      <c r="C14" s="4" t="s">
        <v>8</v>
      </c>
      <c r="D14" s="5">
        <v>41772.270833333336</v>
      </c>
      <c r="E14" s="4" t="s">
        <v>37</v>
      </c>
      <c r="F14" s="4" t="s">
        <v>18</v>
      </c>
      <c r="G14" s="4" t="s">
        <v>38</v>
      </c>
    </row>
    <row r="15" spans="1:7" ht="114.75">
      <c r="A15" s="3">
        <f t="shared" si="0"/>
        <v>13</v>
      </c>
      <c r="B15" s="4" t="s">
        <v>7</v>
      </c>
      <c r="C15" s="4" t="s">
        <v>8</v>
      </c>
      <c r="D15" s="5">
        <v>41772.22361111111</v>
      </c>
      <c r="E15" s="4" t="s">
        <v>39</v>
      </c>
      <c r="F15" s="4" t="s">
        <v>40</v>
      </c>
      <c r="G15" s="4" t="s">
        <v>41</v>
      </c>
    </row>
    <row r="16" spans="1:7" ht="63.75">
      <c r="A16" s="3">
        <f t="shared" si="0"/>
        <v>14</v>
      </c>
      <c r="B16" s="4" t="s">
        <v>7</v>
      </c>
      <c r="C16" s="4" t="s">
        <v>8</v>
      </c>
      <c r="D16" s="5">
        <v>41784.88888888889</v>
      </c>
      <c r="E16" s="4" t="s">
        <v>42</v>
      </c>
      <c r="F16" s="4" t="s">
        <v>18</v>
      </c>
      <c r="G16" s="4" t="s">
        <v>43</v>
      </c>
    </row>
    <row r="17" spans="1:7" ht="102">
      <c r="A17" s="3">
        <f t="shared" si="0"/>
        <v>15</v>
      </c>
      <c r="B17" s="4" t="s">
        <v>7</v>
      </c>
      <c r="C17" s="4" t="s">
        <v>8</v>
      </c>
      <c r="D17" s="5">
        <v>41788.60138888889</v>
      </c>
      <c r="E17" s="4" t="s">
        <v>44</v>
      </c>
      <c r="F17" s="4" t="s">
        <v>18</v>
      </c>
      <c r="G17" s="4" t="s">
        <v>45</v>
      </c>
    </row>
    <row r="18" spans="1:7" ht="76.5">
      <c r="A18" s="3">
        <f t="shared" si="0"/>
        <v>16</v>
      </c>
      <c r="B18" s="4" t="s">
        <v>7</v>
      </c>
      <c r="C18" s="4" t="s">
        <v>8</v>
      </c>
      <c r="D18" s="5">
        <v>41770.38402777778</v>
      </c>
      <c r="E18" s="4" t="s">
        <v>46</v>
      </c>
      <c r="F18" s="4" t="s">
        <v>18</v>
      </c>
      <c r="G18" s="4" t="s">
        <v>47</v>
      </c>
    </row>
    <row r="19" spans="1:7" ht="204">
      <c r="A19" s="3">
        <f t="shared" si="0"/>
        <v>17</v>
      </c>
      <c r="B19" s="4" t="s">
        <v>7</v>
      </c>
      <c r="C19" s="4" t="s">
        <v>8</v>
      </c>
      <c r="D19" s="5">
        <v>41805.683333333334</v>
      </c>
      <c r="E19" s="4" t="s">
        <v>48</v>
      </c>
      <c r="F19" s="4"/>
      <c r="G19" s="4" t="s">
        <v>49</v>
      </c>
    </row>
    <row r="20" spans="1:7" ht="89.25">
      <c r="A20" s="3">
        <f t="shared" si="0"/>
        <v>18</v>
      </c>
      <c r="B20" s="4" t="s">
        <v>7</v>
      </c>
      <c r="C20" s="4" t="s">
        <v>8</v>
      </c>
      <c r="D20" s="5">
        <v>41748.271527777775</v>
      </c>
      <c r="E20" s="4" t="s">
        <v>50</v>
      </c>
      <c r="F20" s="4" t="s">
        <v>18</v>
      </c>
      <c r="G20" s="4" t="s">
        <v>51</v>
      </c>
    </row>
    <row r="21" spans="1:7" ht="102">
      <c r="A21" s="3">
        <f t="shared" si="0"/>
        <v>19</v>
      </c>
      <c r="B21" s="4" t="s">
        <v>7</v>
      </c>
      <c r="C21" s="4" t="s">
        <v>8</v>
      </c>
      <c r="D21" s="5">
        <v>41772.83194444444</v>
      </c>
      <c r="E21" s="4" t="s">
        <v>52</v>
      </c>
      <c r="F21" s="4" t="s">
        <v>18</v>
      </c>
      <c r="G21" s="4" t="s">
        <v>53</v>
      </c>
    </row>
    <row r="22" spans="1:7" ht="76.5">
      <c r="A22" s="3">
        <f t="shared" si="0"/>
        <v>20</v>
      </c>
      <c r="B22" s="4" t="s">
        <v>7</v>
      </c>
      <c r="C22" s="4" t="s">
        <v>8</v>
      </c>
      <c r="D22" s="5">
        <v>41769.26597222222</v>
      </c>
      <c r="E22" s="4" t="s">
        <v>54</v>
      </c>
      <c r="F22" s="4" t="s">
        <v>18</v>
      </c>
      <c r="G22" s="4" t="s">
        <v>55</v>
      </c>
    </row>
    <row r="23" spans="1:7" ht="76.5">
      <c r="A23" s="3">
        <f t="shared" si="0"/>
        <v>21</v>
      </c>
      <c r="B23" s="4" t="s">
        <v>7</v>
      </c>
      <c r="C23" s="4" t="s">
        <v>56</v>
      </c>
      <c r="D23" s="5">
        <v>41779.79722222222</v>
      </c>
      <c r="E23" s="4" t="s">
        <v>57</v>
      </c>
      <c r="F23" s="4" t="s">
        <v>18</v>
      </c>
      <c r="G23" s="4" t="s">
        <v>58</v>
      </c>
    </row>
    <row r="24" spans="1:7" ht="76.5">
      <c r="A24" s="3">
        <f t="shared" si="0"/>
        <v>22</v>
      </c>
      <c r="B24" s="4" t="s">
        <v>7</v>
      </c>
      <c r="C24" s="4" t="s">
        <v>56</v>
      </c>
      <c r="D24" s="5">
        <v>41752.77013888889</v>
      </c>
      <c r="E24" s="4" t="s">
        <v>59</v>
      </c>
      <c r="F24" s="4" t="s">
        <v>60</v>
      </c>
      <c r="G24" s="4" t="s">
        <v>61</v>
      </c>
    </row>
    <row r="25" spans="1:7" ht="76.5">
      <c r="A25" s="3">
        <f t="shared" si="0"/>
        <v>23</v>
      </c>
      <c r="B25" s="4" t="s">
        <v>7</v>
      </c>
      <c r="C25" s="4" t="s">
        <v>56</v>
      </c>
      <c r="D25" s="5">
        <v>41762.625</v>
      </c>
      <c r="E25" s="4" t="s">
        <v>62</v>
      </c>
      <c r="F25" s="4" t="s">
        <v>63</v>
      </c>
      <c r="G25" s="4" t="s">
        <v>64</v>
      </c>
    </row>
    <row r="26" spans="1:7" ht="89.25">
      <c r="A26" s="3">
        <f t="shared" si="0"/>
        <v>24</v>
      </c>
      <c r="B26" s="4" t="s">
        <v>7</v>
      </c>
      <c r="C26" s="4" t="s">
        <v>56</v>
      </c>
      <c r="D26" s="5">
        <v>41778.90972222222</v>
      </c>
      <c r="E26" s="4" t="s">
        <v>65</v>
      </c>
      <c r="F26" s="4" t="s">
        <v>66</v>
      </c>
      <c r="G26" s="4" t="s">
        <v>67</v>
      </c>
    </row>
    <row r="27" spans="1:7" ht="63.75">
      <c r="A27" s="3">
        <f t="shared" si="0"/>
        <v>25</v>
      </c>
      <c r="B27" s="4" t="s">
        <v>7</v>
      </c>
      <c r="C27" s="4" t="s">
        <v>56</v>
      </c>
      <c r="D27" s="5">
        <v>41800.94097222222</v>
      </c>
      <c r="E27" s="4" t="s">
        <v>68</v>
      </c>
      <c r="F27" s="4"/>
      <c r="G27" s="4" t="s">
        <v>69</v>
      </c>
    </row>
    <row r="28" spans="1:7" ht="76.5">
      <c r="A28" s="3">
        <f t="shared" si="0"/>
        <v>26</v>
      </c>
      <c r="B28" s="4" t="s">
        <v>7</v>
      </c>
      <c r="C28" s="4" t="s">
        <v>56</v>
      </c>
      <c r="D28" s="5">
        <v>41765.95347222222</v>
      </c>
      <c r="E28" s="4" t="s">
        <v>70</v>
      </c>
      <c r="F28" s="4" t="s">
        <v>71</v>
      </c>
      <c r="G28" s="4" t="s">
        <v>72</v>
      </c>
    </row>
    <row r="29" spans="1:7" ht="76.5">
      <c r="A29" s="3">
        <f t="shared" si="0"/>
        <v>27</v>
      </c>
      <c r="B29" s="4" t="s">
        <v>7</v>
      </c>
      <c r="C29" s="4" t="s">
        <v>56</v>
      </c>
      <c r="D29" s="5">
        <v>41752.79791666667</v>
      </c>
      <c r="E29" s="4" t="s">
        <v>73</v>
      </c>
      <c r="F29" s="4" t="s">
        <v>74</v>
      </c>
      <c r="G29" s="4" t="s">
        <v>75</v>
      </c>
    </row>
    <row r="30" spans="1:7" ht="76.5">
      <c r="A30" s="3">
        <f t="shared" si="0"/>
        <v>28</v>
      </c>
      <c r="B30" s="4" t="s">
        <v>7</v>
      </c>
      <c r="C30" s="4" t="s">
        <v>56</v>
      </c>
      <c r="D30" s="5">
        <v>41770.868055555555</v>
      </c>
      <c r="E30" s="4" t="s">
        <v>76</v>
      </c>
      <c r="F30" s="4" t="s">
        <v>77</v>
      </c>
      <c r="G30" s="4" t="s">
        <v>78</v>
      </c>
    </row>
    <row r="31" spans="1:7" ht="76.5">
      <c r="A31" s="3">
        <f t="shared" si="0"/>
        <v>29</v>
      </c>
      <c r="B31" s="4" t="s">
        <v>7</v>
      </c>
      <c r="C31" s="4" t="s">
        <v>56</v>
      </c>
      <c r="D31" s="5">
        <v>41777.93958333333</v>
      </c>
      <c r="E31" s="4" t="s">
        <v>79</v>
      </c>
      <c r="F31" s="4" t="s">
        <v>80</v>
      </c>
      <c r="G31" s="4" t="s">
        <v>81</v>
      </c>
    </row>
    <row r="32" spans="1:7" ht="76.5">
      <c r="A32" s="3">
        <f t="shared" si="0"/>
        <v>30</v>
      </c>
      <c r="B32" s="4" t="s">
        <v>7</v>
      </c>
      <c r="C32" s="4" t="s">
        <v>56</v>
      </c>
      <c r="D32" s="5">
        <v>41805.603472222225</v>
      </c>
      <c r="E32" s="4" t="s">
        <v>82</v>
      </c>
      <c r="F32" s="4" t="s">
        <v>83</v>
      </c>
      <c r="G32" s="4" t="s">
        <v>84</v>
      </c>
    </row>
    <row r="33" spans="1:7" ht="51">
      <c r="A33" s="3">
        <f t="shared" si="0"/>
        <v>31</v>
      </c>
      <c r="B33" s="4" t="s">
        <v>7</v>
      </c>
      <c r="C33" s="4" t="s">
        <v>56</v>
      </c>
      <c r="D33" s="5">
        <v>41820.66736111111</v>
      </c>
      <c r="E33" s="4" t="s">
        <v>85</v>
      </c>
      <c r="F33" s="4"/>
      <c r="G33" s="4" t="s">
        <v>86</v>
      </c>
    </row>
    <row r="34" spans="1:7" ht="76.5">
      <c r="A34" s="3">
        <f t="shared" si="0"/>
        <v>32</v>
      </c>
      <c r="B34" s="4" t="s">
        <v>7</v>
      </c>
      <c r="C34" s="4" t="s">
        <v>56</v>
      </c>
      <c r="D34" s="5">
        <v>41752.82361111111</v>
      </c>
      <c r="E34" s="4" t="s">
        <v>87</v>
      </c>
      <c r="F34" s="4" t="s">
        <v>88</v>
      </c>
      <c r="G34" s="4" t="s">
        <v>89</v>
      </c>
    </row>
    <row r="35" spans="1:7" ht="76.5">
      <c r="A35" s="3">
        <f t="shared" si="0"/>
        <v>33</v>
      </c>
      <c r="B35" s="4" t="s">
        <v>7</v>
      </c>
      <c r="C35" s="4" t="s">
        <v>90</v>
      </c>
      <c r="D35" s="5">
        <v>41772.899305555555</v>
      </c>
      <c r="E35" s="4" t="s">
        <v>91</v>
      </c>
      <c r="F35" s="4" t="s">
        <v>18</v>
      </c>
      <c r="G35" s="4" t="s">
        <v>92</v>
      </c>
    </row>
    <row r="36" spans="1:7" ht="114.75">
      <c r="A36" s="3">
        <f t="shared" si="0"/>
        <v>34</v>
      </c>
      <c r="B36" s="4" t="s">
        <v>7</v>
      </c>
      <c r="C36" s="4" t="s">
        <v>90</v>
      </c>
      <c r="D36" s="5">
        <v>41772.88333333333</v>
      </c>
      <c r="E36" s="4" t="s">
        <v>93</v>
      </c>
      <c r="F36" s="4" t="s">
        <v>94</v>
      </c>
      <c r="G36" s="4" t="s">
        <v>95</v>
      </c>
    </row>
    <row r="37" spans="1:7" ht="51">
      <c r="A37" s="3">
        <f t="shared" si="0"/>
        <v>35</v>
      </c>
      <c r="B37" s="4" t="s">
        <v>7</v>
      </c>
      <c r="C37" s="4" t="s">
        <v>90</v>
      </c>
      <c r="D37" s="5">
        <v>41809.37569444445</v>
      </c>
      <c r="E37" s="4" t="s">
        <v>96</v>
      </c>
      <c r="F37" s="4"/>
      <c r="G37" s="4" t="s">
        <v>97</v>
      </c>
    </row>
    <row r="38" spans="1:7" ht="114.75">
      <c r="A38" s="3">
        <f t="shared" si="0"/>
        <v>36</v>
      </c>
      <c r="B38" s="4" t="s">
        <v>7</v>
      </c>
      <c r="C38" s="4" t="s">
        <v>90</v>
      </c>
      <c r="D38" s="5">
        <v>41761.396527777775</v>
      </c>
      <c r="E38" s="4" t="s">
        <v>98</v>
      </c>
      <c r="F38" s="4" t="s">
        <v>99</v>
      </c>
      <c r="G38" s="4" t="s">
        <v>100</v>
      </c>
    </row>
    <row r="39" spans="1:7" ht="38.25">
      <c r="A39" s="3">
        <f t="shared" si="0"/>
        <v>37</v>
      </c>
      <c r="B39" s="4" t="s">
        <v>7</v>
      </c>
      <c r="C39" s="4" t="s">
        <v>101</v>
      </c>
      <c r="D39" s="5">
        <v>41758.92986111111</v>
      </c>
      <c r="E39" s="4" t="s">
        <v>102</v>
      </c>
      <c r="F39" s="4" t="s">
        <v>63</v>
      </c>
      <c r="G39" s="4" t="s">
        <v>103</v>
      </c>
    </row>
    <row r="40" spans="1:7" ht="76.5">
      <c r="A40" s="3">
        <f t="shared" si="0"/>
        <v>38</v>
      </c>
      <c r="B40" s="4" t="s">
        <v>7</v>
      </c>
      <c r="C40" s="4" t="s">
        <v>101</v>
      </c>
      <c r="D40" s="5">
        <v>41770.09097222222</v>
      </c>
      <c r="E40" s="4" t="s">
        <v>104</v>
      </c>
      <c r="F40" s="4" t="s">
        <v>18</v>
      </c>
      <c r="G40" s="4" t="s">
        <v>105</v>
      </c>
    </row>
    <row r="41" spans="1:7" ht="89.25">
      <c r="A41" s="3">
        <f t="shared" si="0"/>
        <v>39</v>
      </c>
      <c r="B41" s="4" t="s">
        <v>7</v>
      </c>
      <c r="C41" s="4" t="s">
        <v>101</v>
      </c>
      <c r="D41" s="5">
        <v>41801.81180555555</v>
      </c>
      <c r="E41" s="4" t="s">
        <v>106</v>
      </c>
      <c r="F41" s="4"/>
      <c r="G41" s="4" t="s">
        <v>107</v>
      </c>
    </row>
    <row r="42" spans="1:7" ht="63.75">
      <c r="A42" s="3">
        <f t="shared" si="0"/>
        <v>40</v>
      </c>
      <c r="B42" s="4" t="s">
        <v>7</v>
      </c>
      <c r="C42" s="4" t="s">
        <v>101</v>
      </c>
      <c r="D42" s="5">
        <v>41767.85763888889</v>
      </c>
      <c r="E42" s="4" t="s">
        <v>108</v>
      </c>
      <c r="F42" s="4" t="s">
        <v>18</v>
      </c>
      <c r="G42" s="4" t="s">
        <v>109</v>
      </c>
    </row>
    <row r="43" spans="1:7" ht="76.5">
      <c r="A43" s="3">
        <f t="shared" si="0"/>
        <v>41</v>
      </c>
      <c r="B43" s="4" t="s">
        <v>7</v>
      </c>
      <c r="C43" s="4" t="s">
        <v>101</v>
      </c>
      <c r="D43" s="5">
        <v>41761.95416666667</v>
      </c>
      <c r="E43" s="4" t="s">
        <v>110</v>
      </c>
      <c r="F43" s="4" t="s">
        <v>18</v>
      </c>
      <c r="G43" s="4" t="s">
        <v>111</v>
      </c>
    </row>
    <row r="44" spans="1:7" ht="76.5">
      <c r="A44" s="3">
        <f t="shared" si="0"/>
        <v>42</v>
      </c>
      <c r="B44" s="4" t="s">
        <v>7</v>
      </c>
      <c r="C44" s="4" t="s">
        <v>101</v>
      </c>
      <c r="D44" s="5">
        <v>41772.961805555555</v>
      </c>
      <c r="E44" s="4" t="s">
        <v>112</v>
      </c>
      <c r="F44" s="4" t="s">
        <v>18</v>
      </c>
      <c r="G44" s="4" t="s">
        <v>113</v>
      </c>
    </row>
    <row r="45" spans="1:7" ht="76.5">
      <c r="A45" s="3">
        <f t="shared" si="0"/>
        <v>43</v>
      </c>
      <c r="B45" s="4" t="s">
        <v>7</v>
      </c>
      <c r="C45" s="4" t="s">
        <v>101</v>
      </c>
      <c r="D45" s="5">
        <v>41748.899305555555</v>
      </c>
      <c r="E45" s="4" t="s">
        <v>114</v>
      </c>
      <c r="F45" s="4" t="s">
        <v>115</v>
      </c>
      <c r="G45" s="4" t="s">
        <v>116</v>
      </c>
    </row>
    <row r="46" spans="1:7" ht="89.25">
      <c r="A46" s="3">
        <f t="shared" si="0"/>
        <v>44</v>
      </c>
      <c r="B46" s="4" t="s">
        <v>7</v>
      </c>
      <c r="C46" s="4" t="s">
        <v>117</v>
      </c>
      <c r="D46" s="5">
        <v>41772.8125</v>
      </c>
      <c r="E46" s="4" t="s">
        <v>118</v>
      </c>
      <c r="F46" s="4" t="s">
        <v>119</v>
      </c>
      <c r="G46" s="4" t="s">
        <v>120</v>
      </c>
    </row>
    <row r="47" spans="1:7" ht="76.5">
      <c r="A47" s="3">
        <f t="shared" si="0"/>
        <v>45</v>
      </c>
      <c r="B47" s="4" t="s">
        <v>7</v>
      </c>
      <c r="C47" s="4" t="s">
        <v>117</v>
      </c>
      <c r="D47" s="5">
        <v>41739.45208333333</v>
      </c>
      <c r="E47" s="4" t="s">
        <v>121</v>
      </c>
      <c r="F47" s="4" t="s">
        <v>18</v>
      </c>
      <c r="G47" s="4" t="s">
        <v>122</v>
      </c>
    </row>
    <row r="48" spans="1:7" ht="89.25">
      <c r="A48" s="3">
        <f t="shared" si="0"/>
        <v>46</v>
      </c>
      <c r="B48" s="4" t="s">
        <v>7</v>
      </c>
      <c r="C48" s="4" t="s">
        <v>117</v>
      </c>
      <c r="D48" s="5">
        <v>41793.319444444445</v>
      </c>
      <c r="E48" s="4" t="s">
        <v>123</v>
      </c>
      <c r="F48" s="4" t="s">
        <v>124</v>
      </c>
      <c r="G48" s="4" t="s">
        <v>125</v>
      </c>
    </row>
    <row r="49" spans="1:7" ht="51">
      <c r="A49" s="3">
        <f t="shared" si="0"/>
        <v>47</v>
      </c>
      <c r="B49" s="4" t="s">
        <v>7</v>
      </c>
      <c r="C49" s="4" t="s">
        <v>117</v>
      </c>
      <c r="D49" s="5">
        <v>41772.84027777778</v>
      </c>
      <c r="E49" s="4" t="s">
        <v>126</v>
      </c>
      <c r="F49" s="4" t="s">
        <v>127</v>
      </c>
      <c r="G49" s="4" t="s">
        <v>128</v>
      </c>
    </row>
    <row r="50" spans="1:7" ht="63.75">
      <c r="A50" s="3">
        <f t="shared" si="0"/>
        <v>48</v>
      </c>
      <c r="B50" s="4" t="s">
        <v>7</v>
      </c>
      <c r="C50" s="4" t="s">
        <v>117</v>
      </c>
      <c r="D50" s="5">
        <v>41739.40625</v>
      </c>
      <c r="E50" s="4" t="s">
        <v>129</v>
      </c>
      <c r="F50" s="4" t="s">
        <v>130</v>
      </c>
      <c r="G50" s="4" t="s">
        <v>131</v>
      </c>
    </row>
    <row r="51" spans="1:7" ht="114.75">
      <c r="A51" s="3">
        <f t="shared" si="0"/>
        <v>49</v>
      </c>
      <c r="B51" s="4" t="s">
        <v>7</v>
      </c>
      <c r="C51" s="4" t="s">
        <v>117</v>
      </c>
      <c r="D51" s="5">
        <v>41772.85555555556</v>
      </c>
      <c r="E51" s="4" t="s">
        <v>132</v>
      </c>
      <c r="F51" s="4" t="s">
        <v>18</v>
      </c>
      <c r="G51" s="4" t="s">
        <v>133</v>
      </c>
    </row>
    <row r="52" spans="1:7" ht="76.5">
      <c r="A52" s="3">
        <f t="shared" si="0"/>
        <v>50</v>
      </c>
      <c r="B52" s="4" t="s">
        <v>7</v>
      </c>
      <c r="C52" s="4" t="s">
        <v>117</v>
      </c>
      <c r="D52" s="5">
        <v>41772.85763888889</v>
      </c>
      <c r="E52" s="4" t="s">
        <v>134</v>
      </c>
      <c r="F52" s="4" t="s">
        <v>18</v>
      </c>
      <c r="G52" s="4" t="s">
        <v>135</v>
      </c>
    </row>
    <row r="53" spans="1:7" ht="89.25">
      <c r="A53" s="3">
        <f t="shared" si="0"/>
        <v>51</v>
      </c>
      <c r="B53" s="4" t="s">
        <v>7</v>
      </c>
      <c r="C53" s="4" t="s">
        <v>117</v>
      </c>
      <c r="D53" s="5">
        <v>41769.34027777778</v>
      </c>
      <c r="E53" s="4" t="s">
        <v>136</v>
      </c>
      <c r="F53" s="4" t="s">
        <v>137</v>
      </c>
      <c r="G53" s="4" t="s">
        <v>138</v>
      </c>
    </row>
    <row r="54" spans="1:7" ht="89.25">
      <c r="A54" s="3">
        <f t="shared" si="0"/>
        <v>52</v>
      </c>
      <c r="B54" s="4" t="s">
        <v>7</v>
      </c>
      <c r="C54" s="4" t="s">
        <v>117</v>
      </c>
      <c r="D54" s="5">
        <v>41770.86111111111</v>
      </c>
      <c r="E54" s="4" t="s">
        <v>139</v>
      </c>
      <c r="F54" s="4" t="s">
        <v>140</v>
      </c>
      <c r="G54" s="4" t="s">
        <v>141</v>
      </c>
    </row>
    <row r="55" spans="1:7" ht="76.5">
      <c r="A55" s="3">
        <f t="shared" si="0"/>
        <v>53</v>
      </c>
      <c r="B55" s="4" t="s">
        <v>7</v>
      </c>
      <c r="C55" s="4" t="s">
        <v>117</v>
      </c>
      <c r="D55" s="5">
        <v>41788.91458333333</v>
      </c>
      <c r="E55" s="4" t="s">
        <v>142</v>
      </c>
      <c r="F55" s="4" t="s">
        <v>18</v>
      </c>
      <c r="G55" s="4" t="s">
        <v>143</v>
      </c>
    </row>
    <row r="56" spans="1:7" ht="76.5">
      <c r="A56" s="3">
        <f t="shared" si="0"/>
        <v>54</v>
      </c>
      <c r="B56" s="4" t="s">
        <v>7</v>
      </c>
      <c r="C56" s="4" t="s">
        <v>117</v>
      </c>
      <c r="D56" s="5">
        <v>41788.913194444445</v>
      </c>
      <c r="E56" s="4" t="s">
        <v>144</v>
      </c>
      <c r="F56" s="4" t="s">
        <v>18</v>
      </c>
      <c r="G56" s="4" t="s">
        <v>145</v>
      </c>
    </row>
    <row r="57" spans="1:7" ht="89.25">
      <c r="A57" s="3">
        <f t="shared" si="0"/>
        <v>55</v>
      </c>
      <c r="B57" s="4" t="s">
        <v>7</v>
      </c>
      <c r="C57" s="4" t="s">
        <v>117</v>
      </c>
      <c r="D57" s="5">
        <v>41801.813888888886</v>
      </c>
      <c r="E57" s="4" t="s">
        <v>146</v>
      </c>
      <c r="F57" s="4" t="s">
        <v>147</v>
      </c>
      <c r="G57" s="4" t="s">
        <v>148</v>
      </c>
    </row>
    <row r="58" spans="1:7" ht="76.5">
      <c r="A58" s="3">
        <f t="shared" si="0"/>
        <v>56</v>
      </c>
      <c r="B58" s="4" t="s">
        <v>7</v>
      </c>
      <c r="C58" s="4" t="s">
        <v>117</v>
      </c>
      <c r="D58" s="5">
        <v>41798.28472222222</v>
      </c>
      <c r="E58" s="4" t="s">
        <v>149</v>
      </c>
      <c r="F58" s="4" t="s">
        <v>150</v>
      </c>
      <c r="G58" s="4" t="s">
        <v>151</v>
      </c>
    </row>
    <row r="59" spans="1:7" ht="76.5">
      <c r="A59" s="3">
        <f t="shared" si="0"/>
        <v>57</v>
      </c>
      <c r="B59" s="4" t="s">
        <v>7</v>
      </c>
      <c r="C59" s="4" t="s">
        <v>117</v>
      </c>
      <c r="D59" s="5">
        <v>41745.62291666667</v>
      </c>
      <c r="E59" s="4" t="s">
        <v>152</v>
      </c>
      <c r="F59" s="4" t="s">
        <v>153</v>
      </c>
      <c r="G59" s="4" t="s">
        <v>154</v>
      </c>
    </row>
    <row r="60" spans="1:7" ht="76.5">
      <c r="A60" s="3">
        <f t="shared" si="0"/>
        <v>58</v>
      </c>
      <c r="B60" s="4" t="s">
        <v>7</v>
      </c>
      <c r="C60" s="4" t="s">
        <v>117</v>
      </c>
      <c r="D60" s="5">
        <v>41788.90972222222</v>
      </c>
      <c r="E60" s="4" t="s">
        <v>155</v>
      </c>
      <c r="F60" s="4" t="s">
        <v>18</v>
      </c>
      <c r="G60" s="4" t="s">
        <v>156</v>
      </c>
    </row>
    <row r="61" spans="1:7" ht="76.5">
      <c r="A61" s="3">
        <f t="shared" si="0"/>
        <v>59</v>
      </c>
      <c r="B61" s="4" t="s">
        <v>7</v>
      </c>
      <c r="C61" s="4" t="s">
        <v>117</v>
      </c>
      <c r="D61" s="5">
        <v>41797.59722222222</v>
      </c>
      <c r="E61" s="4" t="s">
        <v>157</v>
      </c>
      <c r="F61" s="4" t="s">
        <v>158</v>
      </c>
      <c r="G61" s="4" t="s">
        <v>159</v>
      </c>
    </row>
    <row r="62" spans="1:7" ht="102">
      <c r="A62" s="3">
        <f t="shared" si="0"/>
        <v>60</v>
      </c>
      <c r="B62" s="4" t="s">
        <v>7</v>
      </c>
      <c r="C62" s="4" t="s">
        <v>117</v>
      </c>
      <c r="D62" s="5">
        <v>41762.245833333334</v>
      </c>
      <c r="E62" s="4" t="s">
        <v>160</v>
      </c>
      <c r="F62" s="4" t="s">
        <v>161</v>
      </c>
      <c r="G62" s="4" t="s">
        <v>162</v>
      </c>
    </row>
    <row r="63" spans="1:7" ht="76.5">
      <c r="A63" s="3">
        <f t="shared" si="0"/>
        <v>61</v>
      </c>
      <c r="B63" s="4" t="s">
        <v>7</v>
      </c>
      <c r="C63" s="4" t="s">
        <v>117</v>
      </c>
      <c r="D63" s="5">
        <v>41788.90972222222</v>
      </c>
      <c r="E63" s="4" t="s">
        <v>163</v>
      </c>
      <c r="F63" s="4" t="s">
        <v>18</v>
      </c>
      <c r="G63" s="4" t="s">
        <v>164</v>
      </c>
    </row>
    <row r="64" spans="1:7" ht="114.75">
      <c r="A64" s="3">
        <f t="shared" si="0"/>
        <v>62</v>
      </c>
      <c r="B64" s="4" t="s">
        <v>7</v>
      </c>
      <c r="C64" s="4" t="s">
        <v>117</v>
      </c>
      <c r="D64" s="5">
        <v>41762.20694444444</v>
      </c>
      <c r="E64" s="4" t="s">
        <v>165</v>
      </c>
      <c r="F64" s="4" t="s">
        <v>166</v>
      </c>
      <c r="G64" s="4" t="s">
        <v>167</v>
      </c>
    </row>
    <row r="65" spans="1:7" ht="89.25">
      <c r="A65" s="3">
        <f t="shared" si="0"/>
        <v>63</v>
      </c>
      <c r="B65" s="4" t="s">
        <v>7</v>
      </c>
      <c r="C65" s="4" t="s">
        <v>117</v>
      </c>
      <c r="D65" s="5">
        <v>41805.54513888889</v>
      </c>
      <c r="E65" s="4" t="s">
        <v>168</v>
      </c>
      <c r="F65" s="4" t="s">
        <v>169</v>
      </c>
      <c r="G65" s="4" t="s">
        <v>170</v>
      </c>
    </row>
    <row r="66" spans="1:7" ht="89.25">
      <c r="A66" s="3">
        <f t="shared" si="0"/>
        <v>64</v>
      </c>
      <c r="B66" s="4" t="s">
        <v>7</v>
      </c>
      <c r="C66" s="4" t="s">
        <v>117</v>
      </c>
      <c r="D66" s="5">
        <v>41802.46527777778</v>
      </c>
      <c r="E66" s="4" t="s">
        <v>171</v>
      </c>
      <c r="F66" s="4" t="s">
        <v>172</v>
      </c>
      <c r="G66" s="4" t="s">
        <v>173</v>
      </c>
    </row>
    <row r="67" spans="1:7" ht="102">
      <c r="A67" s="3">
        <f t="shared" si="0"/>
        <v>65</v>
      </c>
      <c r="B67" s="4" t="s">
        <v>7</v>
      </c>
      <c r="C67" s="4" t="s">
        <v>117</v>
      </c>
      <c r="D67" s="5">
        <v>41762.245833333334</v>
      </c>
      <c r="E67" s="4" t="s">
        <v>174</v>
      </c>
      <c r="F67" s="4" t="s">
        <v>175</v>
      </c>
      <c r="G67" s="4" t="s">
        <v>176</v>
      </c>
    </row>
    <row r="68" spans="1:7" ht="89.25">
      <c r="A68" s="3">
        <f t="shared" si="0"/>
        <v>66</v>
      </c>
      <c r="B68" s="4" t="s">
        <v>7</v>
      </c>
      <c r="C68" s="4" t="s">
        <v>117</v>
      </c>
      <c r="D68" s="5">
        <v>41779.256944444445</v>
      </c>
      <c r="E68" s="4" t="s">
        <v>177</v>
      </c>
      <c r="F68" s="4" t="s">
        <v>178</v>
      </c>
      <c r="G68" s="4" t="s">
        <v>179</v>
      </c>
    </row>
    <row r="69" spans="1:7" ht="63.75">
      <c r="A69" s="3">
        <f aca="true" t="shared" si="1" ref="A69:A132">A68+1</f>
        <v>67</v>
      </c>
      <c r="B69" s="4" t="s">
        <v>7</v>
      </c>
      <c r="C69" s="4" t="s">
        <v>117</v>
      </c>
      <c r="D69" s="5">
        <v>41772.26736111111</v>
      </c>
      <c r="E69" s="4" t="s">
        <v>180</v>
      </c>
      <c r="F69" s="4" t="s">
        <v>18</v>
      </c>
      <c r="G69" s="4" t="s">
        <v>181</v>
      </c>
    </row>
    <row r="70" spans="1:7" ht="89.25">
      <c r="A70" s="3">
        <f t="shared" si="1"/>
        <v>68</v>
      </c>
      <c r="B70" s="4" t="s">
        <v>7</v>
      </c>
      <c r="C70" s="4" t="s">
        <v>182</v>
      </c>
      <c r="D70" s="5">
        <v>41808.9375</v>
      </c>
      <c r="E70" s="4" t="s">
        <v>183</v>
      </c>
      <c r="F70" s="4"/>
      <c r="G70" s="4" t="s">
        <v>184</v>
      </c>
    </row>
    <row r="71" spans="1:7" ht="89.25">
      <c r="A71" s="3">
        <f t="shared" si="1"/>
        <v>69</v>
      </c>
      <c r="B71" s="4" t="s">
        <v>7</v>
      </c>
      <c r="C71" s="4" t="s">
        <v>182</v>
      </c>
      <c r="D71" s="5">
        <v>41756.479166666664</v>
      </c>
      <c r="E71" s="4" t="s">
        <v>185</v>
      </c>
      <c r="F71" s="4" t="s">
        <v>186</v>
      </c>
      <c r="G71" s="4" t="s">
        <v>187</v>
      </c>
    </row>
    <row r="72" spans="1:7" ht="76.5">
      <c r="A72" s="3">
        <f t="shared" si="1"/>
        <v>70</v>
      </c>
      <c r="B72" s="4" t="s">
        <v>7</v>
      </c>
      <c r="C72" s="4" t="s">
        <v>182</v>
      </c>
      <c r="D72" s="5">
        <v>41772.961805555555</v>
      </c>
      <c r="E72" s="4" t="s">
        <v>188</v>
      </c>
      <c r="F72" s="4" t="s">
        <v>18</v>
      </c>
      <c r="G72" s="4" t="s">
        <v>189</v>
      </c>
    </row>
    <row r="73" spans="1:7" ht="89.25">
      <c r="A73" s="3">
        <f t="shared" si="1"/>
        <v>71</v>
      </c>
      <c r="B73" s="4" t="s">
        <v>7</v>
      </c>
      <c r="C73" s="4" t="s">
        <v>182</v>
      </c>
      <c r="D73" s="5">
        <v>41773.291666666664</v>
      </c>
      <c r="E73" s="4" t="s">
        <v>190</v>
      </c>
      <c r="F73" s="4" t="s">
        <v>191</v>
      </c>
      <c r="G73" s="4" t="s">
        <v>192</v>
      </c>
    </row>
    <row r="74" spans="1:7" ht="89.25">
      <c r="A74" s="3">
        <f t="shared" si="1"/>
        <v>72</v>
      </c>
      <c r="B74" s="4" t="s">
        <v>7</v>
      </c>
      <c r="C74" s="4" t="s">
        <v>182</v>
      </c>
      <c r="D74" s="5">
        <v>41773.291666666664</v>
      </c>
      <c r="E74" s="4" t="s">
        <v>193</v>
      </c>
      <c r="F74" s="4" t="s">
        <v>194</v>
      </c>
      <c r="G74" s="4" t="s">
        <v>195</v>
      </c>
    </row>
    <row r="75" spans="1:7" ht="89.25">
      <c r="A75" s="3">
        <f t="shared" si="1"/>
        <v>73</v>
      </c>
      <c r="B75" s="4" t="s">
        <v>7</v>
      </c>
      <c r="C75" s="4" t="s">
        <v>182</v>
      </c>
      <c r="D75" s="5">
        <v>41773.333333333336</v>
      </c>
      <c r="E75" s="4" t="s">
        <v>196</v>
      </c>
      <c r="F75" s="4" t="s">
        <v>178</v>
      </c>
      <c r="G75" s="4" t="s">
        <v>197</v>
      </c>
    </row>
    <row r="76" spans="1:7" ht="89.25">
      <c r="A76" s="3">
        <f t="shared" si="1"/>
        <v>74</v>
      </c>
      <c r="B76" s="4" t="s">
        <v>7</v>
      </c>
      <c r="C76" s="4" t="s">
        <v>182</v>
      </c>
      <c r="D76" s="5">
        <v>41808.9375</v>
      </c>
      <c r="E76" s="4" t="s">
        <v>198</v>
      </c>
      <c r="F76" s="4"/>
      <c r="G76" s="4" t="s">
        <v>199</v>
      </c>
    </row>
    <row r="77" spans="1:7" ht="89.25">
      <c r="A77" s="3">
        <f t="shared" si="1"/>
        <v>75</v>
      </c>
      <c r="B77" s="4" t="s">
        <v>7</v>
      </c>
      <c r="C77" s="4" t="s">
        <v>182</v>
      </c>
      <c r="D77" s="5">
        <v>41773.291666666664</v>
      </c>
      <c r="E77" s="4" t="s">
        <v>200</v>
      </c>
      <c r="F77" s="4" t="s">
        <v>201</v>
      </c>
      <c r="G77" s="4" t="s">
        <v>202</v>
      </c>
    </row>
    <row r="78" spans="1:7" ht="63.75">
      <c r="A78" s="3">
        <f t="shared" si="1"/>
        <v>76</v>
      </c>
      <c r="B78" s="4" t="s">
        <v>7</v>
      </c>
      <c r="C78" s="4" t="s">
        <v>182</v>
      </c>
      <c r="D78" s="5">
        <v>41798.72222222222</v>
      </c>
      <c r="E78" s="4" t="s">
        <v>203</v>
      </c>
      <c r="F78" s="4"/>
      <c r="G78" s="4" t="s">
        <v>204</v>
      </c>
    </row>
    <row r="79" spans="1:7" ht="89.25">
      <c r="A79" s="3">
        <f t="shared" si="1"/>
        <v>77</v>
      </c>
      <c r="B79" s="4" t="s">
        <v>7</v>
      </c>
      <c r="C79" s="4" t="s">
        <v>182</v>
      </c>
      <c r="D79" s="5">
        <v>41808.9375</v>
      </c>
      <c r="E79" s="4" t="s">
        <v>205</v>
      </c>
      <c r="F79" s="4"/>
      <c r="G79" s="4" t="s">
        <v>206</v>
      </c>
    </row>
    <row r="80" spans="1:7" ht="76.5">
      <c r="A80" s="3">
        <f t="shared" si="1"/>
        <v>78</v>
      </c>
      <c r="B80" s="4" t="s">
        <v>7</v>
      </c>
      <c r="C80" s="4" t="s">
        <v>182</v>
      </c>
      <c r="D80" s="5">
        <v>41798.72222222222</v>
      </c>
      <c r="E80" s="4" t="s">
        <v>207</v>
      </c>
      <c r="F80" s="4"/>
      <c r="G80" s="4" t="s">
        <v>208</v>
      </c>
    </row>
    <row r="81" spans="1:7" ht="89.25">
      <c r="A81" s="3">
        <f t="shared" si="1"/>
        <v>79</v>
      </c>
      <c r="B81" s="4" t="s">
        <v>7</v>
      </c>
      <c r="C81" s="4" t="s">
        <v>182</v>
      </c>
      <c r="D81" s="5">
        <v>41752.35763888889</v>
      </c>
      <c r="E81" s="4" t="s">
        <v>209</v>
      </c>
      <c r="F81" s="4" t="s">
        <v>210</v>
      </c>
      <c r="G81" s="4" t="s">
        <v>211</v>
      </c>
    </row>
    <row r="82" spans="1:7" ht="76.5">
      <c r="A82" s="3">
        <f t="shared" si="1"/>
        <v>80</v>
      </c>
      <c r="B82" s="4" t="s">
        <v>7</v>
      </c>
      <c r="C82" s="4" t="s">
        <v>182</v>
      </c>
      <c r="D82" s="5">
        <v>41772.88888888889</v>
      </c>
      <c r="E82" s="4" t="s">
        <v>212</v>
      </c>
      <c r="F82" s="4" t="s">
        <v>18</v>
      </c>
      <c r="G82" s="4" t="s">
        <v>213</v>
      </c>
    </row>
    <row r="83" spans="1:7" ht="76.5">
      <c r="A83" s="3">
        <f t="shared" si="1"/>
        <v>81</v>
      </c>
      <c r="B83" s="4" t="s">
        <v>7</v>
      </c>
      <c r="C83" s="4" t="s">
        <v>182</v>
      </c>
      <c r="D83" s="5">
        <v>41752.36041666667</v>
      </c>
      <c r="E83" s="4" t="s">
        <v>214</v>
      </c>
      <c r="F83" s="4" t="s">
        <v>18</v>
      </c>
      <c r="G83" s="4" t="s">
        <v>215</v>
      </c>
    </row>
    <row r="84" spans="1:7" ht="76.5">
      <c r="A84" s="3">
        <f t="shared" si="1"/>
        <v>82</v>
      </c>
      <c r="B84" s="4" t="s">
        <v>7</v>
      </c>
      <c r="C84" s="4" t="s">
        <v>182</v>
      </c>
      <c r="D84" s="5">
        <v>41750.34305555555</v>
      </c>
      <c r="E84" s="4" t="s">
        <v>216</v>
      </c>
      <c r="F84" s="4" t="s">
        <v>18</v>
      </c>
      <c r="G84" s="4" t="s">
        <v>217</v>
      </c>
    </row>
    <row r="85" spans="1:7" ht="25.5">
      <c r="A85" s="3">
        <f t="shared" si="1"/>
        <v>83</v>
      </c>
      <c r="B85" s="4" t="s">
        <v>7</v>
      </c>
      <c r="C85" s="4" t="s">
        <v>218</v>
      </c>
      <c r="D85" s="5">
        <v>41737.78125</v>
      </c>
      <c r="E85" s="4" t="s">
        <v>219</v>
      </c>
      <c r="F85" s="4" t="s">
        <v>219</v>
      </c>
      <c r="G85" s="4" t="s">
        <v>220</v>
      </c>
    </row>
    <row r="86" spans="1:7" ht="89.25">
      <c r="A86" s="3">
        <f t="shared" si="1"/>
        <v>84</v>
      </c>
      <c r="B86" s="4" t="s">
        <v>7</v>
      </c>
      <c r="C86" s="4" t="s">
        <v>221</v>
      </c>
      <c r="D86" s="5">
        <v>41747.79513888889</v>
      </c>
      <c r="E86" s="4" t="s">
        <v>222</v>
      </c>
      <c r="F86" s="4" t="s">
        <v>223</v>
      </c>
      <c r="G86" s="4" t="s">
        <v>224</v>
      </c>
    </row>
    <row r="87" spans="1:7" ht="76.5">
      <c r="A87" s="3">
        <f t="shared" si="1"/>
        <v>85</v>
      </c>
      <c r="B87" s="4" t="s">
        <v>7</v>
      </c>
      <c r="C87" s="4" t="s">
        <v>221</v>
      </c>
      <c r="D87" s="5">
        <v>41748.50902777778</v>
      </c>
      <c r="E87" s="4" t="s">
        <v>225</v>
      </c>
      <c r="F87" s="4" t="s">
        <v>226</v>
      </c>
      <c r="G87" s="4" t="s">
        <v>227</v>
      </c>
    </row>
    <row r="88" spans="1:7" ht="63.75">
      <c r="A88" s="3">
        <f t="shared" si="1"/>
        <v>86</v>
      </c>
      <c r="B88" s="4" t="s">
        <v>7</v>
      </c>
      <c r="C88" s="4" t="s">
        <v>221</v>
      </c>
      <c r="D88" s="5">
        <v>41770.674305555556</v>
      </c>
      <c r="E88" s="4" t="s">
        <v>228</v>
      </c>
      <c r="F88" s="4" t="s">
        <v>63</v>
      </c>
      <c r="G88" s="4" t="s">
        <v>229</v>
      </c>
    </row>
    <row r="89" spans="1:7" ht="89.25">
      <c r="A89" s="3">
        <f t="shared" si="1"/>
        <v>87</v>
      </c>
      <c r="B89" s="4" t="s">
        <v>7</v>
      </c>
      <c r="C89" s="4" t="s">
        <v>221</v>
      </c>
      <c r="D89" s="5">
        <v>41747.486805555556</v>
      </c>
      <c r="E89" s="4" t="s">
        <v>230</v>
      </c>
      <c r="F89" s="4" t="s">
        <v>231</v>
      </c>
      <c r="G89" s="4" t="s">
        <v>232</v>
      </c>
    </row>
    <row r="90" spans="1:7" ht="89.25">
      <c r="A90" s="3">
        <f t="shared" si="1"/>
        <v>88</v>
      </c>
      <c r="B90" s="4" t="s">
        <v>7</v>
      </c>
      <c r="C90" s="4" t="s">
        <v>221</v>
      </c>
      <c r="D90" s="5">
        <v>41755.42361111111</v>
      </c>
      <c r="E90" s="4" t="s">
        <v>233</v>
      </c>
      <c r="F90" s="4" t="s">
        <v>223</v>
      </c>
      <c r="G90" s="4" t="s">
        <v>234</v>
      </c>
    </row>
    <row r="91" spans="1:7" ht="89.25">
      <c r="A91" s="3">
        <f t="shared" si="1"/>
        <v>89</v>
      </c>
      <c r="B91" s="4" t="s">
        <v>7</v>
      </c>
      <c r="C91" s="4" t="s">
        <v>221</v>
      </c>
      <c r="D91" s="5">
        <v>41747.60972222222</v>
      </c>
      <c r="E91" s="4" t="s">
        <v>235</v>
      </c>
      <c r="F91" s="4" t="s">
        <v>223</v>
      </c>
      <c r="G91" s="4" t="s">
        <v>236</v>
      </c>
    </row>
    <row r="92" spans="1:7" ht="102">
      <c r="A92" s="3">
        <f t="shared" si="1"/>
        <v>90</v>
      </c>
      <c r="B92" s="4" t="s">
        <v>7</v>
      </c>
      <c r="C92" s="4" t="s">
        <v>221</v>
      </c>
      <c r="D92" s="5">
        <v>41748.53472222222</v>
      </c>
      <c r="E92" s="4" t="s">
        <v>237</v>
      </c>
      <c r="F92" s="4" t="s">
        <v>223</v>
      </c>
      <c r="G92" s="4" t="s">
        <v>238</v>
      </c>
    </row>
    <row r="93" spans="1:7" ht="89.25">
      <c r="A93" s="3">
        <f t="shared" si="1"/>
        <v>91</v>
      </c>
      <c r="B93" s="4" t="s">
        <v>7</v>
      </c>
      <c r="C93" s="4" t="s">
        <v>221</v>
      </c>
      <c r="D93" s="5">
        <v>41750.46944444445</v>
      </c>
      <c r="E93" s="4" t="s">
        <v>239</v>
      </c>
      <c r="F93" s="4" t="s">
        <v>223</v>
      </c>
      <c r="G93" s="4" t="s">
        <v>240</v>
      </c>
    </row>
    <row r="94" spans="1:7" ht="89.25">
      <c r="A94" s="3">
        <f t="shared" si="1"/>
        <v>92</v>
      </c>
      <c r="B94" s="4" t="s">
        <v>7</v>
      </c>
      <c r="C94" s="4" t="s">
        <v>221</v>
      </c>
      <c r="D94" s="5">
        <v>41764.65277777778</v>
      </c>
      <c r="E94" s="4" t="s">
        <v>241</v>
      </c>
      <c r="F94" s="4" t="s">
        <v>223</v>
      </c>
      <c r="G94" s="4" t="s">
        <v>242</v>
      </c>
    </row>
    <row r="95" spans="1:7" ht="89.25">
      <c r="A95" s="3">
        <f t="shared" si="1"/>
        <v>93</v>
      </c>
      <c r="B95" s="4" t="s">
        <v>7</v>
      </c>
      <c r="C95" s="4" t="s">
        <v>221</v>
      </c>
      <c r="D95" s="5">
        <v>41802.72222222222</v>
      </c>
      <c r="E95" s="4" t="s">
        <v>243</v>
      </c>
      <c r="F95" s="4" t="s">
        <v>223</v>
      </c>
      <c r="G95" s="4" t="s">
        <v>244</v>
      </c>
    </row>
    <row r="96" spans="1:7" ht="89.25">
      <c r="A96" s="3">
        <f t="shared" si="1"/>
        <v>94</v>
      </c>
      <c r="B96" s="4" t="s">
        <v>7</v>
      </c>
      <c r="C96" s="4" t="s">
        <v>221</v>
      </c>
      <c r="D96" s="5">
        <v>41752.194444444445</v>
      </c>
      <c r="E96" s="4" t="s">
        <v>245</v>
      </c>
      <c r="F96" s="4" t="s">
        <v>223</v>
      </c>
      <c r="G96" s="4" t="s">
        <v>246</v>
      </c>
    </row>
    <row r="97" spans="1:7" ht="63.75">
      <c r="A97" s="3">
        <f t="shared" si="1"/>
        <v>95</v>
      </c>
      <c r="B97" s="4" t="s">
        <v>7</v>
      </c>
      <c r="C97" s="4" t="s">
        <v>221</v>
      </c>
      <c r="D97" s="5">
        <v>41753.48263888889</v>
      </c>
      <c r="E97" s="4" t="s">
        <v>247</v>
      </c>
      <c r="F97" s="4" t="s">
        <v>223</v>
      </c>
      <c r="G97" s="4" t="s">
        <v>248</v>
      </c>
    </row>
    <row r="98" spans="1:7" ht="63.75">
      <c r="A98" s="3">
        <f t="shared" si="1"/>
        <v>96</v>
      </c>
      <c r="B98" s="4" t="s">
        <v>7</v>
      </c>
      <c r="C98" s="4" t="s">
        <v>221</v>
      </c>
      <c r="D98" s="5">
        <v>41765.458333333336</v>
      </c>
      <c r="E98" s="4" t="s">
        <v>249</v>
      </c>
      <c r="F98" s="4" t="s">
        <v>18</v>
      </c>
      <c r="G98" s="4" t="s">
        <v>250</v>
      </c>
    </row>
    <row r="99" spans="1:7" ht="63.75">
      <c r="A99" s="3">
        <f t="shared" si="1"/>
        <v>97</v>
      </c>
      <c r="B99" s="4" t="s">
        <v>7</v>
      </c>
      <c r="C99" s="4" t="s">
        <v>221</v>
      </c>
      <c r="D99" s="5">
        <v>41808.729166666664</v>
      </c>
      <c r="E99" s="4" t="s">
        <v>251</v>
      </c>
      <c r="F99" s="4" t="s">
        <v>252</v>
      </c>
      <c r="G99" s="4" t="s">
        <v>253</v>
      </c>
    </row>
    <row r="100" spans="1:7" ht="76.5">
      <c r="A100" s="3">
        <f t="shared" si="1"/>
        <v>98</v>
      </c>
      <c r="B100" s="4" t="s">
        <v>7</v>
      </c>
      <c r="C100" s="4" t="s">
        <v>221</v>
      </c>
      <c r="D100" s="5">
        <v>41753.61111111111</v>
      </c>
      <c r="E100" s="4" t="s">
        <v>254</v>
      </c>
      <c r="F100" s="4" t="s">
        <v>21</v>
      </c>
      <c r="G100" s="4" t="s">
        <v>255</v>
      </c>
    </row>
    <row r="101" spans="1:7" ht="63.75">
      <c r="A101" s="3">
        <f t="shared" si="1"/>
        <v>99</v>
      </c>
      <c r="B101" s="4" t="s">
        <v>7</v>
      </c>
      <c r="C101" s="4" t="s">
        <v>221</v>
      </c>
      <c r="D101" s="5">
        <v>41752.38333333333</v>
      </c>
      <c r="E101" s="4" t="s">
        <v>256</v>
      </c>
      <c r="F101" s="4" t="s">
        <v>226</v>
      </c>
      <c r="G101" s="4" t="s">
        <v>257</v>
      </c>
    </row>
    <row r="102" spans="1:7" ht="89.25">
      <c r="A102" s="3">
        <f t="shared" si="1"/>
        <v>100</v>
      </c>
      <c r="B102" s="4" t="s">
        <v>7</v>
      </c>
      <c r="C102" s="4" t="s">
        <v>221</v>
      </c>
      <c r="D102" s="5">
        <v>41807.37847222222</v>
      </c>
      <c r="E102" s="4" t="s">
        <v>258</v>
      </c>
      <c r="F102" s="4" t="s">
        <v>223</v>
      </c>
      <c r="G102" s="4" t="s">
        <v>259</v>
      </c>
    </row>
    <row r="103" spans="1:7" ht="89.25">
      <c r="A103" s="3">
        <f t="shared" si="1"/>
        <v>101</v>
      </c>
      <c r="B103" s="4" t="s">
        <v>7</v>
      </c>
      <c r="C103" s="4" t="s">
        <v>221</v>
      </c>
      <c r="D103" s="5">
        <v>41802.69236111111</v>
      </c>
      <c r="E103" s="4" t="s">
        <v>260</v>
      </c>
      <c r="F103" s="4" t="s">
        <v>223</v>
      </c>
      <c r="G103" s="4" t="s">
        <v>261</v>
      </c>
    </row>
    <row r="104" spans="1:7" ht="63.75">
      <c r="A104" s="3">
        <f t="shared" si="1"/>
        <v>102</v>
      </c>
      <c r="B104" s="4" t="s">
        <v>7</v>
      </c>
      <c r="C104" s="4" t="s">
        <v>221</v>
      </c>
      <c r="D104" s="5">
        <v>41802.544444444444</v>
      </c>
      <c r="E104" s="4" t="s">
        <v>262</v>
      </c>
      <c r="F104" s="4" t="s">
        <v>252</v>
      </c>
      <c r="G104" s="4" t="s">
        <v>263</v>
      </c>
    </row>
    <row r="105" spans="1:7" ht="89.25">
      <c r="A105" s="3">
        <f t="shared" si="1"/>
        <v>103</v>
      </c>
      <c r="B105" s="4" t="s">
        <v>7</v>
      </c>
      <c r="C105" s="4" t="s">
        <v>221</v>
      </c>
      <c r="D105" s="5">
        <v>41802.50069444445</v>
      </c>
      <c r="E105" s="4" t="s">
        <v>264</v>
      </c>
      <c r="F105" s="4" t="s">
        <v>223</v>
      </c>
      <c r="G105" s="4" t="s">
        <v>265</v>
      </c>
    </row>
    <row r="106" spans="1:7" ht="76.5">
      <c r="A106" s="3">
        <f t="shared" si="1"/>
        <v>104</v>
      </c>
      <c r="B106" s="4" t="s">
        <v>7</v>
      </c>
      <c r="C106" s="4" t="s">
        <v>221</v>
      </c>
      <c r="D106" s="5">
        <v>41802.385416666664</v>
      </c>
      <c r="E106" s="4" t="s">
        <v>266</v>
      </c>
      <c r="F106" s="4" t="s">
        <v>267</v>
      </c>
      <c r="G106" s="4" t="s">
        <v>268</v>
      </c>
    </row>
    <row r="107" spans="1:7" ht="76.5">
      <c r="A107" s="3">
        <f t="shared" si="1"/>
        <v>105</v>
      </c>
      <c r="B107" s="4" t="s">
        <v>7</v>
      </c>
      <c r="C107" s="4" t="s">
        <v>221</v>
      </c>
      <c r="D107" s="5">
        <v>41752.709027777775</v>
      </c>
      <c r="E107" s="4" t="s">
        <v>269</v>
      </c>
      <c r="F107" s="4" t="s">
        <v>21</v>
      </c>
      <c r="G107" s="4" t="s">
        <v>270</v>
      </c>
    </row>
    <row r="108" spans="1:7" ht="76.5">
      <c r="A108" s="3">
        <f t="shared" si="1"/>
        <v>106</v>
      </c>
      <c r="B108" s="4" t="s">
        <v>7</v>
      </c>
      <c r="C108" s="4" t="s">
        <v>221</v>
      </c>
      <c r="D108" s="5">
        <v>41764.583333333336</v>
      </c>
      <c r="E108" s="4" t="s">
        <v>271</v>
      </c>
      <c r="F108" s="4" t="s">
        <v>223</v>
      </c>
      <c r="G108" s="4" t="s">
        <v>272</v>
      </c>
    </row>
    <row r="109" spans="1:7" ht="63.75">
      <c r="A109" s="3">
        <f t="shared" si="1"/>
        <v>107</v>
      </c>
      <c r="B109" s="4" t="s">
        <v>7</v>
      </c>
      <c r="C109" s="4" t="s">
        <v>221</v>
      </c>
      <c r="D109" s="5">
        <v>41749.27569444444</v>
      </c>
      <c r="E109" s="4" t="s">
        <v>273</v>
      </c>
      <c r="F109" s="4" t="s">
        <v>226</v>
      </c>
      <c r="G109" s="4" t="s">
        <v>274</v>
      </c>
    </row>
    <row r="110" spans="1:7" ht="89.25">
      <c r="A110" s="3">
        <f t="shared" si="1"/>
        <v>108</v>
      </c>
      <c r="B110" s="4" t="s">
        <v>7</v>
      </c>
      <c r="C110" s="4" t="s">
        <v>221</v>
      </c>
      <c r="D110" s="5">
        <v>41749.44097222222</v>
      </c>
      <c r="E110" s="4" t="s">
        <v>275</v>
      </c>
      <c r="F110" s="4" t="s">
        <v>276</v>
      </c>
      <c r="G110" s="4" t="s">
        <v>277</v>
      </c>
    </row>
    <row r="111" spans="1:7" ht="89.25">
      <c r="A111" s="3">
        <f t="shared" si="1"/>
        <v>109</v>
      </c>
      <c r="B111" s="4" t="s">
        <v>7</v>
      </c>
      <c r="C111" s="4" t="s">
        <v>221</v>
      </c>
      <c r="D111" s="5">
        <v>41758.504166666666</v>
      </c>
      <c r="E111" s="4" t="s">
        <v>278</v>
      </c>
      <c r="F111" s="4" t="s">
        <v>223</v>
      </c>
      <c r="G111" s="4" t="s">
        <v>279</v>
      </c>
    </row>
    <row r="112" spans="1:7" ht="89.25">
      <c r="A112" s="3">
        <f t="shared" si="1"/>
        <v>110</v>
      </c>
      <c r="B112" s="4" t="s">
        <v>7</v>
      </c>
      <c r="C112" s="4" t="s">
        <v>221</v>
      </c>
      <c r="D112" s="5">
        <v>41767.660416666666</v>
      </c>
      <c r="E112" s="4" t="s">
        <v>280</v>
      </c>
      <c r="F112" s="4" t="s">
        <v>223</v>
      </c>
      <c r="G112" s="4" t="s">
        <v>281</v>
      </c>
    </row>
    <row r="113" spans="1:7" ht="409.5">
      <c r="A113" s="3">
        <f t="shared" si="1"/>
        <v>111</v>
      </c>
      <c r="B113" s="4" t="s">
        <v>7</v>
      </c>
      <c r="C113" s="4" t="s">
        <v>221</v>
      </c>
      <c r="D113" s="5">
        <v>41767.39791666667</v>
      </c>
      <c r="E113" s="4" t="s">
        <v>282</v>
      </c>
      <c r="F113" s="4" t="s">
        <v>283</v>
      </c>
      <c r="G113" s="4" t="s">
        <v>284</v>
      </c>
    </row>
    <row r="114" spans="1:7" ht="409.5">
      <c r="A114" s="3">
        <f t="shared" si="1"/>
        <v>112</v>
      </c>
      <c r="B114" s="4" t="s">
        <v>7</v>
      </c>
      <c r="C114" s="4" t="s">
        <v>221</v>
      </c>
      <c r="D114" s="5">
        <v>41767.39791666667</v>
      </c>
      <c r="E114" s="4" t="s">
        <v>282</v>
      </c>
      <c r="F114" s="4" t="s">
        <v>283</v>
      </c>
      <c r="G114" s="4" t="s">
        <v>285</v>
      </c>
    </row>
    <row r="115" spans="1:7" ht="409.5">
      <c r="A115" s="3">
        <f t="shared" si="1"/>
        <v>113</v>
      </c>
      <c r="B115" s="4" t="s">
        <v>7</v>
      </c>
      <c r="C115" s="4" t="s">
        <v>221</v>
      </c>
      <c r="D115" s="5">
        <v>41767.39791666667</v>
      </c>
      <c r="E115" s="4" t="s">
        <v>282</v>
      </c>
      <c r="F115" s="4" t="s">
        <v>283</v>
      </c>
      <c r="G115" s="4" t="s">
        <v>286</v>
      </c>
    </row>
    <row r="116" spans="1:7" ht="409.5">
      <c r="A116" s="3">
        <f t="shared" si="1"/>
        <v>114</v>
      </c>
      <c r="B116" s="4" t="s">
        <v>7</v>
      </c>
      <c r="C116" s="4" t="s">
        <v>221</v>
      </c>
      <c r="D116" s="5">
        <v>41767.39791666667</v>
      </c>
      <c r="E116" s="4" t="s">
        <v>282</v>
      </c>
      <c r="F116" s="4" t="s">
        <v>283</v>
      </c>
      <c r="G116" s="4" t="s">
        <v>287</v>
      </c>
    </row>
    <row r="117" spans="1:7" ht="409.5">
      <c r="A117" s="3">
        <f t="shared" si="1"/>
        <v>115</v>
      </c>
      <c r="B117" s="4" t="s">
        <v>7</v>
      </c>
      <c r="C117" s="4" t="s">
        <v>221</v>
      </c>
      <c r="D117" s="5">
        <v>41767.39791666667</v>
      </c>
      <c r="E117" s="4" t="s">
        <v>282</v>
      </c>
      <c r="F117" s="4" t="s">
        <v>283</v>
      </c>
      <c r="G117" s="4" t="s">
        <v>288</v>
      </c>
    </row>
    <row r="118" spans="1:7" ht="409.5">
      <c r="A118" s="3">
        <f t="shared" si="1"/>
        <v>116</v>
      </c>
      <c r="B118" s="4" t="s">
        <v>7</v>
      </c>
      <c r="C118" s="4" t="s">
        <v>221</v>
      </c>
      <c r="D118" s="5">
        <v>41767.39791666667</v>
      </c>
      <c r="E118" s="4" t="s">
        <v>282</v>
      </c>
      <c r="F118" s="4" t="s">
        <v>283</v>
      </c>
      <c r="G118" s="4" t="s">
        <v>289</v>
      </c>
    </row>
    <row r="119" spans="1:7" ht="409.5">
      <c r="A119" s="3">
        <f t="shared" si="1"/>
        <v>117</v>
      </c>
      <c r="B119" s="4" t="s">
        <v>7</v>
      </c>
      <c r="C119" s="4" t="s">
        <v>221</v>
      </c>
      <c r="D119" s="5">
        <v>41767.39791666667</v>
      </c>
      <c r="E119" s="4" t="s">
        <v>282</v>
      </c>
      <c r="F119" s="4" t="s">
        <v>283</v>
      </c>
      <c r="G119" s="4" t="s">
        <v>290</v>
      </c>
    </row>
    <row r="120" spans="1:7" ht="89.25">
      <c r="A120" s="3">
        <f t="shared" si="1"/>
        <v>118</v>
      </c>
      <c r="B120" s="4" t="s">
        <v>7</v>
      </c>
      <c r="C120" s="4" t="s">
        <v>221</v>
      </c>
      <c r="D120" s="5">
        <v>41802.74722222222</v>
      </c>
      <c r="E120" s="4" t="s">
        <v>291</v>
      </c>
      <c r="F120" s="4" t="s">
        <v>223</v>
      </c>
      <c r="G120" s="4" t="s">
        <v>292</v>
      </c>
    </row>
    <row r="121" spans="1:7" ht="89.25">
      <c r="A121" s="3">
        <f t="shared" si="1"/>
        <v>119</v>
      </c>
      <c r="B121" s="4" t="s">
        <v>7</v>
      </c>
      <c r="C121" s="4" t="s">
        <v>221</v>
      </c>
      <c r="D121" s="5">
        <v>41809.3</v>
      </c>
      <c r="E121" s="4" t="s">
        <v>293</v>
      </c>
      <c r="F121" s="4" t="s">
        <v>223</v>
      </c>
      <c r="G121" s="4" t="s">
        <v>294</v>
      </c>
    </row>
    <row r="122" spans="1:7" ht="76.5">
      <c r="A122" s="3">
        <f t="shared" si="1"/>
        <v>120</v>
      </c>
      <c r="B122" s="4" t="s">
        <v>7</v>
      </c>
      <c r="C122" s="4" t="s">
        <v>221</v>
      </c>
      <c r="D122" s="5">
        <v>41749.01388888889</v>
      </c>
      <c r="E122" s="4" t="s">
        <v>295</v>
      </c>
      <c r="F122" s="4" t="s">
        <v>21</v>
      </c>
      <c r="G122" s="4" t="s">
        <v>296</v>
      </c>
    </row>
    <row r="123" spans="1:7" ht="51">
      <c r="A123" s="3">
        <f t="shared" si="1"/>
        <v>121</v>
      </c>
      <c r="B123" s="4" t="s">
        <v>7</v>
      </c>
      <c r="C123" s="4" t="s">
        <v>221</v>
      </c>
      <c r="D123" s="5">
        <v>41766.25</v>
      </c>
      <c r="E123" s="4" t="s">
        <v>297</v>
      </c>
      <c r="F123" s="4" t="s">
        <v>21</v>
      </c>
      <c r="G123" s="4" t="s">
        <v>298</v>
      </c>
    </row>
    <row r="124" spans="1:7" ht="89.25">
      <c r="A124" s="3">
        <f t="shared" si="1"/>
        <v>122</v>
      </c>
      <c r="B124" s="4" t="s">
        <v>7</v>
      </c>
      <c r="C124" s="4" t="s">
        <v>221</v>
      </c>
      <c r="D124" s="5">
        <v>41766.25</v>
      </c>
      <c r="E124" s="4" t="s">
        <v>299</v>
      </c>
      <c r="F124" s="4" t="s">
        <v>223</v>
      </c>
      <c r="G124" s="4" t="s">
        <v>300</v>
      </c>
    </row>
    <row r="125" spans="1:7" ht="102">
      <c r="A125" s="3">
        <f t="shared" si="1"/>
        <v>123</v>
      </c>
      <c r="B125" s="4" t="s">
        <v>7</v>
      </c>
      <c r="C125" s="4" t="s">
        <v>221</v>
      </c>
      <c r="D125" s="5">
        <v>41758.70763888889</v>
      </c>
      <c r="E125" s="4" t="s">
        <v>301</v>
      </c>
      <c r="F125" s="4" t="s">
        <v>223</v>
      </c>
      <c r="G125" s="4" t="s">
        <v>302</v>
      </c>
    </row>
    <row r="126" spans="1:7" ht="102">
      <c r="A126" s="3">
        <f t="shared" si="1"/>
        <v>124</v>
      </c>
      <c r="B126" s="4" t="s">
        <v>7</v>
      </c>
      <c r="C126" s="4" t="s">
        <v>221</v>
      </c>
      <c r="D126" s="5">
        <v>41754.33888888889</v>
      </c>
      <c r="E126" s="4" t="s">
        <v>303</v>
      </c>
      <c r="F126" s="4"/>
      <c r="G126" s="4" t="s">
        <v>304</v>
      </c>
    </row>
    <row r="127" spans="1:7" ht="114.75">
      <c r="A127" s="3">
        <f t="shared" si="1"/>
        <v>125</v>
      </c>
      <c r="B127" s="4" t="s">
        <v>7</v>
      </c>
      <c r="C127" s="4" t="s">
        <v>221</v>
      </c>
      <c r="D127" s="5">
        <v>41747.35902777778</v>
      </c>
      <c r="E127" s="4" t="s">
        <v>305</v>
      </c>
      <c r="F127" s="4" t="s">
        <v>306</v>
      </c>
      <c r="G127" s="4" t="s">
        <v>307</v>
      </c>
    </row>
    <row r="128" spans="1:7" ht="89.25">
      <c r="A128" s="3">
        <f t="shared" si="1"/>
        <v>126</v>
      </c>
      <c r="B128" s="4" t="s">
        <v>7</v>
      </c>
      <c r="C128" s="4" t="s">
        <v>221</v>
      </c>
      <c r="D128" s="5">
        <v>41802.94861111111</v>
      </c>
      <c r="E128" s="4" t="s">
        <v>308</v>
      </c>
      <c r="F128" s="4" t="s">
        <v>223</v>
      </c>
      <c r="G128" s="4" t="s">
        <v>272</v>
      </c>
    </row>
    <row r="129" spans="1:7" ht="51">
      <c r="A129" s="3">
        <f t="shared" si="1"/>
        <v>127</v>
      </c>
      <c r="B129" s="4" t="s">
        <v>7</v>
      </c>
      <c r="C129" s="4" t="s">
        <v>221</v>
      </c>
      <c r="D129" s="5">
        <v>41766.36041666667</v>
      </c>
      <c r="E129" s="4" t="s">
        <v>309</v>
      </c>
      <c r="F129" s="4" t="s">
        <v>63</v>
      </c>
      <c r="G129" s="4" t="s">
        <v>310</v>
      </c>
    </row>
    <row r="130" spans="1:7" ht="63.75">
      <c r="A130" s="3">
        <f t="shared" si="1"/>
        <v>128</v>
      </c>
      <c r="B130" s="4" t="s">
        <v>7</v>
      </c>
      <c r="C130" s="4" t="s">
        <v>221</v>
      </c>
      <c r="D130" s="5">
        <v>41787.981944444444</v>
      </c>
      <c r="E130" s="4" t="s">
        <v>311</v>
      </c>
      <c r="F130" s="4" t="s">
        <v>21</v>
      </c>
      <c r="G130" s="4" t="s">
        <v>312</v>
      </c>
    </row>
    <row r="131" spans="1:7" ht="63.75">
      <c r="A131" s="3">
        <f t="shared" si="1"/>
        <v>129</v>
      </c>
      <c r="B131" s="4" t="s">
        <v>7</v>
      </c>
      <c r="C131" s="4" t="s">
        <v>221</v>
      </c>
      <c r="D131" s="5">
        <v>41744.49236111111</v>
      </c>
      <c r="E131" s="4" t="s">
        <v>313</v>
      </c>
      <c r="F131" s="4" t="s">
        <v>21</v>
      </c>
      <c r="G131" s="4" t="s">
        <v>314</v>
      </c>
    </row>
    <row r="132" spans="1:7" ht="140.25">
      <c r="A132" s="3">
        <f t="shared" si="1"/>
        <v>130</v>
      </c>
      <c r="B132" s="4" t="s">
        <v>7</v>
      </c>
      <c r="C132" s="4" t="s">
        <v>221</v>
      </c>
      <c r="D132" s="5">
        <v>41743.61388888889</v>
      </c>
      <c r="E132" s="4" t="s">
        <v>315</v>
      </c>
      <c r="F132" s="4" t="s">
        <v>21</v>
      </c>
      <c r="G132" s="4" t="s">
        <v>316</v>
      </c>
    </row>
    <row r="133" spans="1:7" ht="76.5">
      <c r="A133" s="3">
        <f aca="true" t="shared" si="2" ref="A133:A196">A132+1</f>
        <v>131</v>
      </c>
      <c r="B133" s="4" t="s">
        <v>7</v>
      </c>
      <c r="C133" s="4" t="s">
        <v>221</v>
      </c>
      <c r="D133" s="5">
        <v>41776.38333333333</v>
      </c>
      <c r="E133" s="4" t="s">
        <v>317</v>
      </c>
      <c r="F133" s="4" t="s">
        <v>18</v>
      </c>
      <c r="G133" s="4" t="s">
        <v>318</v>
      </c>
    </row>
    <row r="134" spans="1:7" ht="114.75">
      <c r="A134" s="3">
        <f t="shared" si="2"/>
        <v>132</v>
      </c>
      <c r="B134" s="4" t="s">
        <v>7</v>
      </c>
      <c r="C134" s="4" t="s">
        <v>221</v>
      </c>
      <c r="D134" s="5">
        <v>41786.50833333333</v>
      </c>
      <c r="E134" s="4" t="s">
        <v>319</v>
      </c>
      <c r="F134" s="4" t="s">
        <v>223</v>
      </c>
      <c r="G134" s="4" t="s">
        <v>320</v>
      </c>
    </row>
    <row r="135" spans="1:7" ht="102">
      <c r="A135" s="3">
        <f t="shared" si="2"/>
        <v>133</v>
      </c>
      <c r="B135" s="4" t="s">
        <v>7</v>
      </c>
      <c r="C135" s="4" t="s">
        <v>221</v>
      </c>
      <c r="D135" s="5">
        <v>41779.03472222222</v>
      </c>
      <c r="E135" s="4" t="s">
        <v>321</v>
      </c>
      <c r="F135" s="4" t="s">
        <v>223</v>
      </c>
      <c r="G135" s="4" t="s">
        <v>322</v>
      </c>
    </row>
    <row r="136" spans="1:7" ht="89.25">
      <c r="A136" s="3">
        <f t="shared" si="2"/>
        <v>134</v>
      </c>
      <c r="B136" s="4" t="s">
        <v>7</v>
      </c>
      <c r="C136" s="4" t="s">
        <v>221</v>
      </c>
      <c r="D136" s="5">
        <v>41778.95486111111</v>
      </c>
      <c r="E136" s="4" t="s">
        <v>323</v>
      </c>
      <c r="F136" s="4" t="s">
        <v>223</v>
      </c>
      <c r="G136" s="4" t="s">
        <v>324</v>
      </c>
    </row>
    <row r="137" spans="1:7" ht="89.25">
      <c r="A137" s="3">
        <f t="shared" si="2"/>
        <v>135</v>
      </c>
      <c r="B137" s="4" t="s">
        <v>7</v>
      </c>
      <c r="C137" s="4" t="s">
        <v>221</v>
      </c>
      <c r="D137" s="5">
        <v>41818.333333333336</v>
      </c>
      <c r="E137" s="4" t="s">
        <v>325</v>
      </c>
      <c r="F137" s="4" t="s">
        <v>223</v>
      </c>
      <c r="G137" s="4" t="s">
        <v>326</v>
      </c>
    </row>
    <row r="138" spans="1:7" ht="102">
      <c r="A138" s="3">
        <f t="shared" si="2"/>
        <v>136</v>
      </c>
      <c r="B138" s="4" t="s">
        <v>7</v>
      </c>
      <c r="C138" s="4" t="s">
        <v>221</v>
      </c>
      <c r="D138" s="5">
        <v>41792.51666666667</v>
      </c>
      <c r="E138" s="4" t="s">
        <v>327</v>
      </c>
      <c r="F138" s="4" t="s">
        <v>223</v>
      </c>
      <c r="G138" s="4" t="s">
        <v>328</v>
      </c>
    </row>
    <row r="139" spans="1:7" ht="76.5">
      <c r="A139" s="3">
        <f t="shared" si="2"/>
        <v>137</v>
      </c>
      <c r="B139" s="4" t="s">
        <v>7</v>
      </c>
      <c r="C139" s="4" t="s">
        <v>221</v>
      </c>
      <c r="D139" s="5">
        <v>41818.385416666664</v>
      </c>
      <c r="E139" s="4" t="s">
        <v>329</v>
      </c>
      <c r="F139" s="4" t="s">
        <v>226</v>
      </c>
      <c r="G139" s="4" t="s">
        <v>330</v>
      </c>
    </row>
    <row r="140" spans="1:7" ht="89.25">
      <c r="A140" s="3">
        <f t="shared" si="2"/>
        <v>138</v>
      </c>
      <c r="B140" s="4" t="s">
        <v>7</v>
      </c>
      <c r="C140" s="4" t="s">
        <v>221</v>
      </c>
      <c r="D140" s="5">
        <v>41744.50902777778</v>
      </c>
      <c r="E140" s="4" t="s">
        <v>331</v>
      </c>
      <c r="F140" s="4" t="s">
        <v>223</v>
      </c>
      <c r="G140" s="4" t="s">
        <v>332</v>
      </c>
    </row>
    <row r="141" spans="1:7" ht="63.75">
      <c r="A141" s="3">
        <f t="shared" si="2"/>
        <v>139</v>
      </c>
      <c r="B141" s="4" t="s">
        <v>7</v>
      </c>
      <c r="C141" s="4" t="s">
        <v>221</v>
      </c>
      <c r="D141" s="5">
        <v>41814.65694444445</v>
      </c>
      <c r="E141" s="4" t="s">
        <v>333</v>
      </c>
      <c r="F141" s="4" t="s">
        <v>226</v>
      </c>
      <c r="G141" s="4" t="s">
        <v>334</v>
      </c>
    </row>
    <row r="142" spans="1:7" ht="89.25">
      <c r="A142" s="3">
        <f t="shared" si="2"/>
        <v>140</v>
      </c>
      <c r="B142" s="4" t="s">
        <v>7</v>
      </c>
      <c r="C142" s="4" t="s">
        <v>221</v>
      </c>
      <c r="D142" s="5">
        <v>41760.37847222222</v>
      </c>
      <c r="E142" s="4" t="s">
        <v>335</v>
      </c>
      <c r="F142" s="4" t="s">
        <v>336</v>
      </c>
      <c r="G142" s="4" t="s">
        <v>337</v>
      </c>
    </row>
    <row r="143" spans="1:7" ht="89.25">
      <c r="A143" s="3">
        <f t="shared" si="2"/>
        <v>141</v>
      </c>
      <c r="B143" s="4" t="s">
        <v>7</v>
      </c>
      <c r="C143" s="4" t="s">
        <v>221</v>
      </c>
      <c r="D143" s="5">
        <v>41741.626388888886</v>
      </c>
      <c r="E143" s="4" t="s">
        <v>338</v>
      </c>
      <c r="F143" s="4" t="s">
        <v>223</v>
      </c>
      <c r="G143" s="4" t="s">
        <v>339</v>
      </c>
    </row>
    <row r="144" spans="1:7" ht="89.25">
      <c r="A144" s="3">
        <f t="shared" si="2"/>
        <v>142</v>
      </c>
      <c r="B144" s="4" t="s">
        <v>7</v>
      </c>
      <c r="C144" s="4" t="s">
        <v>221</v>
      </c>
      <c r="D144" s="5">
        <v>41741.58611111111</v>
      </c>
      <c r="E144" s="4" t="s">
        <v>340</v>
      </c>
      <c r="F144" s="4" t="s">
        <v>223</v>
      </c>
      <c r="G144" s="4" t="s">
        <v>341</v>
      </c>
    </row>
    <row r="145" spans="1:7" ht="102">
      <c r="A145" s="3">
        <f t="shared" si="2"/>
        <v>143</v>
      </c>
      <c r="B145" s="4" t="s">
        <v>7</v>
      </c>
      <c r="C145" s="4" t="s">
        <v>221</v>
      </c>
      <c r="D145" s="5">
        <v>41816.81527777778</v>
      </c>
      <c r="E145" s="4" t="s">
        <v>342</v>
      </c>
      <c r="F145" s="4" t="s">
        <v>223</v>
      </c>
      <c r="G145" s="4" t="s">
        <v>343</v>
      </c>
    </row>
    <row r="146" spans="1:7" ht="102">
      <c r="A146" s="3">
        <f t="shared" si="2"/>
        <v>144</v>
      </c>
      <c r="B146" s="4" t="s">
        <v>7</v>
      </c>
      <c r="C146" s="4" t="s">
        <v>221</v>
      </c>
      <c r="D146" s="5">
        <v>41816.8125</v>
      </c>
      <c r="E146" s="4" t="s">
        <v>344</v>
      </c>
      <c r="F146" s="4" t="s">
        <v>223</v>
      </c>
      <c r="G146" s="4" t="s">
        <v>345</v>
      </c>
    </row>
    <row r="147" spans="1:7" ht="89.25">
      <c r="A147" s="3">
        <f t="shared" si="2"/>
        <v>145</v>
      </c>
      <c r="B147" s="4" t="s">
        <v>7</v>
      </c>
      <c r="C147" s="4" t="s">
        <v>221</v>
      </c>
      <c r="D147" s="5">
        <v>41736.424305555556</v>
      </c>
      <c r="E147" s="4" t="s">
        <v>346</v>
      </c>
      <c r="F147" s="4" t="s">
        <v>223</v>
      </c>
      <c r="G147" s="4" t="s">
        <v>347</v>
      </c>
    </row>
    <row r="148" spans="1:7" ht="76.5">
      <c r="A148" s="3">
        <f t="shared" si="2"/>
        <v>146</v>
      </c>
      <c r="B148" s="4" t="s">
        <v>7</v>
      </c>
      <c r="C148" s="4" t="s">
        <v>221</v>
      </c>
      <c r="D148" s="5">
        <v>41793.42569444444</v>
      </c>
      <c r="E148" s="4" t="s">
        <v>348</v>
      </c>
      <c r="F148" s="4" t="s">
        <v>226</v>
      </c>
      <c r="G148" s="4" t="s">
        <v>349</v>
      </c>
    </row>
    <row r="149" spans="1:7" ht="89.25">
      <c r="A149" s="3">
        <f t="shared" si="2"/>
        <v>147</v>
      </c>
      <c r="B149" s="4" t="s">
        <v>7</v>
      </c>
      <c r="C149" s="4" t="s">
        <v>221</v>
      </c>
      <c r="D149" s="5">
        <v>41816.791666666664</v>
      </c>
      <c r="E149" s="4" t="s">
        <v>350</v>
      </c>
      <c r="F149" s="4" t="s">
        <v>223</v>
      </c>
      <c r="G149" s="4" t="s">
        <v>351</v>
      </c>
    </row>
    <row r="150" spans="1:7" ht="76.5">
      <c r="A150" s="3">
        <f t="shared" si="2"/>
        <v>148</v>
      </c>
      <c r="B150" s="4" t="s">
        <v>7</v>
      </c>
      <c r="C150" s="4" t="s">
        <v>221</v>
      </c>
      <c r="D150" s="5">
        <v>41819.416666666664</v>
      </c>
      <c r="E150" s="4" t="s">
        <v>352</v>
      </c>
      <c r="F150" s="4" t="s">
        <v>226</v>
      </c>
      <c r="G150" s="4" t="s">
        <v>353</v>
      </c>
    </row>
    <row r="151" spans="1:7" ht="89.25">
      <c r="A151" s="3">
        <f t="shared" si="2"/>
        <v>149</v>
      </c>
      <c r="B151" s="4" t="s">
        <v>7</v>
      </c>
      <c r="C151" s="4" t="s">
        <v>221</v>
      </c>
      <c r="D151" s="5">
        <v>41787.339583333334</v>
      </c>
      <c r="E151" s="4" t="s">
        <v>354</v>
      </c>
      <c r="F151" s="4" t="s">
        <v>355</v>
      </c>
      <c r="G151" s="4" t="s">
        <v>356</v>
      </c>
    </row>
    <row r="152" spans="1:7" ht="51">
      <c r="A152" s="3">
        <f t="shared" si="2"/>
        <v>150</v>
      </c>
      <c r="B152" s="4" t="s">
        <v>7</v>
      </c>
      <c r="C152" s="4" t="s">
        <v>221</v>
      </c>
      <c r="D152" s="5">
        <v>41778.739583333336</v>
      </c>
      <c r="E152" s="4" t="s">
        <v>357</v>
      </c>
      <c r="F152" s="4" t="s">
        <v>21</v>
      </c>
      <c r="G152" s="4" t="s">
        <v>358</v>
      </c>
    </row>
    <row r="153" spans="1:7" ht="63.75">
      <c r="A153" s="3">
        <f t="shared" si="2"/>
        <v>151</v>
      </c>
      <c r="B153" s="4" t="s">
        <v>7</v>
      </c>
      <c r="C153" s="4" t="s">
        <v>221</v>
      </c>
      <c r="D153" s="5">
        <v>41812.25555555556</v>
      </c>
      <c r="E153" s="4" t="s">
        <v>359</v>
      </c>
      <c r="F153" s="4" t="s">
        <v>360</v>
      </c>
      <c r="G153" s="4" t="s">
        <v>361</v>
      </c>
    </row>
    <row r="154" spans="1:7" ht="76.5">
      <c r="A154" s="3">
        <f t="shared" si="2"/>
        <v>152</v>
      </c>
      <c r="B154" s="4" t="s">
        <v>7</v>
      </c>
      <c r="C154" s="4" t="s">
        <v>221</v>
      </c>
      <c r="D154" s="5">
        <v>41772.270833333336</v>
      </c>
      <c r="E154" s="4" t="s">
        <v>362</v>
      </c>
      <c r="F154" s="4" t="s">
        <v>18</v>
      </c>
      <c r="G154" s="4" t="s">
        <v>363</v>
      </c>
    </row>
    <row r="155" spans="1:7" ht="63.75">
      <c r="A155" s="3">
        <f t="shared" si="2"/>
        <v>153</v>
      </c>
      <c r="B155" s="4" t="s">
        <v>7</v>
      </c>
      <c r="C155" s="4" t="s">
        <v>221</v>
      </c>
      <c r="D155" s="5">
        <v>41797.72083333333</v>
      </c>
      <c r="E155" s="4" t="s">
        <v>364</v>
      </c>
      <c r="F155" s="4" t="s">
        <v>252</v>
      </c>
      <c r="G155" s="4" t="s">
        <v>365</v>
      </c>
    </row>
    <row r="156" spans="1:7" ht="114.75">
      <c r="A156" s="3">
        <f t="shared" si="2"/>
        <v>154</v>
      </c>
      <c r="B156" s="4" t="s">
        <v>7</v>
      </c>
      <c r="C156" s="4" t="s">
        <v>221</v>
      </c>
      <c r="D156" s="5">
        <v>41744.58472222222</v>
      </c>
      <c r="E156" s="4" t="s">
        <v>366</v>
      </c>
      <c r="F156" s="4" t="s">
        <v>367</v>
      </c>
      <c r="G156" s="4" t="s">
        <v>368</v>
      </c>
    </row>
    <row r="157" spans="1:7" ht="63.75">
      <c r="A157" s="3">
        <f t="shared" si="2"/>
        <v>155</v>
      </c>
      <c r="B157" s="4" t="s">
        <v>7</v>
      </c>
      <c r="C157" s="4" t="s">
        <v>221</v>
      </c>
      <c r="D157" s="5">
        <v>41785.46875</v>
      </c>
      <c r="E157" s="4" t="s">
        <v>369</v>
      </c>
      <c r="F157" s="4" t="s">
        <v>18</v>
      </c>
      <c r="G157" s="4" t="s">
        <v>370</v>
      </c>
    </row>
    <row r="158" spans="1:7" ht="76.5">
      <c r="A158" s="3">
        <f t="shared" si="2"/>
        <v>156</v>
      </c>
      <c r="B158" s="4" t="s">
        <v>7</v>
      </c>
      <c r="C158" s="4" t="s">
        <v>221</v>
      </c>
      <c r="D158" s="5">
        <v>41785.3625</v>
      </c>
      <c r="E158" s="4" t="s">
        <v>371</v>
      </c>
      <c r="F158" s="4" t="s">
        <v>18</v>
      </c>
      <c r="G158" s="4" t="s">
        <v>372</v>
      </c>
    </row>
    <row r="159" spans="1:7" ht="63.75">
      <c r="A159" s="3">
        <f t="shared" si="2"/>
        <v>157</v>
      </c>
      <c r="B159" s="4" t="s">
        <v>7</v>
      </c>
      <c r="C159" s="4" t="s">
        <v>221</v>
      </c>
      <c r="D159" s="5">
        <v>41795.625</v>
      </c>
      <c r="E159" s="4" t="s">
        <v>373</v>
      </c>
      <c r="F159" s="4" t="s">
        <v>360</v>
      </c>
      <c r="G159" s="4" t="s">
        <v>374</v>
      </c>
    </row>
    <row r="160" spans="1:7" ht="89.25">
      <c r="A160" s="3">
        <f t="shared" si="2"/>
        <v>158</v>
      </c>
      <c r="B160" s="4" t="s">
        <v>7</v>
      </c>
      <c r="C160" s="4" t="s">
        <v>221</v>
      </c>
      <c r="D160" s="5">
        <v>41735.85625</v>
      </c>
      <c r="E160" s="4" t="s">
        <v>375</v>
      </c>
      <c r="F160" s="4" t="s">
        <v>376</v>
      </c>
      <c r="G160" s="4" t="s">
        <v>377</v>
      </c>
    </row>
    <row r="161" spans="1:7" ht="89.25">
      <c r="A161" s="3">
        <f t="shared" si="2"/>
        <v>159</v>
      </c>
      <c r="B161" s="4" t="s">
        <v>7</v>
      </c>
      <c r="C161" s="4" t="s">
        <v>221</v>
      </c>
      <c r="D161" s="5">
        <v>41790.822916666664</v>
      </c>
      <c r="E161" s="4" t="s">
        <v>378</v>
      </c>
      <c r="F161" s="4" t="s">
        <v>223</v>
      </c>
      <c r="G161" s="4" t="s">
        <v>379</v>
      </c>
    </row>
    <row r="162" spans="1:7" ht="89.25">
      <c r="A162" s="3">
        <f t="shared" si="2"/>
        <v>160</v>
      </c>
      <c r="B162" s="4" t="s">
        <v>7</v>
      </c>
      <c r="C162" s="4" t="s">
        <v>221</v>
      </c>
      <c r="D162" s="5">
        <v>41736.518055555556</v>
      </c>
      <c r="E162" s="4" t="s">
        <v>380</v>
      </c>
      <c r="F162" s="4"/>
      <c r="G162" s="4" t="s">
        <v>381</v>
      </c>
    </row>
    <row r="163" spans="1:7" ht="63.75">
      <c r="A163" s="3">
        <f t="shared" si="2"/>
        <v>161</v>
      </c>
      <c r="B163" s="4" t="s">
        <v>7</v>
      </c>
      <c r="C163" s="4" t="s">
        <v>221</v>
      </c>
      <c r="D163" s="5">
        <v>41745.26597222222</v>
      </c>
      <c r="E163" s="4" t="s">
        <v>382</v>
      </c>
      <c r="F163" s="4" t="s">
        <v>21</v>
      </c>
      <c r="G163" s="4" t="s">
        <v>314</v>
      </c>
    </row>
    <row r="164" spans="1:7" ht="89.25">
      <c r="A164" s="3">
        <f t="shared" si="2"/>
        <v>162</v>
      </c>
      <c r="B164" s="4" t="s">
        <v>7</v>
      </c>
      <c r="C164" s="4" t="s">
        <v>221</v>
      </c>
      <c r="D164" s="5">
        <v>41817.73541666667</v>
      </c>
      <c r="E164" s="4" t="s">
        <v>383</v>
      </c>
      <c r="F164" s="4" t="s">
        <v>21</v>
      </c>
      <c r="G164" s="4" t="s">
        <v>384</v>
      </c>
    </row>
    <row r="165" spans="1:7" ht="89.25">
      <c r="A165" s="3">
        <f t="shared" si="2"/>
        <v>163</v>
      </c>
      <c r="B165" s="4" t="s">
        <v>7</v>
      </c>
      <c r="C165" s="4" t="s">
        <v>221</v>
      </c>
      <c r="D165" s="5">
        <v>41812.8375</v>
      </c>
      <c r="E165" s="4" t="s">
        <v>385</v>
      </c>
      <c r="F165" s="4" t="s">
        <v>223</v>
      </c>
      <c r="G165" s="4" t="s">
        <v>386</v>
      </c>
    </row>
    <row r="166" spans="1:7" ht="102">
      <c r="A166" s="3">
        <f t="shared" si="2"/>
        <v>164</v>
      </c>
      <c r="B166" s="4" t="s">
        <v>7</v>
      </c>
      <c r="C166" s="4" t="s">
        <v>221</v>
      </c>
      <c r="D166" s="5">
        <v>41788.64097222222</v>
      </c>
      <c r="E166" s="4" t="s">
        <v>387</v>
      </c>
      <c r="F166" s="4" t="s">
        <v>223</v>
      </c>
      <c r="G166" s="4" t="s">
        <v>236</v>
      </c>
    </row>
    <row r="167" spans="1:7" ht="102">
      <c r="A167" s="3">
        <f t="shared" si="2"/>
        <v>165</v>
      </c>
      <c r="B167" s="4" t="s">
        <v>7</v>
      </c>
      <c r="C167" s="4" t="s">
        <v>221</v>
      </c>
      <c r="D167" s="5">
        <v>41817.643055555556</v>
      </c>
      <c r="E167" s="4" t="s">
        <v>388</v>
      </c>
      <c r="F167" s="4" t="s">
        <v>223</v>
      </c>
      <c r="G167" s="4" t="s">
        <v>389</v>
      </c>
    </row>
    <row r="168" spans="1:7" ht="89.25">
      <c r="A168" s="3">
        <f t="shared" si="2"/>
        <v>166</v>
      </c>
      <c r="B168" s="4" t="s">
        <v>7</v>
      </c>
      <c r="C168" s="4" t="s">
        <v>221</v>
      </c>
      <c r="D168" s="5">
        <v>41813.18541666667</v>
      </c>
      <c r="E168" s="4" t="s">
        <v>390</v>
      </c>
      <c r="F168" s="4" t="s">
        <v>223</v>
      </c>
      <c r="G168" s="4" t="s">
        <v>391</v>
      </c>
    </row>
    <row r="169" spans="1:7" ht="89.25">
      <c r="A169" s="3">
        <f t="shared" si="2"/>
        <v>167</v>
      </c>
      <c r="B169" s="4" t="s">
        <v>7</v>
      </c>
      <c r="C169" s="4" t="s">
        <v>221</v>
      </c>
      <c r="D169" s="5">
        <v>41784.76388888889</v>
      </c>
      <c r="E169" s="4" t="s">
        <v>392</v>
      </c>
      <c r="F169" s="4" t="s">
        <v>223</v>
      </c>
      <c r="G169" s="4" t="s">
        <v>393</v>
      </c>
    </row>
    <row r="170" spans="1:7" ht="51">
      <c r="A170" s="3">
        <f t="shared" si="2"/>
        <v>168</v>
      </c>
      <c r="B170" s="4" t="s">
        <v>7</v>
      </c>
      <c r="C170" s="4" t="s">
        <v>394</v>
      </c>
      <c r="D170" s="5">
        <v>41793.49236111111</v>
      </c>
      <c r="E170" s="4" t="s">
        <v>395</v>
      </c>
      <c r="F170" s="4"/>
      <c r="G170" s="4" t="s">
        <v>396</v>
      </c>
    </row>
    <row r="171" spans="1:7" ht="89.25">
      <c r="A171" s="3">
        <f t="shared" si="2"/>
        <v>169</v>
      </c>
      <c r="B171" s="4" t="s">
        <v>7</v>
      </c>
      <c r="C171" s="4" t="s">
        <v>394</v>
      </c>
      <c r="D171" s="5">
        <v>41816.21666666667</v>
      </c>
      <c r="E171" s="4" t="s">
        <v>397</v>
      </c>
      <c r="F171" s="4" t="s">
        <v>398</v>
      </c>
      <c r="G171" s="4" t="s">
        <v>399</v>
      </c>
    </row>
    <row r="172" spans="1:7" ht="76.5">
      <c r="A172" s="3">
        <f t="shared" si="2"/>
        <v>170</v>
      </c>
      <c r="B172" s="4" t="s">
        <v>7</v>
      </c>
      <c r="C172" s="4" t="s">
        <v>394</v>
      </c>
      <c r="D172" s="5">
        <v>41736.57986111111</v>
      </c>
      <c r="E172" s="4" t="s">
        <v>400</v>
      </c>
      <c r="F172" s="4" t="s">
        <v>401</v>
      </c>
      <c r="G172" s="4" t="s">
        <v>402</v>
      </c>
    </row>
    <row r="173" spans="1:7" ht="102">
      <c r="A173" s="3">
        <f t="shared" si="2"/>
        <v>171</v>
      </c>
      <c r="B173" s="4" t="s">
        <v>7</v>
      </c>
      <c r="C173" s="4" t="s">
        <v>394</v>
      </c>
      <c r="D173" s="5">
        <v>41744.728472222225</v>
      </c>
      <c r="E173" s="4" t="s">
        <v>403</v>
      </c>
      <c r="F173" s="4" t="s">
        <v>404</v>
      </c>
      <c r="G173" s="4" t="s">
        <v>405</v>
      </c>
    </row>
    <row r="174" spans="1:7" ht="63.75">
      <c r="A174" s="3">
        <f t="shared" si="2"/>
        <v>172</v>
      </c>
      <c r="B174" s="4" t="s">
        <v>7</v>
      </c>
      <c r="C174" s="4" t="s">
        <v>394</v>
      </c>
      <c r="D174" s="5">
        <v>41778.80902777778</v>
      </c>
      <c r="E174" s="4" t="s">
        <v>406</v>
      </c>
      <c r="F174" s="4"/>
      <c r="G174" s="4" t="s">
        <v>407</v>
      </c>
    </row>
    <row r="175" spans="1:7" ht="63.75">
      <c r="A175" s="3">
        <f t="shared" si="2"/>
        <v>173</v>
      </c>
      <c r="B175" s="4" t="s">
        <v>7</v>
      </c>
      <c r="C175" s="4" t="s">
        <v>394</v>
      </c>
      <c r="D175" s="5">
        <v>41779.45138888889</v>
      </c>
      <c r="E175" s="4" t="s">
        <v>408</v>
      </c>
      <c r="F175" s="4" t="s">
        <v>409</v>
      </c>
      <c r="G175" s="4" t="s">
        <v>410</v>
      </c>
    </row>
    <row r="176" spans="1:7" ht="63.75">
      <c r="A176" s="3">
        <f t="shared" si="2"/>
        <v>174</v>
      </c>
      <c r="B176" s="4" t="s">
        <v>7</v>
      </c>
      <c r="C176" s="4" t="s">
        <v>394</v>
      </c>
      <c r="D176" s="5">
        <v>41817.84583333333</v>
      </c>
      <c r="E176" s="4" t="s">
        <v>411</v>
      </c>
      <c r="F176" s="4" t="s">
        <v>412</v>
      </c>
      <c r="G176" s="4" t="s">
        <v>413</v>
      </c>
    </row>
    <row r="177" spans="1:7" ht="102">
      <c r="A177" s="3">
        <f t="shared" si="2"/>
        <v>175</v>
      </c>
      <c r="B177" s="4" t="s">
        <v>7</v>
      </c>
      <c r="C177" s="4" t="s">
        <v>394</v>
      </c>
      <c r="D177" s="5">
        <v>41759.26875</v>
      </c>
      <c r="E177" s="4" t="s">
        <v>414</v>
      </c>
      <c r="F177" s="4" t="s">
        <v>415</v>
      </c>
      <c r="G177" s="4" t="s">
        <v>416</v>
      </c>
    </row>
    <row r="178" spans="1:7" ht="51">
      <c r="A178" s="3">
        <f t="shared" si="2"/>
        <v>176</v>
      </c>
      <c r="B178" s="4" t="s">
        <v>7</v>
      </c>
      <c r="C178" s="4" t="s">
        <v>394</v>
      </c>
      <c r="D178" s="5">
        <v>41778.80416666667</v>
      </c>
      <c r="E178" s="4" t="s">
        <v>417</v>
      </c>
      <c r="F178" s="4" t="s">
        <v>18</v>
      </c>
      <c r="G178" s="4" t="s">
        <v>418</v>
      </c>
    </row>
    <row r="179" spans="1:7" ht="63.75">
      <c r="A179" s="3">
        <f t="shared" si="2"/>
        <v>177</v>
      </c>
      <c r="B179" s="4" t="s">
        <v>7</v>
      </c>
      <c r="C179" s="4" t="s">
        <v>394</v>
      </c>
      <c r="D179" s="5">
        <v>41778.791666666664</v>
      </c>
      <c r="E179" s="4" t="s">
        <v>419</v>
      </c>
      <c r="F179" s="4"/>
      <c r="G179" s="4" t="s">
        <v>420</v>
      </c>
    </row>
    <row r="180" spans="1:7" ht="153">
      <c r="A180" s="3">
        <f t="shared" si="2"/>
        <v>178</v>
      </c>
      <c r="B180" s="4" t="s">
        <v>7</v>
      </c>
      <c r="C180" s="4" t="s">
        <v>394</v>
      </c>
      <c r="D180" s="5">
        <v>41758.74722222222</v>
      </c>
      <c r="E180" s="4" t="s">
        <v>421</v>
      </c>
      <c r="F180" s="4" t="s">
        <v>422</v>
      </c>
      <c r="G180" s="4" t="s">
        <v>423</v>
      </c>
    </row>
    <row r="181" spans="1:7" ht="51">
      <c r="A181" s="3">
        <f t="shared" si="2"/>
        <v>179</v>
      </c>
      <c r="B181" s="4" t="s">
        <v>7</v>
      </c>
      <c r="C181" s="4" t="s">
        <v>394</v>
      </c>
      <c r="D181" s="5">
        <v>41778.78611111111</v>
      </c>
      <c r="E181" s="4" t="s">
        <v>424</v>
      </c>
      <c r="F181" s="4" t="s">
        <v>425</v>
      </c>
      <c r="G181" s="4" t="s">
        <v>426</v>
      </c>
    </row>
    <row r="182" spans="1:7" ht="102">
      <c r="A182" s="3">
        <f t="shared" si="2"/>
        <v>180</v>
      </c>
      <c r="B182" s="4" t="s">
        <v>7</v>
      </c>
      <c r="C182" s="4" t="s">
        <v>394</v>
      </c>
      <c r="D182" s="5">
        <v>41757.96111111111</v>
      </c>
      <c r="E182" s="4" t="s">
        <v>427</v>
      </c>
      <c r="F182" s="4" t="s">
        <v>428</v>
      </c>
      <c r="G182" s="4" t="s">
        <v>416</v>
      </c>
    </row>
    <row r="183" spans="1:7" ht="51">
      <c r="A183" s="3">
        <f t="shared" si="2"/>
        <v>181</v>
      </c>
      <c r="B183" s="4" t="s">
        <v>7</v>
      </c>
      <c r="C183" s="4" t="s">
        <v>394</v>
      </c>
      <c r="D183" s="5">
        <v>41778.92361111111</v>
      </c>
      <c r="E183" s="4" t="s">
        <v>429</v>
      </c>
      <c r="F183" s="4" t="s">
        <v>430</v>
      </c>
      <c r="G183" s="4" t="s">
        <v>431</v>
      </c>
    </row>
    <row r="184" spans="1:7" ht="102">
      <c r="A184" s="3">
        <f t="shared" si="2"/>
        <v>182</v>
      </c>
      <c r="B184" s="4" t="s">
        <v>7</v>
      </c>
      <c r="C184" s="4" t="s">
        <v>394</v>
      </c>
      <c r="D184" s="5">
        <v>41782.375</v>
      </c>
      <c r="E184" s="4" t="s">
        <v>432</v>
      </c>
      <c r="F184" s="4" t="s">
        <v>433</v>
      </c>
      <c r="G184" s="4" t="s">
        <v>434</v>
      </c>
    </row>
    <row r="185" spans="1:7" ht="63.75">
      <c r="A185" s="3">
        <f t="shared" si="2"/>
        <v>183</v>
      </c>
      <c r="B185" s="4" t="s">
        <v>7</v>
      </c>
      <c r="C185" s="4" t="s">
        <v>435</v>
      </c>
      <c r="D185" s="5">
        <v>41786.260416666664</v>
      </c>
      <c r="E185" s="4" t="s">
        <v>436</v>
      </c>
      <c r="F185" s="4" t="s">
        <v>437</v>
      </c>
      <c r="G185" s="4" t="s">
        <v>438</v>
      </c>
    </row>
    <row r="186" spans="1:7" ht="63.75">
      <c r="A186" s="3">
        <f t="shared" si="2"/>
        <v>184</v>
      </c>
      <c r="B186" s="4" t="s">
        <v>7</v>
      </c>
      <c r="C186" s="4" t="s">
        <v>435</v>
      </c>
      <c r="D186" s="5">
        <v>41786.260416666664</v>
      </c>
      <c r="E186" s="4" t="s">
        <v>436</v>
      </c>
      <c r="F186" s="4" t="s">
        <v>437</v>
      </c>
      <c r="G186" s="4" t="s">
        <v>439</v>
      </c>
    </row>
    <row r="187" spans="1:7" ht="51">
      <c r="A187" s="3">
        <f t="shared" si="2"/>
        <v>185</v>
      </c>
      <c r="B187" s="4" t="s">
        <v>7</v>
      </c>
      <c r="C187" s="4" t="s">
        <v>435</v>
      </c>
      <c r="D187" s="5">
        <v>41793.42986111111</v>
      </c>
      <c r="E187" s="4" t="s">
        <v>440</v>
      </c>
      <c r="F187" s="4" t="s">
        <v>441</v>
      </c>
      <c r="G187" s="4" t="s">
        <v>442</v>
      </c>
    </row>
    <row r="188" spans="1:7" ht="51">
      <c r="A188" s="3">
        <f t="shared" si="2"/>
        <v>186</v>
      </c>
      <c r="B188" s="4" t="s">
        <v>7</v>
      </c>
      <c r="C188" s="4" t="s">
        <v>435</v>
      </c>
      <c r="D188" s="5">
        <v>41793.42986111111</v>
      </c>
      <c r="E188" s="4" t="s">
        <v>440</v>
      </c>
      <c r="F188" s="4" t="s">
        <v>441</v>
      </c>
      <c r="G188" s="4" t="s">
        <v>443</v>
      </c>
    </row>
    <row r="189" spans="1:7" ht="63.75">
      <c r="A189" s="3">
        <f t="shared" si="2"/>
        <v>187</v>
      </c>
      <c r="B189" s="4" t="s">
        <v>7</v>
      </c>
      <c r="C189" s="4" t="s">
        <v>444</v>
      </c>
      <c r="D189" s="5">
        <v>41778.802083333336</v>
      </c>
      <c r="E189" s="4" t="s">
        <v>445</v>
      </c>
      <c r="F189" s="4"/>
      <c r="G189" s="4" t="s">
        <v>446</v>
      </c>
    </row>
    <row r="190" spans="1:7" ht="51">
      <c r="A190" s="3">
        <f t="shared" si="2"/>
        <v>188</v>
      </c>
      <c r="B190" s="4" t="s">
        <v>7</v>
      </c>
      <c r="C190" s="4" t="s">
        <v>444</v>
      </c>
      <c r="D190" s="5">
        <v>41801.58541666667</v>
      </c>
      <c r="E190" s="4" t="s">
        <v>447</v>
      </c>
      <c r="F190" s="4" t="s">
        <v>448</v>
      </c>
      <c r="G190" s="4" t="s">
        <v>449</v>
      </c>
    </row>
    <row r="191" spans="1:7" ht="76.5">
      <c r="A191" s="3">
        <f t="shared" si="2"/>
        <v>189</v>
      </c>
      <c r="B191" s="4" t="s">
        <v>7</v>
      </c>
      <c r="C191" s="4" t="s">
        <v>444</v>
      </c>
      <c r="D191" s="5">
        <v>41811.791666666664</v>
      </c>
      <c r="E191" s="4" t="s">
        <v>450</v>
      </c>
      <c r="F191" s="4" t="s">
        <v>451</v>
      </c>
      <c r="G191" s="4" t="s">
        <v>452</v>
      </c>
    </row>
    <row r="192" spans="1:7" ht="51">
      <c r="A192" s="3">
        <f t="shared" si="2"/>
        <v>190</v>
      </c>
      <c r="B192" s="4" t="s">
        <v>7</v>
      </c>
      <c r="C192" s="4" t="s">
        <v>444</v>
      </c>
      <c r="D192" s="5">
        <v>41778.79722222222</v>
      </c>
      <c r="E192" s="4" t="s">
        <v>453</v>
      </c>
      <c r="F192" s="4" t="s">
        <v>425</v>
      </c>
      <c r="G192" s="4" t="s">
        <v>454</v>
      </c>
    </row>
    <row r="193" spans="1:7" ht="51">
      <c r="A193" s="3">
        <f t="shared" si="2"/>
        <v>191</v>
      </c>
      <c r="B193" s="4" t="s">
        <v>7</v>
      </c>
      <c r="C193" s="4" t="s">
        <v>444</v>
      </c>
      <c r="D193" s="5">
        <v>41792.930555555555</v>
      </c>
      <c r="E193" s="4" t="s">
        <v>455</v>
      </c>
      <c r="F193" s="4" t="s">
        <v>18</v>
      </c>
      <c r="G193" s="4" t="s">
        <v>456</v>
      </c>
    </row>
    <row r="194" spans="1:7" ht="51">
      <c r="A194" s="3">
        <f t="shared" si="2"/>
        <v>192</v>
      </c>
      <c r="B194" s="4" t="s">
        <v>7</v>
      </c>
      <c r="C194" s="4" t="s">
        <v>444</v>
      </c>
      <c r="D194" s="5">
        <v>41778.78611111111</v>
      </c>
      <c r="E194" s="4" t="s">
        <v>457</v>
      </c>
      <c r="F194" s="4" t="s">
        <v>458</v>
      </c>
      <c r="G194" s="4" t="s">
        <v>459</v>
      </c>
    </row>
    <row r="195" spans="1:7" ht="63.75">
      <c r="A195" s="3">
        <f t="shared" si="2"/>
        <v>193</v>
      </c>
      <c r="B195" s="4" t="s">
        <v>7</v>
      </c>
      <c r="C195" s="4" t="s">
        <v>460</v>
      </c>
      <c r="D195" s="5">
        <v>41788.3125</v>
      </c>
      <c r="E195" s="4" t="s">
        <v>461</v>
      </c>
      <c r="F195" s="4" t="s">
        <v>462</v>
      </c>
      <c r="G195" s="4" t="s">
        <v>463</v>
      </c>
    </row>
    <row r="196" spans="1:7" ht="63.75">
      <c r="A196" s="3">
        <f t="shared" si="2"/>
        <v>194</v>
      </c>
      <c r="B196" s="4" t="s">
        <v>7</v>
      </c>
      <c r="C196" s="4" t="s">
        <v>460</v>
      </c>
      <c r="D196" s="5">
        <v>41788.3125</v>
      </c>
      <c r="E196" s="4" t="s">
        <v>461</v>
      </c>
      <c r="F196" s="4" t="s">
        <v>462</v>
      </c>
      <c r="G196" s="4" t="s">
        <v>464</v>
      </c>
    </row>
    <row r="197" spans="1:7" ht="76.5">
      <c r="A197" s="3">
        <f aca="true" t="shared" si="3" ref="A197:A260">A196+1</f>
        <v>195</v>
      </c>
      <c r="B197" s="4" t="s">
        <v>7</v>
      </c>
      <c r="C197" s="4" t="s">
        <v>460</v>
      </c>
      <c r="D197" s="5">
        <v>41787.42361111111</v>
      </c>
      <c r="E197" s="4" t="s">
        <v>465</v>
      </c>
      <c r="F197" s="4"/>
      <c r="G197" s="4" t="s">
        <v>466</v>
      </c>
    </row>
    <row r="198" spans="1:7" ht="51">
      <c r="A198" s="3">
        <f t="shared" si="3"/>
        <v>196</v>
      </c>
      <c r="B198" s="4" t="s">
        <v>7</v>
      </c>
      <c r="C198" s="4" t="s">
        <v>460</v>
      </c>
      <c r="D198" s="5">
        <v>41736.45138888889</v>
      </c>
      <c r="E198" s="4" t="s">
        <v>467</v>
      </c>
      <c r="F198" s="4" t="s">
        <v>468</v>
      </c>
      <c r="G198" s="4" t="s">
        <v>469</v>
      </c>
    </row>
    <row r="199" spans="1:7" ht="51">
      <c r="A199" s="3">
        <f t="shared" si="3"/>
        <v>197</v>
      </c>
      <c r="B199" s="4" t="s">
        <v>7</v>
      </c>
      <c r="C199" s="4" t="s">
        <v>460</v>
      </c>
      <c r="D199" s="5">
        <v>41736.45138888889</v>
      </c>
      <c r="E199" s="4" t="s">
        <v>467</v>
      </c>
      <c r="F199" s="4" t="s">
        <v>468</v>
      </c>
      <c r="G199" s="4" t="s">
        <v>470</v>
      </c>
    </row>
    <row r="200" spans="1:7" ht="51">
      <c r="A200" s="3">
        <f t="shared" si="3"/>
        <v>198</v>
      </c>
      <c r="B200" s="4" t="s">
        <v>7</v>
      </c>
      <c r="C200" s="4" t="s">
        <v>460</v>
      </c>
      <c r="D200" s="5">
        <v>41817.631944444445</v>
      </c>
      <c r="E200" s="4" t="s">
        <v>467</v>
      </c>
      <c r="F200" s="4"/>
      <c r="G200" s="4" t="s">
        <v>471</v>
      </c>
    </row>
    <row r="201" spans="1:7" ht="76.5">
      <c r="A201" s="3">
        <f t="shared" si="3"/>
        <v>199</v>
      </c>
      <c r="B201" s="4" t="s">
        <v>7</v>
      </c>
      <c r="C201" s="4" t="s">
        <v>460</v>
      </c>
      <c r="D201" s="5">
        <v>41793.42152777778</v>
      </c>
      <c r="E201" s="4" t="s">
        <v>472</v>
      </c>
      <c r="F201" s="4" t="s">
        <v>473</v>
      </c>
      <c r="G201" s="4" t="s">
        <v>474</v>
      </c>
    </row>
    <row r="202" spans="1:7" ht="76.5">
      <c r="A202" s="3">
        <f t="shared" si="3"/>
        <v>200</v>
      </c>
      <c r="B202" s="4" t="s">
        <v>7</v>
      </c>
      <c r="C202" s="4" t="s">
        <v>460</v>
      </c>
      <c r="D202" s="5">
        <v>41793.42152777778</v>
      </c>
      <c r="E202" s="4" t="s">
        <v>472</v>
      </c>
      <c r="F202" s="4" t="s">
        <v>473</v>
      </c>
      <c r="G202" s="4" t="s">
        <v>475</v>
      </c>
    </row>
    <row r="203" spans="1:7" ht="76.5">
      <c r="A203" s="3">
        <f t="shared" si="3"/>
        <v>201</v>
      </c>
      <c r="B203" s="4" t="s">
        <v>7</v>
      </c>
      <c r="C203" s="4" t="s">
        <v>476</v>
      </c>
      <c r="D203" s="5">
        <v>41756.65972222222</v>
      </c>
      <c r="E203" s="4" t="s">
        <v>477</v>
      </c>
      <c r="F203" s="4" t="s">
        <v>18</v>
      </c>
      <c r="G203" s="4" t="s">
        <v>478</v>
      </c>
    </row>
    <row r="204" spans="1:7" ht="76.5">
      <c r="A204" s="3">
        <f t="shared" si="3"/>
        <v>202</v>
      </c>
      <c r="B204" s="4" t="s">
        <v>7</v>
      </c>
      <c r="C204" s="4" t="s">
        <v>476</v>
      </c>
      <c r="D204" s="5">
        <v>41757.24236111111</v>
      </c>
      <c r="E204" s="4" t="s">
        <v>479</v>
      </c>
      <c r="F204" s="4" t="s">
        <v>63</v>
      </c>
      <c r="G204" s="4" t="s">
        <v>480</v>
      </c>
    </row>
    <row r="205" spans="1:7" ht="89.25">
      <c r="A205" s="3">
        <f t="shared" si="3"/>
        <v>203</v>
      </c>
      <c r="B205" s="4" t="s">
        <v>7</v>
      </c>
      <c r="C205" s="4" t="s">
        <v>476</v>
      </c>
      <c r="D205" s="5">
        <v>41785.76388888889</v>
      </c>
      <c r="E205" s="4" t="s">
        <v>481</v>
      </c>
      <c r="F205" s="4" t="s">
        <v>18</v>
      </c>
      <c r="G205" s="4" t="s">
        <v>482</v>
      </c>
    </row>
    <row r="206" spans="1:7" ht="76.5">
      <c r="A206" s="3">
        <f t="shared" si="3"/>
        <v>204</v>
      </c>
      <c r="B206" s="4" t="s">
        <v>7</v>
      </c>
      <c r="C206" s="4" t="s">
        <v>476</v>
      </c>
      <c r="D206" s="5">
        <v>41733.48263888889</v>
      </c>
      <c r="E206" s="4" t="s">
        <v>483</v>
      </c>
      <c r="F206" s="4" t="s">
        <v>484</v>
      </c>
      <c r="G206" s="4" t="s">
        <v>485</v>
      </c>
    </row>
    <row r="207" spans="1:7" ht="102">
      <c r="A207" s="3">
        <f t="shared" si="3"/>
        <v>205</v>
      </c>
      <c r="B207" s="4" t="s">
        <v>7</v>
      </c>
      <c r="C207" s="4" t="s">
        <v>476</v>
      </c>
      <c r="D207" s="5">
        <v>41784.868055555555</v>
      </c>
      <c r="E207" s="4" t="s">
        <v>486</v>
      </c>
      <c r="F207" s="4" t="s">
        <v>487</v>
      </c>
      <c r="G207" s="4" t="s">
        <v>488</v>
      </c>
    </row>
    <row r="208" spans="1:7" ht="102">
      <c r="A208" s="3">
        <f t="shared" si="3"/>
        <v>206</v>
      </c>
      <c r="B208" s="4" t="s">
        <v>7</v>
      </c>
      <c r="C208" s="4" t="s">
        <v>476</v>
      </c>
      <c r="D208" s="5">
        <v>41778.84722222222</v>
      </c>
      <c r="E208" s="4" t="s">
        <v>489</v>
      </c>
      <c r="F208" s="4" t="s">
        <v>490</v>
      </c>
      <c r="G208" s="4" t="s">
        <v>491</v>
      </c>
    </row>
    <row r="209" spans="1:7" ht="102">
      <c r="A209" s="3">
        <f t="shared" si="3"/>
        <v>207</v>
      </c>
      <c r="B209" s="4" t="s">
        <v>7</v>
      </c>
      <c r="C209" s="4" t="s">
        <v>476</v>
      </c>
      <c r="D209" s="5">
        <v>41786.78472222222</v>
      </c>
      <c r="E209" s="4" t="s">
        <v>492</v>
      </c>
      <c r="F209" s="4" t="s">
        <v>18</v>
      </c>
      <c r="G209" s="4" t="s">
        <v>493</v>
      </c>
    </row>
    <row r="210" spans="1:7" ht="114.75">
      <c r="A210" s="3">
        <f t="shared" si="3"/>
        <v>208</v>
      </c>
      <c r="B210" s="4" t="s">
        <v>7</v>
      </c>
      <c r="C210" s="4" t="s">
        <v>494</v>
      </c>
      <c r="D210" s="5">
        <v>41772.881944444445</v>
      </c>
      <c r="E210" s="4" t="s">
        <v>495</v>
      </c>
      <c r="F210" s="4" t="s">
        <v>21</v>
      </c>
      <c r="G210" s="4" t="s">
        <v>496</v>
      </c>
    </row>
    <row r="211" spans="1:7" ht="63.75">
      <c r="A211" s="3">
        <f t="shared" si="3"/>
        <v>209</v>
      </c>
      <c r="B211" s="4" t="s">
        <v>7</v>
      </c>
      <c r="C211" s="4" t="s">
        <v>494</v>
      </c>
      <c r="D211" s="5">
        <v>41760.239583333336</v>
      </c>
      <c r="E211" s="4" t="s">
        <v>497</v>
      </c>
      <c r="F211" s="4" t="s">
        <v>21</v>
      </c>
      <c r="G211" s="4" t="s">
        <v>498</v>
      </c>
    </row>
    <row r="212" spans="1:7" ht="267.75">
      <c r="A212" s="3">
        <f t="shared" si="3"/>
        <v>210</v>
      </c>
      <c r="B212" s="4" t="s">
        <v>7</v>
      </c>
      <c r="C212" s="4" t="s">
        <v>494</v>
      </c>
      <c r="D212" s="5">
        <v>41772.22361111111</v>
      </c>
      <c r="E212" s="4" t="s">
        <v>499</v>
      </c>
      <c r="F212" s="4" t="s">
        <v>21</v>
      </c>
      <c r="G212" s="4" t="s">
        <v>500</v>
      </c>
    </row>
    <row r="213" spans="1:7" ht="76.5">
      <c r="A213" s="3">
        <f t="shared" si="3"/>
        <v>211</v>
      </c>
      <c r="B213" s="4" t="s">
        <v>7</v>
      </c>
      <c r="C213" s="4" t="s">
        <v>494</v>
      </c>
      <c r="D213" s="5">
        <v>41756.85</v>
      </c>
      <c r="E213" s="4" t="s">
        <v>501</v>
      </c>
      <c r="F213" s="4" t="s">
        <v>21</v>
      </c>
      <c r="G213" s="4" t="s">
        <v>502</v>
      </c>
    </row>
    <row r="214" spans="1:7" ht="63.75">
      <c r="A214" s="3">
        <f t="shared" si="3"/>
        <v>212</v>
      </c>
      <c r="B214" s="4" t="s">
        <v>7</v>
      </c>
      <c r="C214" s="4" t="s">
        <v>494</v>
      </c>
      <c r="D214" s="5">
        <v>41793.55069444444</v>
      </c>
      <c r="E214" s="4" t="s">
        <v>503</v>
      </c>
      <c r="F214" s="4" t="s">
        <v>21</v>
      </c>
      <c r="G214" s="4" t="s">
        <v>504</v>
      </c>
    </row>
    <row r="215" spans="1:7" ht="63.75">
      <c r="A215" s="3">
        <f t="shared" si="3"/>
        <v>213</v>
      </c>
      <c r="B215" s="4" t="s">
        <v>7</v>
      </c>
      <c r="C215" s="4" t="s">
        <v>494</v>
      </c>
      <c r="D215" s="5">
        <v>41772.22361111111</v>
      </c>
      <c r="E215" s="4" t="s">
        <v>505</v>
      </c>
      <c r="F215" s="4" t="s">
        <v>21</v>
      </c>
      <c r="G215" s="4" t="s">
        <v>506</v>
      </c>
    </row>
    <row r="216" spans="1:7" ht="51">
      <c r="A216" s="3">
        <f t="shared" si="3"/>
        <v>214</v>
      </c>
      <c r="B216" s="4" t="s">
        <v>7</v>
      </c>
      <c r="C216" s="4" t="s">
        <v>494</v>
      </c>
      <c r="D216" s="5">
        <v>41747.24444444444</v>
      </c>
      <c r="E216" s="4" t="s">
        <v>507</v>
      </c>
      <c r="F216" s="4" t="s">
        <v>21</v>
      </c>
      <c r="G216" s="4" t="s">
        <v>508</v>
      </c>
    </row>
    <row r="217" spans="1:7" ht="409.5">
      <c r="A217" s="3">
        <f t="shared" si="3"/>
        <v>215</v>
      </c>
      <c r="B217" s="4" t="s">
        <v>7</v>
      </c>
      <c r="C217" s="4" t="s">
        <v>494</v>
      </c>
      <c r="D217" s="5">
        <v>41796.69097222222</v>
      </c>
      <c r="E217" s="4" t="s">
        <v>509</v>
      </c>
      <c r="F217" s="4" t="s">
        <v>510</v>
      </c>
      <c r="G217" s="4" t="s">
        <v>511</v>
      </c>
    </row>
    <row r="218" spans="1:7" ht="51">
      <c r="A218" s="3">
        <f t="shared" si="3"/>
        <v>216</v>
      </c>
      <c r="B218" s="4" t="s">
        <v>7</v>
      </c>
      <c r="C218" s="4" t="s">
        <v>494</v>
      </c>
      <c r="D218" s="5">
        <v>41793.56041666667</v>
      </c>
      <c r="E218" s="4" t="s">
        <v>512</v>
      </c>
      <c r="F218" s="4" t="s">
        <v>21</v>
      </c>
      <c r="G218" s="4" t="s">
        <v>513</v>
      </c>
    </row>
    <row r="219" spans="1:7" ht="293.25">
      <c r="A219" s="3">
        <f t="shared" si="3"/>
        <v>217</v>
      </c>
      <c r="B219" s="4" t="s">
        <v>7</v>
      </c>
      <c r="C219" s="4" t="s">
        <v>494</v>
      </c>
      <c r="D219" s="5">
        <v>41772.92361111111</v>
      </c>
      <c r="E219" s="4" t="s">
        <v>514</v>
      </c>
      <c r="F219" s="4" t="s">
        <v>21</v>
      </c>
      <c r="G219" s="4" t="s">
        <v>515</v>
      </c>
    </row>
    <row r="220" spans="1:7" ht="229.5">
      <c r="A220" s="3">
        <f t="shared" si="3"/>
        <v>218</v>
      </c>
      <c r="B220" s="4" t="s">
        <v>7</v>
      </c>
      <c r="C220" s="4" t="s">
        <v>494</v>
      </c>
      <c r="D220" s="5">
        <v>41793.53958333333</v>
      </c>
      <c r="E220" s="4" t="s">
        <v>516</v>
      </c>
      <c r="F220" s="4" t="s">
        <v>21</v>
      </c>
      <c r="G220" s="4" t="s">
        <v>517</v>
      </c>
    </row>
    <row r="221" spans="1:7" ht="89.25">
      <c r="A221" s="3">
        <f t="shared" si="3"/>
        <v>219</v>
      </c>
      <c r="B221" s="4" t="s">
        <v>7</v>
      </c>
      <c r="C221" s="4" t="s">
        <v>494</v>
      </c>
      <c r="D221" s="5">
        <v>41753.63611111111</v>
      </c>
      <c r="E221" s="4" t="s">
        <v>518</v>
      </c>
      <c r="F221" s="4" t="s">
        <v>21</v>
      </c>
      <c r="G221" s="4" t="s">
        <v>519</v>
      </c>
    </row>
    <row r="222" spans="1:7" ht="114.75">
      <c r="A222" s="3">
        <f t="shared" si="3"/>
        <v>220</v>
      </c>
      <c r="B222" s="4" t="s">
        <v>7</v>
      </c>
      <c r="C222" s="4" t="s">
        <v>494</v>
      </c>
      <c r="D222" s="5">
        <v>41753.22152777778</v>
      </c>
      <c r="E222" s="4" t="s">
        <v>520</v>
      </c>
      <c r="F222" s="4" t="s">
        <v>21</v>
      </c>
      <c r="G222" s="4" t="s">
        <v>521</v>
      </c>
    </row>
    <row r="223" spans="1:7" ht="89.25">
      <c r="A223" s="3">
        <f t="shared" si="3"/>
        <v>221</v>
      </c>
      <c r="B223" s="4" t="s">
        <v>7</v>
      </c>
      <c r="C223" s="4" t="s">
        <v>494</v>
      </c>
      <c r="D223" s="5">
        <v>41766.535416666666</v>
      </c>
      <c r="E223" s="4" t="s">
        <v>522</v>
      </c>
      <c r="F223" s="4" t="s">
        <v>21</v>
      </c>
      <c r="G223" s="4" t="s">
        <v>523</v>
      </c>
    </row>
    <row r="224" spans="1:7" ht="114.75">
      <c r="A224" s="3">
        <f t="shared" si="3"/>
        <v>222</v>
      </c>
      <c r="B224" s="4" t="s">
        <v>7</v>
      </c>
      <c r="C224" s="4" t="s">
        <v>494</v>
      </c>
      <c r="D224" s="5">
        <v>41782.57986111111</v>
      </c>
      <c r="E224" s="4" t="s">
        <v>524</v>
      </c>
      <c r="F224" s="4" t="s">
        <v>525</v>
      </c>
      <c r="G224" s="4" t="s">
        <v>526</v>
      </c>
    </row>
    <row r="225" spans="1:7" ht="63.75">
      <c r="A225" s="3">
        <f t="shared" si="3"/>
        <v>223</v>
      </c>
      <c r="B225" s="4" t="s">
        <v>7</v>
      </c>
      <c r="C225" s="4" t="s">
        <v>494</v>
      </c>
      <c r="D225" s="5">
        <v>41783.31875</v>
      </c>
      <c r="E225" s="4" t="s">
        <v>527</v>
      </c>
      <c r="F225" s="4" t="s">
        <v>21</v>
      </c>
      <c r="G225" s="4" t="s">
        <v>528</v>
      </c>
    </row>
    <row r="226" spans="1:7" ht="191.25">
      <c r="A226" s="3">
        <f t="shared" si="3"/>
        <v>224</v>
      </c>
      <c r="B226" s="4" t="s">
        <v>7</v>
      </c>
      <c r="C226" s="4" t="s">
        <v>494</v>
      </c>
      <c r="D226" s="5">
        <v>41784.77777777778</v>
      </c>
      <c r="E226" s="4" t="s">
        <v>529</v>
      </c>
      <c r="F226" s="4" t="s">
        <v>21</v>
      </c>
      <c r="G226" s="4" t="s">
        <v>530</v>
      </c>
    </row>
    <row r="227" spans="1:7" ht="63.75">
      <c r="A227" s="3">
        <f t="shared" si="3"/>
        <v>225</v>
      </c>
      <c r="B227" s="4" t="s">
        <v>7</v>
      </c>
      <c r="C227" s="4" t="s">
        <v>494</v>
      </c>
      <c r="D227" s="5">
        <v>41730.06527777778</v>
      </c>
      <c r="E227" s="4" t="s">
        <v>531</v>
      </c>
      <c r="F227" s="4" t="s">
        <v>21</v>
      </c>
      <c r="G227" s="4" t="s">
        <v>532</v>
      </c>
    </row>
    <row r="228" spans="1:7" ht="51">
      <c r="A228" s="3">
        <f t="shared" si="3"/>
        <v>226</v>
      </c>
      <c r="B228" s="4" t="s">
        <v>7</v>
      </c>
      <c r="C228" s="4" t="s">
        <v>494</v>
      </c>
      <c r="D228" s="5">
        <v>41752.240277777775</v>
      </c>
      <c r="E228" s="4" t="s">
        <v>533</v>
      </c>
      <c r="F228" s="4" t="s">
        <v>21</v>
      </c>
      <c r="G228" s="4" t="s">
        <v>534</v>
      </c>
    </row>
    <row r="229" spans="1:7" ht="114.75">
      <c r="A229" s="3">
        <f t="shared" si="3"/>
        <v>227</v>
      </c>
      <c r="B229" s="4" t="s">
        <v>7</v>
      </c>
      <c r="C229" s="4" t="s">
        <v>494</v>
      </c>
      <c r="D229" s="5">
        <v>41753.65347222222</v>
      </c>
      <c r="E229" s="4" t="s">
        <v>535</v>
      </c>
      <c r="F229" s="4" t="s">
        <v>536</v>
      </c>
      <c r="G229" s="4" t="s">
        <v>537</v>
      </c>
    </row>
    <row r="230" spans="1:7" ht="178.5">
      <c r="A230" s="3">
        <f t="shared" si="3"/>
        <v>228</v>
      </c>
      <c r="B230" s="4" t="s">
        <v>7</v>
      </c>
      <c r="C230" s="4" t="s">
        <v>494</v>
      </c>
      <c r="D230" s="5">
        <v>41800.90555555555</v>
      </c>
      <c r="E230" s="4" t="s">
        <v>538</v>
      </c>
      <c r="F230" s="4" t="s">
        <v>21</v>
      </c>
      <c r="G230" s="4" t="s">
        <v>539</v>
      </c>
    </row>
    <row r="231" spans="1:7" ht="63.75">
      <c r="A231" s="3">
        <f t="shared" si="3"/>
        <v>229</v>
      </c>
      <c r="B231" s="4" t="s">
        <v>7</v>
      </c>
      <c r="C231" s="4" t="s">
        <v>494</v>
      </c>
      <c r="D231" s="5">
        <v>41753.25625</v>
      </c>
      <c r="E231" s="4" t="s">
        <v>540</v>
      </c>
      <c r="F231" s="4" t="s">
        <v>21</v>
      </c>
      <c r="G231" s="4" t="s">
        <v>541</v>
      </c>
    </row>
    <row r="232" spans="1:7" ht="63.75">
      <c r="A232" s="3">
        <f t="shared" si="3"/>
        <v>230</v>
      </c>
      <c r="B232" s="4" t="s">
        <v>7</v>
      </c>
      <c r="C232" s="4" t="s">
        <v>494</v>
      </c>
      <c r="D232" s="5">
        <v>41762.34722222222</v>
      </c>
      <c r="E232" s="4" t="s">
        <v>542</v>
      </c>
      <c r="F232" s="4" t="s">
        <v>21</v>
      </c>
      <c r="G232" s="4" t="s">
        <v>543</v>
      </c>
    </row>
    <row r="233" spans="1:7" ht="51">
      <c r="A233" s="3">
        <f t="shared" si="3"/>
        <v>231</v>
      </c>
      <c r="B233" s="4" t="s">
        <v>7</v>
      </c>
      <c r="C233" s="4" t="s">
        <v>494</v>
      </c>
      <c r="D233" s="5">
        <v>41762.23263888889</v>
      </c>
      <c r="E233" s="4" t="s">
        <v>544</v>
      </c>
      <c r="F233" s="4" t="s">
        <v>21</v>
      </c>
      <c r="G233" s="4" t="s">
        <v>545</v>
      </c>
    </row>
    <row r="234" spans="1:7" ht="153">
      <c r="A234" s="3">
        <f t="shared" si="3"/>
        <v>232</v>
      </c>
      <c r="B234" s="4" t="s">
        <v>7</v>
      </c>
      <c r="C234" s="4" t="s">
        <v>494</v>
      </c>
      <c r="D234" s="5">
        <v>41752.697916666664</v>
      </c>
      <c r="E234" s="4" t="s">
        <v>546</v>
      </c>
      <c r="F234" s="4" t="s">
        <v>21</v>
      </c>
      <c r="G234" s="4" t="s">
        <v>547</v>
      </c>
    </row>
    <row r="235" spans="1:7" ht="51">
      <c r="A235" s="3">
        <f t="shared" si="3"/>
        <v>233</v>
      </c>
      <c r="B235" s="4" t="s">
        <v>7</v>
      </c>
      <c r="C235" s="4" t="s">
        <v>494</v>
      </c>
      <c r="D235" s="5">
        <v>41807.447916666664</v>
      </c>
      <c r="E235" s="4" t="s">
        <v>548</v>
      </c>
      <c r="F235" s="4" t="s">
        <v>21</v>
      </c>
      <c r="G235" s="4" t="s">
        <v>545</v>
      </c>
    </row>
    <row r="236" spans="1:7" ht="89.25">
      <c r="A236" s="3">
        <f t="shared" si="3"/>
        <v>234</v>
      </c>
      <c r="B236" s="4" t="s">
        <v>7</v>
      </c>
      <c r="C236" s="4" t="s">
        <v>494</v>
      </c>
      <c r="D236" s="5">
        <v>41753.57152777778</v>
      </c>
      <c r="E236" s="4" t="s">
        <v>549</v>
      </c>
      <c r="F236" s="4" t="s">
        <v>21</v>
      </c>
      <c r="G236" s="4" t="s">
        <v>550</v>
      </c>
    </row>
    <row r="237" spans="1:7" ht="63.75">
      <c r="A237" s="3">
        <f t="shared" si="3"/>
        <v>235</v>
      </c>
      <c r="B237" s="4" t="s">
        <v>7</v>
      </c>
      <c r="C237" s="4" t="s">
        <v>494</v>
      </c>
      <c r="D237" s="5">
        <v>41770.4</v>
      </c>
      <c r="E237" s="4" t="s">
        <v>551</v>
      </c>
      <c r="F237" s="4" t="s">
        <v>21</v>
      </c>
      <c r="G237" s="4" t="s">
        <v>543</v>
      </c>
    </row>
    <row r="238" spans="1:7" ht="51">
      <c r="A238" s="3">
        <f t="shared" si="3"/>
        <v>236</v>
      </c>
      <c r="B238" s="4" t="s">
        <v>7</v>
      </c>
      <c r="C238" s="4" t="s">
        <v>494</v>
      </c>
      <c r="D238" s="5">
        <v>41793.538194444445</v>
      </c>
      <c r="E238" s="4" t="s">
        <v>552</v>
      </c>
      <c r="F238" s="4" t="s">
        <v>21</v>
      </c>
      <c r="G238" s="4" t="s">
        <v>553</v>
      </c>
    </row>
    <row r="239" spans="1:7" ht="76.5">
      <c r="A239" s="3">
        <f t="shared" si="3"/>
        <v>237</v>
      </c>
      <c r="B239" s="4" t="s">
        <v>7</v>
      </c>
      <c r="C239" s="4" t="s">
        <v>494</v>
      </c>
      <c r="D239" s="5">
        <v>41798.21666666667</v>
      </c>
      <c r="E239" s="4" t="s">
        <v>554</v>
      </c>
      <c r="F239" s="4" t="s">
        <v>21</v>
      </c>
      <c r="G239" s="4" t="s">
        <v>555</v>
      </c>
    </row>
    <row r="240" spans="1:7" ht="51">
      <c r="A240" s="3">
        <f t="shared" si="3"/>
        <v>238</v>
      </c>
      <c r="B240" s="4" t="s">
        <v>7</v>
      </c>
      <c r="C240" s="4" t="s">
        <v>494</v>
      </c>
      <c r="D240" s="5">
        <v>41734.275</v>
      </c>
      <c r="E240" s="4" t="s">
        <v>556</v>
      </c>
      <c r="F240" s="4" t="s">
        <v>21</v>
      </c>
      <c r="G240" s="4" t="s">
        <v>541</v>
      </c>
    </row>
    <row r="241" spans="1:7" ht="51">
      <c r="A241" s="3">
        <f t="shared" si="3"/>
        <v>239</v>
      </c>
      <c r="B241" s="4" t="s">
        <v>7</v>
      </c>
      <c r="C241" s="4" t="s">
        <v>494</v>
      </c>
      <c r="D241" s="5">
        <v>41741.259722222225</v>
      </c>
      <c r="E241" s="4" t="s">
        <v>557</v>
      </c>
      <c r="F241" s="4" t="s">
        <v>21</v>
      </c>
      <c r="G241" s="4" t="s">
        <v>521</v>
      </c>
    </row>
    <row r="242" spans="1:7" ht="63.75">
      <c r="A242" s="3">
        <f t="shared" si="3"/>
        <v>240</v>
      </c>
      <c r="B242" s="4" t="s">
        <v>7</v>
      </c>
      <c r="C242" s="4" t="s">
        <v>494</v>
      </c>
      <c r="D242" s="5">
        <v>41819.20138888889</v>
      </c>
      <c r="E242" s="4" t="s">
        <v>558</v>
      </c>
      <c r="F242" s="4" t="s">
        <v>21</v>
      </c>
      <c r="G242" s="4" t="s">
        <v>498</v>
      </c>
    </row>
    <row r="243" spans="1:7" ht="306">
      <c r="A243" s="3">
        <f t="shared" si="3"/>
        <v>241</v>
      </c>
      <c r="B243" s="4" t="s">
        <v>7</v>
      </c>
      <c r="C243" s="4" t="s">
        <v>494</v>
      </c>
      <c r="D243" s="5">
        <v>41785.354166666664</v>
      </c>
      <c r="E243" s="4" t="s">
        <v>559</v>
      </c>
      <c r="F243" s="4" t="s">
        <v>560</v>
      </c>
      <c r="G243" s="4" t="s">
        <v>561</v>
      </c>
    </row>
    <row r="244" spans="1:7" ht="165.75">
      <c r="A244" s="3">
        <f t="shared" si="3"/>
        <v>242</v>
      </c>
      <c r="B244" s="4" t="s">
        <v>7</v>
      </c>
      <c r="C244" s="4" t="s">
        <v>494</v>
      </c>
      <c r="D244" s="5">
        <v>41755.22708333333</v>
      </c>
      <c r="E244" s="4" t="s">
        <v>562</v>
      </c>
      <c r="F244" s="4" t="s">
        <v>21</v>
      </c>
      <c r="G244" s="4" t="s">
        <v>563</v>
      </c>
    </row>
    <row r="245" spans="1:7" ht="76.5">
      <c r="A245" s="3">
        <f t="shared" si="3"/>
        <v>243</v>
      </c>
      <c r="B245" s="4" t="s">
        <v>7</v>
      </c>
      <c r="C245" s="4" t="s">
        <v>494</v>
      </c>
      <c r="D245" s="5">
        <v>41749.24375</v>
      </c>
      <c r="E245" s="4" t="s">
        <v>564</v>
      </c>
      <c r="F245" s="4" t="s">
        <v>21</v>
      </c>
      <c r="G245" s="4" t="s">
        <v>519</v>
      </c>
    </row>
    <row r="246" spans="1:7" ht="63.75">
      <c r="A246" s="3">
        <f t="shared" si="3"/>
        <v>244</v>
      </c>
      <c r="B246" s="4" t="s">
        <v>7</v>
      </c>
      <c r="C246" s="4" t="s">
        <v>494</v>
      </c>
      <c r="D246" s="5">
        <v>41785.20625</v>
      </c>
      <c r="E246" s="4" t="s">
        <v>565</v>
      </c>
      <c r="F246" s="4" t="s">
        <v>21</v>
      </c>
      <c r="G246" s="4" t="s">
        <v>543</v>
      </c>
    </row>
    <row r="247" spans="1:7" ht="306">
      <c r="A247" s="3">
        <f t="shared" si="3"/>
        <v>245</v>
      </c>
      <c r="B247" s="4" t="s">
        <v>7</v>
      </c>
      <c r="C247" s="4" t="s">
        <v>566</v>
      </c>
      <c r="D247" s="5">
        <v>41753.739583333336</v>
      </c>
      <c r="E247" s="4" t="s">
        <v>567</v>
      </c>
      <c r="F247" s="4" t="s">
        <v>568</v>
      </c>
      <c r="G247" s="4" t="s">
        <v>569</v>
      </c>
    </row>
    <row r="248" spans="1:7" ht="165.75">
      <c r="A248" s="3">
        <f t="shared" si="3"/>
        <v>246</v>
      </c>
      <c r="B248" s="4" t="s">
        <v>7</v>
      </c>
      <c r="C248" s="4" t="s">
        <v>566</v>
      </c>
      <c r="D248" s="5">
        <v>41773.38402777778</v>
      </c>
      <c r="E248" s="4" t="s">
        <v>570</v>
      </c>
      <c r="F248" s="4"/>
      <c r="G248" s="4" t="s">
        <v>571</v>
      </c>
    </row>
    <row r="249" spans="1:7" ht="280.5">
      <c r="A249" s="3">
        <f t="shared" si="3"/>
        <v>247</v>
      </c>
      <c r="B249" s="4" t="s">
        <v>7</v>
      </c>
      <c r="C249" s="4" t="s">
        <v>566</v>
      </c>
      <c r="D249" s="5">
        <v>41814.350694444445</v>
      </c>
      <c r="E249" s="4" t="s">
        <v>572</v>
      </c>
      <c r="F249" s="4" t="s">
        <v>573</v>
      </c>
      <c r="G249" s="4" t="s">
        <v>574</v>
      </c>
    </row>
    <row r="250" spans="1:7" ht="280.5">
      <c r="A250" s="3">
        <f t="shared" si="3"/>
        <v>248</v>
      </c>
      <c r="B250" s="4" t="s">
        <v>7</v>
      </c>
      <c r="C250" s="4" t="s">
        <v>566</v>
      </c>
      <c r="D250" s="5">
        <v>41781.63402777778</v>
      </c>
      <c r="E250" s="4" t="s">
        <v>575</v>
      </c>
      <c r="F250" s="4" t="s">
        <v>576</v>
      </c>
      <c r="G250" s="4" t="s">
        <v>577</v>
      </c>
    </row>
    <row r="251" spans="1:7" ht="242.25">
      <c r="A251" s="3">
        <f t="shared" si="3"/>
        <v>249</v>
      </c>
      <c r="B251" s="4" t="s">
        <v>7</v>
      </c>
      <c r="C251" s="4" t="s">
        <v>566</v>
      </c>
      <c r="D251" s="5">
        <v>41762.44861111111</v>
      </c>
      <c r="E251" s="4" t="s">
        <v>578</v>
      </c>
      <c r="F251" s="4" t="s">
        <v>579</v>
      </c>
      <c r="G251" s="4" t="s">
        <v>580</v>
      </c>
    </row>
    <row r="252" spans="1:7" ht="204">
      <c r="A252" s="3">
        <f t="shared" si="3"/>
        <v>250</v>
      </c>
      <c r="B252" s="4" t="s">
        <v>7</v>
      </c>
      <c r="C252" s="4" t="s">
        <v>566</v>
      </c>
      <c r="D252" s="5">
        <v>41752.56875</v>
      </c>
      <c r="E252" s="4" t="s">
        <v>581</v>
      </c>
      <c r="F252" s="4" t="s">
        <v>582</v>
      </c>
      <c r="G252" s="4" t="s">
        <v>583</v>
      </c>
    </row>
    <row r="253" spans="1:7" ht="140.25">
      <c r="A253" s="3">
        <f t="shared" si="3"/>
        <v>251</v>
      </c>
      <c r="B253" s="4" t="s">
        <v>7</v>
      </c>
      <c r="C253" s="4" t="s">
        <v>566</v>
      </c>
      <c r="D253" s="5">
        <v>41816.40069444444</v>
      </c>
      <c r="E253" s="4" t="s">
        <v>584</v>
      </c>
      <c r="F253" s="4" t="s">
        <v>21</v>
      </c>
      <c r="G253" s="4" t="s">
        <v>585</v>
      </c>
    </row>
    <row r="254" spans="1:7" ht="140.25">
      <c r="A254" s="3">
        <f t="shared" si="3"/>
        <v>252</v>
      </c>
      <c r="B254" s="4" t="s">
        <v>7</v>
      </c>
      <c r="C254" s="4" t="s">
        <v>586</v>
      </c>
      <c r="D254" s="5">
        <v>41789.864583333336</v>
      </c>
      <c r="E254" s="4" t="s">
        <v>587</v>
      </c>
      <c r="F254" s="4" t="s">
        <v>21</v>
      </c>
      <c r="G254" s="4" t="s">
        <v>588</v>
      </c>
    </row>
    <row r="255" spans="1:7" ht="76.5">
      <c r="A255" s="3">
        <f t="shared" si="3"/>
        <v>253</v>
      </c>
      <c r="B255" s="4" t="s">
        <v>7</v>
      </c>
      <c r="C255" s="4" t="s">
        <v>586</v>
      </c>
      <c r="D255" s="5">
        <v>41779.663194444445</v>
      </c>
      <c r="E255" s="4" t="s">
        <v>589</v>
      </c>
      <c r="F255" s="4" t="s">
        <v>21</v>
      </c>
      <c r="G255" s="4" t="s">
        <v>590</v>
      </c>
    </row>
    <row r="256" spans="1:7" ht="165.75">
      <c r="A256" s="3">
        <f t="shared" si="3"/>
        <v>254</v>
      </c>
      <c r="B256" s="4" t="s">
        <v>7</v>
      </c>
      <c r="C256" s="4" t="s">
        <v>586</v>
      </c>
      <c r="D256" s="5">
        <v>41789.76388888889</v>
      </c>
      <c r="E256" s="4" t="s">
        <v>591</v>
      </c>
      <c r="F256" s="4" t="s">
        <v>21</v>
      </c>
      <c r="G256" s="4" t="s">
        <v>592</v>
      </c>
    </row>
    <row r="257" spans="1:7" ht="153">
      <c r="A257" s="3">
        <f t="shared" si="3"/>
        <v>255</v>
      </c>
      <c r="B257" s="4" t="s">
        <v>7</v>
      </c>
      <c r="C257" s="4" t="s">
        <v>586</v>
      </c>
      <c r="D257" s="5">
        <v>41820.34375</v>
      </c>
      <c r="E257" s="4" t="s">
        <v>593</v>
      </c>
      <c r="F257" s="4" t="s">
        <v>21</v>
      </c>
      <c r="G257" s="4" t="s">
        <v>594</v>
      </c>
    </row>
    <row r="258" spans="1:7" ht="89.25">
      <c r="A258" s="3">
        <f t="shared" si="3"/>
        <v>256</v>
      </c>
      <c r="B258" s="4" t="s">
        <v>7</v>
      </c>
      <c r="C258" s="4" t="s">
        <v>586</v>
      </c>
      <c r="D258" s="5">
        <v>41757.53472222222</v>
      </c>
      <c r="E258" s="4" t="s">
        <v>595</v>
      </c>
      <c r="F258" s="4" t="s">
        <v>21</v>
      </c>
      <c r="G258" s="4" t="s">
        <v>596</v>
      </c>
    </row>
    <row r="259" spans="1:7" ht="89.25">
      <c r="A259" s="3">
        <f t="shared" si="3"/>
        <v>257</v>
      </c>
      <c r="B259" s="4" t="s">
        <v>7</v>
      </c>
      <c r="C259" s="4" t="s">
        <v>586</v>
      </c>
      <c r="D259" s="5">
        <v>41788.77777777778</v>
      </c>
      <c r="E259" s="4" t="s">
        <v>597</v>
      </c>
      <c r="F259" s="4" t="s">
        <v>21</v>
      </c>
      <c r="G259" s="4" t="s">
        <v>598</v>
      </c>
    </row>
    <row r="260" spans="1:7" ht="63.75">
      <c r="A260" s="3">
        <f t="shared" si="3"/>
        <v>258</v>
      </c>
      <c r="B260" s="4" t="s">
        <v>7</v>
      </c>
      <c r="C260" s="4" t="s">
        <v>586</v>
      </c>
      <c r="D260" s="5">
        <v>41820.34375</v>
      </c>
      <c r="E260" s="4" t="s">
        <v>599</v>
      </c>
      <c r="F260" s="4" t="s">
        <v>18</v>
      </c>
      <c r="G260" s="4" t="s">
        <v>600</v>
      </c>
    </row>
    <row r="261" spans="1:7" ht="89.25">
      <c r="A261" s="3">
        <f aca="true" t="shared" si="4" ref="A261:A324">A260+1</f>
        <v>259</v>
      </c>
      <c r="B261" s="4" t="s">
        <v>7</v>
      </c>
      <c r="C261" s="4" t="s">
        <v>586</v>
      </c>
      <c r="D261" s="5">
        <v>41820.354166666664</v>
      </c>
      <c r="E261" s="4" t="s">
        <v>601</v>
      </c>
      <c r="F261" s="4" t="s">
        <v>602</v>
      </c>
      <c r="G261" s="4" t="s">
        <v>603</v>
      </c>
    </row>
    <row r="262" spans="1:7" ht="165.75">
      <c r="A262" s="3">
        <f t="shared" si="4"/>
        <v>260</v>
      </c>
      <c r="B262" s="4" t="s">
        <v>7</v>
      </c>
      <c r="C262" s="4" t="s">
        <v>586</v>
      </c>
      <c r="D262" s="5">
        <v>41820.55902777778</v>
      </c>
      <c r="E262" s="4" t="s">
        <v>604</v>
      </c>
      <c r="F262" s="4" t="s">
        <v>21</v>
      </c>
      <c r="G262" s="4" t="s">
        <v>605</v>
      </c>
    </row>
    <row r="263" spans="1:7" ht="38.25">
      <c r="A263" s="3">
        <f t="shared" si="4"/>
        <v>261</v>
      </c>
      <c r="B263" s="4" t="s">
        <v>7</v>
      </c>
      <c r="C263" s="4" t="s">
        <v>586</v>
      </c>
      <c r="D263" s="5">
        <v>41788.73611111111</v>
      </c>
      <c r="E263" s="4" t="s">
        <v>606</v>
      </c>
      <c r="F263" s="4" t="s">
        <v>21</v>
      </c>
      <c r="G263" s="4" t="s">
        <v>607</v>
      </c>
    </row>
    <row r="264" spans="1:7" ht="51">
      <c r="A264" s="3">
        <f t="shared" si="4"/>
        <v>262</v>
      </c>
      <c r="B264" s="4" t="s">
        <v>7</v>
      </c>
      <c r="C264" s="4" t="s">
        <v>586</v>
      </c>
      <c r="D264" s="5">
        <v>41780.76388888889</v>
      </c>
      <c r="E264" s="4" t="s">
        <v>608</v>
      </c>
      <c r="F264" s="4"/>
      <c r="G264" s="4" t="s">
        <v>609</v>
      </c>
    </row>
    <row r="265" spans="1:7" ht="191.25">
      <c r="A265" s="3">
        <f t="shared" si="4"/>
        <v>263</v>
      </c>
      <c r="B265" s="4" t="s">
        <v>7</v>
      </c>
      <c r="C265" s="4" t="s">
        <v>610</v>
      </c>
      <c r="D265" s="5">
        <v>41740.39236111111</v>
      </c>
      <c r="E265" s="4" t="s">
        <v>611</v>
      </c>
      <c r="F265" s="4" t="s">
        <v>612</v>
      </c>
      <c r="G265" s="4" t="s">
        <v>613</v>
      </c>
    </row>
    <row r="266" spans="1:7" ht="178.5">
      <c r="A266" s="3">
        <f t="shared" si="4"/>
        <v>264</v>
      </c>
      <c r="B266" s="4" t="s">
        <v>7</v>
      </c>
      <c r="C266" s="4" t="s">
        <v>610</v>
      </c>
      <c r="D266" s="5">
        <v>41792.83819444444</v>
      </c>
      <c r="E266" s="4" t="s">
        <v>614</v>
      </c>
      <c r="F266" s="4" t="s">
        <v>615</v>
      </c>
      <c r="G266" s="4" t="s">
        <v>616</v>
      </c>
    </row>
    <row r="267" spans="1:7" ht="140.25">
      <c r="A267" s="3">
        <f t="shared" si="4"/>
        <v>265</v>
      </c>
      <c r="B267" s="4" t="s">
        <v>7</v>
      </c>
      <c r="C267" s="4" t="s">
        <v>610</v>
      </c>
      <c r="D267" s="5">
        <v>41765.76944444444</v>
      </c>
      <c r="E267" s="4" t="s">
        <v>617</v>
      </c>
      <c r="F267" s="4" t="s">
        <v>618</v>
      </c>
      <c r="G267" s="4" t="s">
        <v>619</v>
      </c>
    </row>
    <row r="268" spans="1:7" ht="140.25">
      <c r="A268" s="3">
        <f t="shared" si="4"/>
        <v>266</v>
      </c>
      <c r="B268" s="4" t="s">
        <v>7</v>
      </c>
      <c r="C268" s="4" t="s">
        <v>610</v>
      </c>
      <c r="D268" s="5">
        <v>41766.375</v>
      </c>
      <c r="E268" s="4" t="s">
        <v>620</v>
      </c>
      <c r="F268" s="4" t="s">
        <v>621</v>
      </c>
      <c r="G268" s="4" t="s">
        <v>622</v>
      </c>
    </row>
    <row r="269" spans="1:7" ht="114.75">
      <c r="A269" s="3">
        <f t="shared" si="4"/>
        <v>267</v>
      </c>
      <c r="B269" s="4" t="s">
        <v>7</v>
      </c>
      <c r="C269" s="4" t="s">
        <v>610</v>
      </c>
      <c r="D269" s="5">
        <v>41811.74097222222</v>
      </c>
      <c r="E269" s="4" t="s">
        <v>623</v>
      </c>
      <c r="F269" s="4" t="s">
        <v>624</v>
      </c>
      <c r="G269" s="4" t="s">
        <v>625</v>
      </c>
    </row>
    <row r="270" spans="1:7" ht="178.5">
      <c r="A270" s="3">
        <f t="shared" si="4"/>
        <v>268</v>
      </c>
      <c r="B270" s="4" t="s">
        <v>7</v>
      </c>
      <c r="C270" s="4" t="s">
        <v>610</v>
      </c>
      <c r="D270" s="5">
        <v>41737.60763888889</v>
      </c>
      <c r="E270" s="4" t="s">
        <v>626</v>
      </c>
      <c r="F270" s="4" t="s">
        <v>627</v>
      </c>
      <c r="G270" s="4" t="s">
        <v>628</v>
      </c>
    </row>
    <row r="271" spans="1:7" ht="191.25">
      <c r="A271" s="3">
        <f t="shared" si="4"/>
        <v>269</v>
      </c>
      <c r="B271" s="4" t="s">
        <v>7</v>
      </c>
      <c r="C271" s="4" t="s">
        <v>610</v>
      </c>
      <c r="D271" s="5">
        <v>41792.802083333336</v>
      </c>
      <c r="E271" s="4" t="s">
        <v>629</v>
      </c>
      <c r="F271" s="4" t="s">
        <v>630</v>
      </c>
      <c r="G271" s="4" t="s">
        <v>631</v>
      </c>
    </row>
    <row r="272" spans="1:7" ht="178.5">
      <c r="A272" s="3">
        <f t="shared" si="4"/>
        <v>270</v>
      </c>
      <c r="B272" s="4" t="s">
        <v>7</v>
      </c>
      <c r="C272" s="4" t="s">
        <v>610</v>
      </c>
      <c r="D272" s="5">
        <v>41772.381944444445</v>
      </c>
      <c r="E272" s="4" t="s">
        <v>632</v>
      </c>
      <c r="F272" s="4" t="s">
        <v>633</v>
      </c>
      <c r="G272" s="4" t="s">
        <v>634</v>
      </c>
    </row>
    <row r="273" spans="1:7" ht="204">
      <c r="A273" s="3">
        <f t="shared" si="4"/>
        <v>271</v>
      </c>
      <c r="B273" s="4" t="s">
        <v>7</v>
      </c>
      <c r="C273" s="4" t="s">
        <v>610</v>
      </c>
      <c r="D273" s="5">
        <v>41773.347916666666</v>
      </c>
      <c r="E273" s="4" t="s">
        <v>635</v>
      </c>
      <c r="F273" s="4" t="s">
        <v>636</v>
      </c>
      <c r="G273" s="4" t="s">
        <v>637</v>
      </c>
    </row>
    <row r="274" spans="1:7" ht="242.25">
      <c r="A274" s="3">
        <f t="shared" si="4"/>
        <v>272</v>
      </c>
      <c r="B274" s="4" t="s">
        <v>7</v>
      </c>
      <c r="C274" s="4" t="s">
        <v>638</v>
      </c>
      <c r="D274" s="5">
        <v>41813.78472222222</v>
      </c>
      <c r="E274" s="4" t="s">
        <v>639</v>
      </c>
      <c r="F274" s="4" t="s">
        <v>21</v>
      </c>
      <c r="G274" s="4" t="s">
        <v>640</v>
      </c>
    </row>
    <row r="275" spans="1:7" ht="153">
      <c r="A275" s="3">
        <f t="shared" si="4"/>
        <v>273</v>
      </c>
      <c r="B275" s="4" t="s">
        <v>7</v>
      </c>
      <c r="C275" s="4" t="s">
        <v>638</v>
      </c>
      <c r="D275" s="5">
        <v>41815.8</v>
      </c>
      <c r="E275" s="4" t="s">
        <v>641</v>
      </c>
      <c r="F275" s="4" t="s">
        <v>642</v>
      </c>
      <c r="G275" s="4" t="s">
        <v>643</v>
      </c>
    </row>
    <row r="276" spans="1:7" ht="89.25">
      <c r="A276" s="3">
        <f t="shared" si="4"/>
        <v>274</v>
      </c>
      <c r="B276" s="4" t="s">
        <v>7</v>
      </c>
      <c r="C276" s="4" t="s">
        <v>644</v>
      </c>
      <c r="D276" s="5">
        <v>41751.24236111111</v>
      </c>
      <c r="E276" s="4" t="s">
        <v>645</v>
      </c>
      <c r="F276" s="4" t="s">
        <v>18</v>
      </c>
      <c r="G276" s="4" t="s">
        <v>646</v>
      </c>
    </row>
    <row r="277" spans="1:7" ht="178.5">
      <c r="A277" s="3">
        <f t="shared" si="4"/>
        <v>275</v>
      </c>
      <c r="B277" s="4" t="s">
        <v>7</v>
      </c>
      <c r="C277" s="4" t="s">
        <v>644</v>
      </c>
      <c r="D277" s="5">
        <v>41778.73611111111</v>
      </c>
      <c r="E277" s="4" t="s">
        <v>647</v>
      </c>
      <c r="F277" s="4" t="s">
        <v>648</v>
      </c>
      <c r="G277" s="4" t="s">
        <v>649</v>
      </c>
    </row>
    <row r="278" spans="1:7" ht="178.5">
      <c r="A278" s="3">
        <f t="shared" si="4"/>
        <v>276</v>
      </c>
      <c r="B278" s="4" t="s">
        <v>7</v>
      </c>
      <c r="C278" s="4" t="s">
        <v>644</v>
      </c>
      <c r="D278" s="5">
        <v>41778.73611111111</v>
      </c>
      <c r="E278" s="4" t="s">
        <v>647</v>
      </c>
      <c r="F278" s="4" t="s">
        <v>648</v>
      </c>
      <c r="G278" s="4" t="s">
        <v>650</v>
      </c>
    </row>
    <row r="279" spans="1:7" ht="127.5">
      <c r="A279" s="3">
        <f t="shared" si="4"/>
        <v>277</v>
      </c>
      <c r="B279" s="4" t="s">
        <v>7</v>
      </c>
      <c r="C279" s="4" t="s">
        <v>644</v>
      </c>
      <c r="D279" s="5">
        <v>41801.31736111111</v>
      </c>
      <c r="E279" s="4" t="s">
        <v>651</v>
      </c>
      <c r="F279" s="4" t="s">
        <v>652</v>
      </c>
      <c r="G279" s="4" t="s">
        <v>653</v>
      </c>
    </row>
    <row r="280" spans="1:7" ht="127.5">
      <c r="A280" s="3">
        <f t="shared" si="4"/>
        <v>278</v>
      </c>
      <c r="B280" s="4" t="s">
        <v>7</v>
      </c>
      <c r="C280" s="4" t="s">
        <v>644</v>
      </c>
      <c r="D280" s="5">
        <v>41801.31736111111</v>
      </c>
      <c r="E280" s="4" t="s">
        <v>651</v>
      </c>
      <c r="F280" s="4" t="s">
        <v>652</v>
      </c>
      <c r="G280" s="4" t="s">
        <v>654</v>
      </c>
    </row>
    <row r="281" spans="1:7" ht="127.5">
      <c r="A281" s="3">
        <f t="shared" si="4"/>
        <v>279</v>
      </c>
      <c r="B281" s="4" t="s">
        <v>7</v>
      </c>
      <c r="C281" s="4" t="s">
        <v>644</v>
      </c>
      <c r="D281" s="5">
        <v>41801.31736111111</v>
      </c>
      <c r="E281" s="4" t="s">
        <v>651</v>
      </c>
      <c r="F281" s="4" t="s">
        <v>652</v>
      </c>
      <c r="G281" s="4" t="s">
        <v>655</v>
      </c>
    </row>
    <row r="282" spans="1:7" ht="114.75">
      <c r="A282" s="3">
        <f t="shared" si="4"/>
        <v>280</v>
      </c>
      <c r="B282" s="4" t="s">
        <v>7</v>
      </c>
      <c r="C282" s="4" t="s">
        <v>644</v>
      </c>
      <c r="D282" s="5">
        <v>41801.57638888889</v>
      </c>
      <c r="E282" s="4" t="s">
        <v>656</v>
      </c>
      <c r="F282" s="4" t="s">
        <v>657</v>
      </c>
      <c r="G282" s="4" t="s">
        <v>658</v>
      </c>
    </row>
    <row r="283" spans="1:7" ht="114.75">
      <c r="A283" s="3">
        <f t="shared" si="4"/>
        <v>281</v>
      </c>
      <c r="B283" s="4" t="s">
        <v>7</v>
      </c>
      <c r="C283" s="4" t="s">
        <v>644</v>
      </c>
      <c r="D283" s="5">
        <v>41801.57638888889</v>
      </c>
      <c r="E283" s="4" t="s">
        <v>656</v>
      </c>
      <c r="F283" s="4" t="s">
        <v>657</v>
      </c>
      <c r="G283" s="4" t="s">
        <v>659</v>
      </c>
    </row>
    <row r="284" spans="1:7" ht="51">
      <c r="A284" s="3">
        <f t="shared" si="4"/>
        <v>282</v>
      </c>
      <c r="B284" s="4" t="s">
        <v>7</v>
      </c>
      <c r="C284" s="4" t="s">
        <v>644</v>
      </c>
      <c r="D284" s="5">
        <v>41732.02777777778</v>
      </c>
      <c r="E284" s="4" t="s">
        <v>660</v>
      </c>
      <c r="F284" s="4" t="s">
        <v>661</v>
      </c>
      <c r="G284" s="4" t="s">
        <v>662</v>
      </c>
    </row>
    <row r="285" spans="1:7" ht="51">
      <c r="A285" s="3">
        <f t="shared" si="4"/>
        <v>283</v>
      </c>
      <c r="B285" s="4" t="s">
        <v>7</v>
      </c>
      <c r="C285" s="4" t="s">
        <v>644</v>
      </c>
      <c r="D285" s="5">
        <v>41732.02777777778</v>
      </c>
      <c r="E285" s="4" t="s">
        <v>660</v>
      </c>
      <c r="F285" s="4" t="s">
        <v>661</v>
      </c>
      <c r="G285" s="4" t="s">
        <v>663</v>
      </c>
    </row>
    <row r="286" spans="1:7" ht="153">
      <c r="A286" s="3">
        <f t="shared" si="4"/>
        <v>284</v>
      </c>
      <c r="B286" s="4" t="s">
        <v>7</v>
      </c>
      <c r="C286" s="4" t="s">
        <v>644</v>
      </c>
      <c r="D286" s="5">
        <v>41761.604166666664</v>
      </c>
      <c r="E286" s="4" t="s">
        <v>664</v>
      </c>
      <c r="F286" s="4" t="s">
        <v>665</v>
      </c>
      <c r="G286" s="4" t="s">
        <v>666</v>
      </c>
    </row>
    <row r="287" spans="1:7" ht="153">
      <c r="A287" s="3">
        <f t="shared" si="4"/>
        <v>285</v>
      </c>
      <c r="B287" s="4" t="s">
        <v>7</v>
      </c>
      <c r="C287" s="4" t="s">
        <v>644</v>
      </c>
      <c r="D287" s="5">
        <v>41761.604166666664</v>
      </c>
      <c r="E287" s="4" t="s">
        <v>664</v>
      </c>
      <c r="F287" s="4" t="s">
        <v>665</v>
      </c>
      <c r="G287" s="4" t="s">
        <v>667</v>
      </c>
    </row>
    <row r="288" spans="1:7" ht="153">
      <c r="A288" s="3">
        <f t="shared" si="4"/>
        <v>286</v>
      </c>
      <c r="B288" s="4" t="s">
        <v>7</v>
      </c>
      <c r="C288" s="4" t="s">
        <v>644</v>
      </c>
      <c r="D288" s="5">
        <v>41761.604166666664</v>
      </c>
      <c r="E288" s="4" t="s">
        <v>664</v>
      </c>
      <c r="F288" s="4" t="s">
        <v>665</v>
      </c>
      <c r="G288" s="4" t="s">
        <v>668</v>
      </c>
    </row>
    <row r="289" spans="1:7" ht="153">
      <c r="A289" s="3">
        <f t="shared" si="4"/>
        <v>287</v>
      </c>
      <c r="B289" s="4" t="s">
        <v>7</v>
      </c>
      <c r="C289" s="4" t="s">
        <v>644</v>
      </c>
      <c r="D289" s="5">
        <v>41761.604166666664</v>
      </c>
      <c r="E289" s="4" t="s">
        <v>664</v>
      </c>
      <c r="F289" s="4" t="s">
        <v>665</v>
      </c>
      <c r="G289" s="4" t="s">
        <v>669</v>
      </c>
    </row>
    <row r="290" spans="1:7" ht="153">
      <c r="A290" s="3">
        <f t="shared" si="4"/>
        <v>288</v>
      </c>
      <c r="B290" s="4" t="s">
        <v>7</v>
      </c>
      <c r="C290" s="4" t="s">
        <v>644</v>
      </c>
      <c r="D290" s="5">
        <v>41761.604166666664</v>
      </c>
      <c r="E290" s="4" t="s">
        <v>664</v>
      </c>
      <c r="F290" s="4" t="s">
        <v>665</v>
      </c>
      <c r="G290" s="4" t="s">
        <v>670</v>
      </c>
    </row>
    <row r="291" spans="1:7" ht="89.25">
      <c r="A291" s="3">
        <f t="shared" si="4"/>
        <v>289</v>
      </c>
      <c r="B291" s="4" t="s">
        <v>7</v>
      </c>
      <c r="C291" s="4" t="s">
        <v>644</v>
      </c>
      <c r="D291" s="5">
        <v>41753.6125</v>
      </c>
      <c r="E291" s="4" t="s">
        <v>671</v>
      </c>
      <c r="F291" s="4" t="s">
        <v>18</v>
      </c>
      <c r="G291" s="4" t="s">
        <v>672</v>
      </c>
    </row>
    <row r="292" spans="1:7" ht="89.25">
      <c r="A292" s="3">
        <f t="shared" si="4"/>
        <v>290</v>
      </c>
      <c r="B292" s="4" t="s">
        <v>7</v>
      </c>
      <c r="C292" s="4" t="s">
        <v>644</v>
      </c>
      <c r="D292" s="5">
        <v>41759.322916666664</v>
      </c>
      <c r="E292" s="4" t="s">
        <v>673</v>
      </c>
      <c r="F292" s="4"/>
      <c r="G292" s="4" t="s">
        <v>674</v>
      </c>
    </row>
    <row r="293" spans="1:7" ht="89.25">
      <c r="A293" s="3">
        <f t="shared" si="4"/>
        <v>291</v>
      </c>
      <c r="B293" s="4" t="s">
        <v>7</v>
      </c>
      <c r="C293" s="4" t="s">
        <v>644</v>
      </c>
      <c r="D293" s="5">
        <v>41754.23819444444</v>
      </c>
      <c r="E293" s="4" t="s">
        <v>675</v>
      </c>
      <c r="F293" s="4" t="s">
        <v>18</v>
      </c>
      <c r="G293" s="4" t="s">
        <v>676</v>
      </c>
    </row>
    <row r="294" spans="1:7" ht="51">
      <c r="A294" s="3">
        <f t="shared" si="4"/>
        <v>292</v>
      </c>
      <c r="B294" s="4" t="s">
        <v>7</v>
      </c>
      <c r="C294" s="4" t="s">
        <v>644</v>
      </c>
      <c r="D294" s="5">
        <v>41757.60833333333</v>
      </c>
      <c r="E294" s="4" t="s">
        <v>677</v>
      </c>
      <c r="F294" s="4" t="s">
        <v>678</v>
      </c>
      <c r="G294" s="4" t="s">
        <v>679</v>
      </c>
    </row>
    <row r="295" spans="1:7" ht="63.75">
      <c r="A295" s="3">
        <f t="shared" si="4"/>
        <v>293</v>
      </c>
      <c r="B295" s="4" t="s">
        <v>7</v>
      </c>
      <c r="C295" s="4" t="s">
        <v>644</v>
      </c>
      <c r="D295" s="5">
        <v>41816.91805555556</v>
      </c>
      <c r="E295" s="4" t="s">
        <v>680</v>
      </c>
      <c r="F295" s="4" t="s">
        <v>18</v>
      </c>
      <c r="G295" s="4" t="s">
        <v>681</v>
      </c>
    </row>
    <row r="296" spans="1:7" ht="89.25">
      <c r="A296" s="3">
        <f t="shared" si="4"/>
        <v>294</v>
      </c>
      <c r="B296" s="4" t="s">
        <v>7</v>
      </c>
      <c r="C296" s="4" t="s">
        <v>644</v>
      </c>
      <c r="D296" s="5">
        <v>41753.60625</v>
      </c>
      <c r="E296" s="4" t="s">
        <v>682</v>
      </c>
      <c r="F296" s="4" t="s">
        <v>18</v>
      </c>
      <c r="G296" s="4" t="s">
        <v>683</v>
      </c>
    </row>
    <row r="297" spans="1:7" ht="114.75">
      <c r="A297" s="3">
        <f t="shared" si="4"/>
        <v>295</v>
      </c>
      <c r="B297" s="4" t="s">
        <v>7</v>
      </c>
      <c r="C297" s="4" t="s">
        <v>644</v>
      </c>
      <c r="D297" s="5">
        <v>41800.739583333336</v>
      </c>
      <c r="E297" s="4" t="s">
        <v>684</v>
      </c>
      <c r="F297" s="4" t="s">
        <v>685</v>
      </c>
      <c r="G297" s="4" t="s">
        <v>686</v>
      </c>
    </row>
    <row r="298" spans="1:7" ht="114.75">
      <c r="A298" s="3">
        <f t="shared" si="4"/>
        <v>296</v>
      </c>
      <c r="B298" s="4" t="s">
        <v>7</v>
      </c>
      <c r="C298" s="4" t="s">
        <v>644</v>
      </c>
      <c r="D298" s="5">
        <v>41800.739583333336</v>
      </c>
      <c r="E298" s="4" t="s">
        <v>684</v>
      </c>
      <c r="F298" s="4" t="s">
        <v>685</v>
      </c>
      <c r="G298" s="4" t="s">
        <v>687</v>
      </c>
    </row>
    <row r="299" spans="1:7" ht="38.25">
      <c r="A299" s="3">
        <f t="shared" si="4"/>
        <v>297</v>
      </c>
      <c r="B299" s="4" t="s">
        <v>7</v>
      </c>
      <c r="C299" s="4" t="s">
        <v>644</v>
      </c>
      <c r="D299" s="5">
        <v>41737.364583333336</v>
      </c>
      <c r="E299" s="4" t="s">
        <v>688</v>
      </c>
      <c r="F299" s="4" t="s">
        <v>689</v>
      </c>
      <c r="G299" s="4" t="s">
        <v>662</v>
      </c>
    </row>
    <row r="300" spans="1:7" ht="38.25">
      <c r="A300" s="3">
        <f t="shared" si="4"/>
        <v>298</v>
      </c>
      <c r="B300" s="4" t="s">
        <v>7</v>
      </c>
      <c r="C300" s="4" t="s">
        <v>644</v>
      </c>
      <c r="D300" s="5">
        <v>41737.364583333336</v>
      </c>
      <c r="E300" s="4" t="s">
        <v>688</v>
      </c>
      <c r="F300" s="4" t="s">
        <v>689</v>
      </c>
      <c r="G300" s="4" t="s">
        <v>690</v>
      </c>
    </row>
    <row r="301" spans="1:7" ht="63.75">
      <c r="A301" s="3">
        <f t="shared" si="4"/>
        <v>299</v>
      </c>
      <c r="B301" s="4" t="s">
        <v>7</v>
      </c>
      <c r="C301" s="4" t="s">
        <v>644</v>
      </c>
      <c r="D301" s="5">
        <v>41749.53472222222</v>
      </c>
      <c r="E301" s="4" t="s">
        <v>691</v>
      </c>
      <c r="F301" s="4" t="s">
        <v>692</v>
      </c>
      <c r="G301" s="4" t="s">
        <v>693</v>
      </c>
    </row>
    <row r="302" spans="1:7" ht="63.75">
      <c r="A302" s="3">
        <f t="shared" si="4"/>
        <v>300</v>
      </c>
      <c r="B302" s="4" t="s">
        <v>7</v>
      </c>
      <c r="C302" s="4" t="s">
        <v>644</v>
      </c>
      <c r="D302" s="5">
        <v>41811.34027777778</v>
      </c>
      <c r="E302" s="4" t="s">
        <v>694</v>
      </c>
      <c r="F302" s="4" t="s">
        <v>695</v>
      </c>
      <c r="G302" s="4" t="s">
        <v>696</v>
      </c>
    </row>
    <row r="303" spans="1:7" ht="63.75">
      <c r="A303" s="3">
        <f t="shared" si="4"/>
        <v>301</v>
      </c>
      <c r="B303" s="4" t="s">
        <v>7</v>
      </c>
      <c r="C303" s="4" t="s">
        <v>644</v>
      </c>
      <c r="D303" s="5">
        <v>41811.34027777778</v>
      </c>
      <c r="E303" s="4" t="s">
        <v>694</v>
      </c>
      <c r="F303" s="4" t="s">
        <v>695</v>
      </c>
      <c r="G303" s="4" t="s">
        <v>697</v>
      </c>
    </row>
    <row r="304" spans="1:7" ht="63.75">
      <c r="A304" s="3">
        <f t="shared" si="4"/>
        <v>302</v>
      </c>
      <c r="B304" s="4" t="s">
        <v>7</v>
      </c>
      <c r="C304" s="4" t="s">
        <v>644</v>
      </c>
      <c r="D304" s="5">
        <v>41814.458333333336</v>
      </c>
      <c r="E304" s="4" t="s">
        <v>698</v>
      </c>
      <c r="F304" s="4" t="s">
        <v>699</v>
      </c>
      <c r="G304" s="4" t="s">
        <v>700</v>
      </c>
    </row>
    <row r="305" spans="1:7" ht="63.75">
      <c r="A305" s="3">
        <f t="shared" si="4"/>
        <v>303</v>
      </c>
      <c r="B305" s="4" t="s">
        <v>7</v>
      </c>
      <c r="C305" s="4" t="s">
        <v>644</v>
      </c>
      <c r="D305" s="5">
        <v>41814.458333333336</v>
      </c>
      <c r="E305" s="4" t="s">
        <v>698</v>
      </c>
      <c r="F305" s="4" t="s">
        <v>699</v>
      </c>
      <c r="G305" s="4" t="s">
        <v>701</v>
      </c>
    </row>
    <row r="306" spans="1:7" ht="63.75">
      <c r="A306" s="3">
        <f t="shared" si="4"/>
        <v>304</v>
      </c>
      <c r="B306" s="4" t="s">
        <v>7</v>
      </c>
      <c r="C306" s="4" t="s">
        <v>644</v>
      </c>
      <c r="D306" s="5">
        <v>41747.274305555555</v>
      </c>
      <c r="E306" s="4" t="s">
        <v>702</v>
      </c>
      <c r="F306" s="4" t="s">
        <v>703</v>
      </c>
      <c r="G306" s="4" t="s">
        <v>679</v>
      </c>
    </row>
    <row r="307" spans="1:7" ht="63.75">
      <c r="A307" s="3">
        <f t="shared" si="4"/>
        <v>305</v>
      </c>
      <c r="B307" s="4" t="s">
        <v>7</v>
      </c>
      <c r="C307" s="4" t="s">
        <v>644</v>
      </c>
      <c r="D307" s="5">
        <v>41747.24444444444</v>
      </c>
      <c r="E307" s="4" t="s">
        <v>704</v>
      </c>
      <c r="F307" s="4" t="s">
        <v>18</v>
      </c>
      <c r="G307" s="4" t="s">
        <v>705</v>
      </c>
    </row>
    <row r="308" spans="1:7" ht="51">
      <c r="A308" s="3">
        <f t="shared" si="4"/>
        <v>306</v>
      </c>
      <c r="B308" s="4" t="s">
        <v>7</v>
      </c>
      <c r="C308" s="4" t="s">
        <v>644</v>
      </c>
      <c r="D308" s="5">
        <v>41751.1125</v>
      </c>
      <c r="E308" s="4" t="s">
        <v>706</v>
      </c>
      <c r="F308" s="4" t="s">
        <v>692</v>
      </c>
      <c r="G308" s="4" t="s">
        <v>693</v>
      </c>
    </row>
    <row r="309" spans="1:7" ht="63.75">
      <c r="A309" s="3">
        <f t="shared" si="4"/>
        <v>307</v>
      </c>
      <c r="B309" s="4" t="s">
        <v>7</v>
      </c>
      <c r="C309" s="4" t="s">
        <v>644</v>
      </c>
      <c r="D309" s="5">
        <v>41750.25069444445</v>
      </c>
      <c r="E309" s="4" t="s">
        <v>707</v>
      </c>
      <c r="F309" s="4" t="s">
        <v>18</v>
      </c>
      <c r="G309" s="4" t="s">
        <v>676</v>
      </c>
    </row>
    <row r="310" spans="1:7" ht="38.25">
      <c r="A310" s="3">
        <f t="shared" si="4"/>
        <v>308</v>
      </c>
      <c r="B310" s="4" t="s">
        <v>7</v>
      </c>
      <c r="C310" s="4" t="s">
        <v>708</v>
      </c>
      <c r="D310" s="5">
        <v>41747.694444444445</v>
      </c>
      <c r="E310" s="4" t="s">
        <v>709</v>
      </c>
      <c r="F310" s="4" t="s">
        <v>709</v>
      </c>
      <c r="G310" s="4" t="s">
        <v>710</v>
      </c>
    </row>
    <row r="311" spans="1:7" ht="38.25">
      <c r="A311" s="3">
        <f t="shared" si="4"/>
        <v>309</v>
      </c>
      <c r="B311" s="4" t="s">
        <v>7</v>
      </c>
      <c r="C311" s="4" t="s">
        <v>708</v>
      </c>
      <c r="D311" s="5">
        <v>41808.38888888889</v>
      </c>
      <c r="E311" s="4" t="s">
        <v>711</v>
      </c>
      <c r="F311" s="4" t="s">
        <v>712</v>
      </c>
      <c r="G311" s="4" t="s">
        <v>713</v>
      </c>
    </row>
    <row r="312" spans="1:7" ht="25.5">
      <c r="A312" s="3">
        <f t="shared" si="4"/>
        <v>310</v>
      </c>
      <c r="B312" s="4" t="s">
        <v>7</v>
      </c>
      <c r="C312" s="4" t="s">
        <v>708</v>
      </c>
      <c r="D312" s="5">
        <v>41812.625</v>
      </c>
      <c r="E312" s="4" t="s">
        <v>714</v>
      </c>
      <c r="F312" s="4" t="s">
        <v>714</v>
      </c>
      <c r="G312" s="4" t="s">
        <v>710</v>
      </c>
    </row>
    <row r="313" spans="1:7" ht="25.5">
      <c r="A313" s="3">
        <f t="shared" si="4"/>
        <v>311</v>
      </c>
      <c r="B313" s="4" t="s">
        <v>7</v>
      </c>
      <c r="C313" s="4" t="s">
        <v>708</v>
      </c>
      <c r="D313" s="5">
        <v>41780.555555555555</v>
      </c>
      <c r="E313" s="4" t="s">
        <v>712</v>
      </c>
      <c r="F313" s="4" t="s">
        <v>712</v>
      </c>
      <c r="G313" s="4" t="s">
        <v>713</v>
      </c>
    </row>
    <row r="314" spans="1:7" ht="38.25">
      <c r="A314" s="3">
        <f t="shared" si="4"/>
        <v>312</v>
      </c>
      <c r="B314" s="4" t="s">
        <v>7</v>
      </c>
      <c r="C314" s="4" t="s">
        <v>708</v>
      </c>
      <c r="D314" s="5">
        <v>41748.40277777778</v>
      </c>
      <c r="E314" s="4" t="s">
        <v>711</v>
      </c>
      <c r="F314" s="4" t="s">
        <v>711</v>
      </c>
      <c r="G314" s="4" t="s">
        <v>713</v>
      </c>
    </row>
    <row r="315" spans="1:7" ht="38.25">
      <c r="A315" s="3">
        <f t="shared" si="4"/>
        <v>313</v>
      </c>
      <c r="B315" s="4" t="s">
        <v>7</v>
      </c>
      <c r="C315" s="4" t="s">
        <v>708</v>
      </c>
      <c r="D315" s="5">
        <v>41748.381944444445</v>
      </c>
      <c r="E315" s="4" t="s">
        <v>711</v>
      </c>
      <c r="F315" s="4" t="s">
        <v>712</v>
      </c>
      <c r="G315" s="4" t="s">
        <v>713</v>
      </c>
    </row>
    <row r="316" spans="1:7" ht="38.25">
      <c r="A316" s="3">
        <f t="shared" si="4"/>
        <v>314</v>
      </c>
      <c r="B316" s="4" t="s">
        <v>7</v>
      </c>
      <c r="C316" s="4" t="s">
        <v>708</v>
      </c>
      <c r="D316" s="5">
        <v>41776.38888888889</v>
      </c>
      <c r="E316" s="4" t="s">
        <v>715</v>
      </c>
      <c r="F316" s="4" t="s">
        <v>716</v>
      </c>
      <c r="G316" s="4" t="s">
        <v>717</v>
      </c>
    </row>
    <row r="317" spans="1:7" ht="38.25">
      <c r="A317" s="3">
        <f t="shared" si="4"/>
        <v>315</v>
      </c>
      <c r="B317" s="4" t="s">
        <v>7</v>
      </c>
      <c r="C317" s="4" t="s">
        <v>708</v>
      </c>
      <c r="D317" s="5">
        <v>41811.51388888889</v>
      </c>
      <c r="E317" s="4" t="s">
        <v>711</v>
      </c>
      <c r="F317" s="4" t="s">
        <v>712</v>
      </c>
      <c r="G317" s="4" t="s">
        <v>713</v>
      </c>
    </row>
    <row r="318" spans="1:7" ht="38.25">
      <c r="A318" s="3">
        <f t="shared" si="4"/>
        <v>316</v>
      </c>
      <c r="B318" s="4" t="s">
        <v>7</v>
      </c>
      <c r="C318" s="4" t="s">
        <v>708</v>
      </c>
      <c r="D318" s="5">
        <v>41748.427083333336</v>
      </c>
      <c r="E318" s="4" t="s">
        <v>715</v>
      </c>
      <c r="F318" s="4" t="s">
        <v>715</v>
      </c>
      <c r="G318" s="4" t="s">
        <v>718</v>
      </c>
    </row>
    <row r="319" spans="1:7" ht="25.5">
      <c r="A319" s="3">
        <f t="shared" si="4"/>
        <v>317</v>
      </c>
      <c r="B319" s="4" t="s">
        <v>7</v>
      </c>
      <c r="C319" s="4" t="s">
        <v>708</v>
      </c>
      <c r="D319" s="5">
        <v>41781.22222222222</v>
      </c>
      <c r="E319" s="4" t="s">
        <v>714</v>
      </c>
      <c r="F319" s="4" t="s">
        <v>714</v>
      </c>
      <c r="G319" s="4" t="s">
        <v>710</v>
      </c>
    </row>
    <row r="320" spans="1:7" ht="38.25">
      <c r="A320" s="3">
        <f t="shared" si="4"/>
        <v>318</v>
      </c>
      <c r="B320" s="4" t="s">
        <v>7</v>
      </c>
      <c r="C320" s="4" t="s">
        <v>708</v>
      </c>
      <c r="D320" s="5">
        <v>41779.427083333336</v>
      </c>
      <c r="E320" s="4" t="s">
        <v>711</v>
      </c>
      <c r="F320" s="4" t="s">
        <v>712</v>
      </c>
      <c r="G320" s="4" t="s">
        <v>713</v>
      </c>
    </row>
    <row r="321" spans="1:7" ht="89.25">
      <c r="A321" s="3">
        <f t="shared" si="4"/>
        <v>319</v>
      </c>
      <c r="B321" s="4" t="s">
        <v>7</v>
      </c>
      <c r="C321" s="4" t="s">
        <v>708</v>
      </c>
      <c r="D321" s="5">
        <v>41771.42916666667</v>
      </c>
      <c r="E321" s="4" t="s">
        <v>719</v>
      </c>
      <c r="F321" s="4" t="s">
        <v>720</v>
      </c>
      <c r="G321" s="4" t="s">
        <v>721</v>
      </c>
    </row>
    <row r="322" spans="1:7" ht="89.25">
      <c r="A322" s="3">
        <f t="shared" si="4"/>
        <v>320</v>
      </c>
      <c r="B322" s="4" t="s">
        <v>7</v>
      </c>
      <c r="C322" s="4" t="s">
        <v>708</v>
      </c>
      <c r="D322" s="5">
        <v>41771.42916666667</v>
      </c>
      <c r="E322" s="4" t="s">
        <v>719</v>
      </c>
      <c r="F322" s="4" t="s">
        <v>720</v>
      </c>
      <c r="G322" s="4" t="s">
        <v>722</v>
      </c>
    </row>
    <row r="323" spans="1:7" ht="38.25">
      <c r="A323" s="3">
        <f t="shared" si="4"/>
        <v>321</v>
      </c>
      <c r="B323" s="4" t="s">
        <v>7</v>
      </c>
      <c r="C323" s="4" t="s">
        <v>708</v>
      </c>
      <c r="D323" s="5">
        <v>41776.34722222222</v>
      </c>
      <c r="E323" s="4" t="s">
        <v>715</v>
      </c>
      <c r="F323" s="4" t="s">
        <v>715</v>
      </c>
      <c r="G323" s="4" t="s">
        <v>717</v>
      </c>
    </row>
    <row r="324" spans="1:7" ht="38.25">
      <c r="A324" s="3">
        <f t="shared" si="4"/>
        <v>322</v>
      </c>
      <c r="B324" s="4" t="s">
        <v>7</v>
      </c>
      <c r="C324" s="4" t="s">
        <v>708</v>
      </c>
      <c r="D324" s="5">
        <v>41809.427083333336</v>
      </c>
      <c r="E324" s="4" t="s">
        <v>711</v>
      </c>
      <c r="F324" s="4" t="s">
        <v>712</v>
      </c>
      <c r="G324" s="4" t="s">
        <v>713</v>
      </c>
    </row>
    <row r="325" spans="1:7" ht="25.5">
      <c r="A325" s="3">
        <f aca="true" t="shared" si="5" ref="A325:A388">A324+1</f>
        <v>323</v>
      </c>
      <c r="B325" s="4" t="s">
        <v>7</v>
      </c>
      <c r="C325" s="4" t="s">
        <v>708</v>
      </c>
      <c r="D325" s="5">
        <v>41778.43402777778</v>
      </c>
      <c r="E325" s="4" t="s">
        <v>716</v>
      </c>
      <c r="F325" s="4" t="s">
        <v>716</v>
      </c>
      <c r="G325" s="4" t="s">
        <v>717</v>
      </c>
    </row>
    <row r="326" spans="1:7" ht="38.25">
      <c r="A326" s="3">
        <f t="shared" si="5"/>
        <v>324</v>
      </c>
      <c r="B326" s="4" t="s">
        <v>7</v>
      </c>
      <c r="C326" s="4" t="s">
        <v>708</v>
      </c>
      <c r="D326" s="5">
        <v>41750.65972222222</v>
      </c>
      <c r="E326" s="4" t="s">
        <v>709</v>
      </c>
      <c r="F326" s="4" t="s">
        <v>714</v>
      </c>
      <c r="G326" s="4" t="s">
        <v>710</v>
      </c>
    </row>
    <row r="327" spans="1:7" ht="25.5">
      <c r="A327" s="3">
        <f t="shared" si="5"/>
        <v>325</v>
      </c>
      <c r="B327" s="4" t="s">
        <v>7</v>
      </c>
      <c r="C327" s="4" t="s">
        <v>708</v>
      </c>
      <c r="D327" s="5">
        <v>41750.57638888889</v>
      </c>
      <c r="E327" s="4" t="s">
        <v>723</v>
      </c>
      <c r="F327" s="4" t="s">
        <v>723</v>
      </c>
      <c r="G327" s="4" t="s">
        <v>724</v>
      </c>
    </row>
    <row r="328" spans="1:7" ht="38.25">
      <c r="A328" s="3">
        <f t="shared" si="5"/>
        <v>326</v>
      </c>
      <c r="B328" s="4" t="s">
        <v>7</v>
      </c>
      <c r="C328" s="4" t="s">
        <v>708</v>
      </c>
      <c r="D328" s="5">
        <v>41779.48611111111</v>
      </c>
      <c r="E328" s="4" t="s">
        <v>711</v>
      </c>
      <c r="F328" s="4" t="s">
        <v>712</v>
      </c>
      <c r="G328" s="4" t="s">
        <v>713</v>
      </c>
    </row>
    <row r="329" spans="1:7" ht="25.5">
      <c r="A329" s="3">
        <f t="shared" si="5"/>
        <v>327</v>
      </c>
      <c r="B329" s="4" t="s">
        <v>7</v>
      </c>
      <c r="C329" s="4" t="s">
        <v>708</v>
      </c>
      <c r="D329" s="5">
        <v>41778.444444444445</v>
      </c>
      <c r="E329" s="4" t="s">
        <v>712</v>
      </c>
      <c r="F329" s="4" t="s">
        <v>712</v>
      </c>
      <c r="G329" s="4" t="s">
        <v>713</v>
      </c>
    </row>
    <row r="330" spans="1:7" ht="38.25">
      <c r="A330" s="3">
        <f t="shared" si="5"/>
        <v>328</v>
      </c>
      <c r="B330" s="4" t="s">
        <v>7</v>
      </c>
      <c r="C330" s="4" t="s">
        <v>708</v>
      </c>
      <c r="D330" s="5">
        <v>41750.555555555555</v>
      </c>
      <c r="E330" s="4" t="s">
        <v>711</v>
      </c>
      <c r="F330" s="4" t="s">
        <v>712</v>
      </c>
      <c r="G330" s="4" t="s">
        <v>713</v>
      </c>
    </row>
    <row r="331" spans="1:7" ht="38.25">
      <c r="A331" s="3">
        <f t="shared" si="5"/>
        <v>329</v>
      </c>
      <c r="B331" s="4" t="s">
        <v>7</v>
      </c>
      <c r="C331" s="4" t="s">
        <v>708</v>
      </c>
      <c r="D331" s="5">
        <v>41747.47222222222</v>
      </c>
      <c r="E331" s="4" t="s">
        <v>711</v>
      </c>
      <c r="F331" s="4" t="s">
        <v>725</v>
      </c>
      <c r="G331" s="4" t="s">
        <v>713</v>
      </c>
    </row>
    <row r="332" spans="1:7" ht="38.25">
      <c r="A332" s="3">
        <f t="shared" si="5"/>
        <v>330</v>
      </c>
      <c r="B332" s="4" t="s">
        <v>7</v>
      </c>
      <c r="C332" s="4" t="s">
        <v>708</v>
      </c>
      <c r="D332" s="5">
        <v>41749.680555555555</v>
      </c>
      <c r="E332" s="4" t="s">
        <v>709</v>
      </c>
      <c r="F332" s="4" t="s">
        <v>709</v>
      </c>
      <c r="G332" s="4" t="s">
        <v>710</v>
      </c>
    </row>
    <row r="333" spans="1:7" ht="38.25">
      <c r="A333" s="3">
        <f t="shared" si="5"/>
        <v>331</v>
      </c>
      <c r="B333" s="4" t="s">
        <v>7</v>
      </c>
      <c r="C333" s="4" t="s">
        <v>708</v>
      </c>
      <c r="D333" s="5">
        <v>41751.22222222222</v>
      </c>
      <c r="E333" s="4" t="s">
        <v>709</v>
      </c>
      <c r="F333" s="4" t="s">
        <v>714</v>
      </c>
      <c r="G333" s="4" t="s">
        <v>710</v>
      </c>
    </row>
    <row r="334" spans="1:7" ht="38.25">
      <c r="A334" s="3">
        <f t="shared" si="5"/>
        <v>332</v>
      </c>
      <c r="B334" s="4" t="s">
        <v>7</v>
      </c>
      <c r="C334" s="4" t="s">
        <v>708</v>
      </c>
      <c r="D334" s="5">
        <v>41777.427083333336</v>
      </c>
      <c r="E334" s="4" t="s">
        <v>711</v>
      </c>
      <c r="F334" s="4" t="s">
        <v>711</v>
      </c>
      <c r="G334" s="4" t="s">
        <v>713</v>
      </c>
    </row>
    <row r="335" spans="1:7" ht="38.25">
      <c r="A335" s="3">
        <f t="shared" si="5"/>
        <v>333</v>
      </c>
      <c r="B335" s="4" t="s">
        <v>7</v>
      </c>
      <c r="C335" s="4" t="s">
        <v>708</v>
      </c>
      <c r="D335" s="5">
        <v>41777.395833333336</v>
      </c>
      <c r="E335" s="4" t="s">
        <v>715</v>
      </c>
      <c r="F335" s="4" t="s">
        <v>715</v>
      </c>
      <c r="G335" s="4" t="s">
        <v>717</v>
      </c>
    </row>
    <row r="336" spans="1:7" ht="89.25">
      <c r="A336" s="3">
        <f t="shared" si="5"/>
        <v>334</v>
      </c>
      <c r="B336" s="4" t="s">
        <v>7</v>
      </c>
      <c r="C336" s="4" t="s">
        <v>708</v>
      </c>
      <c r="D336" s="5">
        <v>41763.91875</v>
      </c>
      <c r="E336" s="4" t="s">
        <v>726</v>
      </c>
      <c r="F336" s="4" t="s">
        <v>727</v>
      </c>
      <c r="G336" s="4" t="s">
        <v>728</v>
      </c>
    </row>
    <row r="337" spans="1:7" ht="89.25">
      <c r="A337" s="3">
        <f t="shared" si="5"/>
        <v>335</v>
      </c>
      <c r="B337" s="4" t="s">
        <v>7</v>
      </c>
      <c r="C337" s="4" t="s">
        <v>708</v>
      </c>
      <c r="D337" s="5">
        <v>41763.91875</v>
      </c>
      <c r="E337" s="4" t="s">
        <v>726</v>
      </c>
      <c r="F337" s="4" t="s">
        <v>727</v>
      </c>
      <c r="G337" s="4" t="s">
        <v>729</v>
      </c>
    </row>
    <row r="338" spans="1:7" ht="89.25">
      <c r="A338" s="3">
        <f t="shared" si="5"/>
        <v>336</v>
      </c>
      <c r="B338" s="4" t="s">
        <v>7</v>
      </c>
      <c r="C338" s="4" t="s">
        <v>708</v>
      </c>
      <c r="D338" s="5">
        <v>41763.91875</v>
      </c>
      <c r="E338" s="4" t="s">
        <v>726</v>
      </c>
      <c r="F338" s="4" t="s">
        <v>727</v>
      </c>
      <c r="G338" s="4" t="s">
        <v>721</v>
      </c>
    </row>
    <row r="339" spans="1:7" ht="38.25">
      <c r="A339" s="3">
        <f t="shared" si="5"/>
        <v>337</v>
      </c>
      <c r="B339" s="4" t="s">
        <v>7</v>
      </c>
      <c r="C339" s="4" t="s">
        <v>708</v>
      </c>
      <c r="D339" s="5">
        <v>41808.444444444445</v>
      </c>
      <c r="E339" s="4" t="s">
        <v>711</v>
      </c>
      <c r="F339" s="4" t="s">
        <v>712</v>
      </c>
      <c r="G339" s="4" t="s">
        <v>713</v>
      </c>
    </row>
    <row r="340" spans="1:7" ht="76.5">
      <c r="A340" s="3">
        <f t="shared" si="5"/>
        <v>338</v>
      </c>
      <c r="B340" s="4" t="s">
        <v>7</v>
      </c>
      <c r="C340" s="4" t="s">
        <v>730</v>
      </c>
      <c r="D340" s="5">
        <v>41788.291666666664</v>
      </c>
      <c r="E340" s="4" t="s">
        <v>731</v>
      </c>
      <c r="F340" s="4" t="s">
        <v>732</v>
      </c>
      <c r="G340" s="4" t="s">
        <v>733</v>
      </c>
    </row>
    <row r="341" spans="1:7" ht="76.5">
      <c r="A341" s="3">
        <f t="shared" si="5"/>
        <v>339</v>
      </c>
      <c r="B341" s="4" t="s">
        <v>7</v>
      </c>
      <c r="C341" s="4" t="s">
        <v>730</v>
      </c>
      <c r="D341" s="5">
        <v>41788.291666666664</v>
      </c>
      <c r="E341" s="4" t="s">
        <v>731</v>
      </c>
      <c r="F341" s="4" t="s">
        <v>732</v>
      </c>
      <c r="G341" s="4" t="s">
        <v>734</v>
      </c>
    </row>
    <row r="342" spans="1:7" ht="76.5">
      <c r="A342" s="3">
        <f t="shared" si="5"/>
        <v>340</v>
      </c>
      <c r="B342" s="4" t="s">
        <v>7</v>
      </c>
      <c r="C342" s="4" t="s">
        <v>730</v>
      </c>
      <c r="D342" s="5">
        <v>41788.291666666664</v>
      </c>
      <c r="E342" s="4" t="s">
        <v>731</v>
      </c>
      <c r="F342" s="4" t="s">
        <v>732</v>
      </c>
      <c r="G342" s="4" t="s">
        <v>735</v>
      </c>
    </row>
    <row r="343" spans="1:7" ht="102">
      <c r="A343" s="3">
        <f t="shared" si="5"/>
        <v>341</v>
      </c>
      <c r="B343" s="4" t="s">
        <v>7</v>
      </c>
      <c r="C343" s="4" t="s">
        <v>730</v>
      </c>
      <c r="D343" s="5">
        <v>41788.34027777778</v>
      </c>
      <c r="E343" s="4" t="s">
        <v>736</v>
      </c>
      <c r="F343" s="4" t="s">
        <v>737</v>
      </c>
      <c r="G343" s="4" t="s">
        <v>738</v>
      </c>
    </row>
    <row r="344" spans="1:7" ht="102">
      <c r="A344" s="3">
        <f t="shared" si="5"/>
        <v>342</v>
      </c>
      <c r="B344" s="4" t="s">
        <v>7</v>
      </c>
      <c r="C344" s="4" t="s">
        <v>730</v>
      </c>
      <c r="D344" s="5">
        <v>41788.34027777778</v>
      </c>
      <c r="E344" s="4" t="s">
        <v>736</v>
      </c>
      <c r="F344" s="4" t="s">
        <v>737</v>
      </c>
      <c r="G344" s="4" t="s">
        <v>739</v>
      </c>
    </row>
    <row r="345" spans="1:7" ht="114.75">
      <c r="A345" s="3">
        <f t="shared" si="5"/>
        <v>343</v>
      </c>
      <c r="B345" s="4" t="s">
        <v>7</v>
      </c>
      <c r="C345" s="4" t="s">
        <v>730</v>
      </c>
      <c r="D345" s="5">
        <v>41769.34375</v>
      </c>
      <c r="E345" s="4" t="s">
        <v>740</v>
      </c>
      <c r="F345" s="4" t="s">
        <v>741</v>
      </c>
      <c r="G345" s="4" t="s">
        <v>742</v>
      </c>
    </row>
    <row r="346" spans="1:7" ht="76.5">
      <c r="A346" s="3">
        <f t="shared" si="5"/>
        <v>344</v>
      </c>
      <c r="B346" s="4" t="s">
        <v>7</v>
      </c>
      <c r="C346" s="4" t="s">
        <v>730</v>
      </c>
      <c r="D346" s="5">
        <v>41811.583333333336</v>
      </c>
      <c r="E346" s="4" t="s">
        <v>743</v>
      </c>
      <c r="F346" s="4" t="s">
        <v>744</v>
      </c>
      <c r="G346" s="4" t="s">
        <v>735</v>
      </c>
    </row>
    <row r="347" spans="1:7" ht="76.5">
      <c r="A347" s="3">
        <f t="shared" si="5"/>
        <v>345</v>
      </c>
      <c r="B347" s="4" t="s">
        <v>7</v>
      </c>
      <c r="C347" s="4" t="s">
        <v>730</v>
      </c>
      <c r="D347" s="5">
        <v>41811.583333333336</v>
      </c>
      <c r="E347" s="4" t="s">
        <v>743</v>
      </c>
      <c r="F347" s="4" t="s">
        <v>744</v>
      </c>
      <c r="G347" s="4" t="s">
        <v>745</v>
      </c>
    </row>
    <row r="348" spans="1:7" ht="76.5">
      <c r="A348" s="3">
        <f t="shared" si="5"/>
        <v>346</v>
      </c>
      <c r="B348" s="4" t="s">
        <v>7</v>
      </c>
      <c r="C348" s="4" t="s">
        <v>730</v>
      </c>
      <c r="D348" s="5">
        <v>41811.583333333336</v>
      </c>
      <c r="E348" s="4" t="s">
        <v>743</v>
      </c>
      <c r="F348" s="4" t="s">
        <v>744</v>
      </c>
      <c r="G348" s="4" t="s">
        <v>734</v>
      </c>
    </row>
    <row r="349" spans="1:7" ht="89.25">
      <c r="A349" s="3">
        <f t="shared" si="5"/>
        <v>347</v>
      </c>
      <c r="B349" s="4" t="s">
        <v>7</v>
      </c>
      <c r="C349" s="4" t="s">
        <v>730</v>
      </c>
      <c r="D349" s="5">
        <v>41743.32013888889</v>
      </c>
      <c r="E349" s="4" t="s">
        <v>746</v>
      </c>
      <c r="F349" s="4" t="s">
        <v>747</v>
      </c>
      <c r="G349" s="4" t="s">
        <v>748</v>
      </c>
    </row>
    <row r="350" spans="1:7" ht="89.25">
      <c r="A350" s="3">
        <f t="shared" si="5"/>
        <v>348</v>
      </c>
      <c r="B350" s="4" t="s">
        <v>7</v>
      </c>
      <c r="C350" s="4" t="s">
        <v>730</v>
      </c>
      <c r="D350" s="5">
        <v>41743.32013888889</v>
      </c>
      <c r="E350" s="4" t="s">
        <v>746</v>
      </c>
      <c r="F350" s="4" t="s">
        <v>747</v>
      </c>
      <c r="G350" s="4" t="s">
        <v>749</v>
      </c>
    </row>
    <row r="351" spans="1:7" ht="38.25">
      <c r="A351" s="3">
        <f t="shared" si="5"/>
        <v>349</v>
      </c>
      <c r="B351" s="4" t="s">
        <v>7</v>
      </c>
      <c r="C351" s="4" t="s">
        <v>730</v>
      </c>
      <c r="D351" s="5">
        <v>41765.47222222222</v>
      </c>
      <c r="E351" s="4" t="s">
        <v>750</v>
      </c>
      <c r="F351" s="4" t="s">
        <v>633</v>
      </c>
      <c r="G351" s="4" t="s">
        <v>739</v>
      </c>
    </row>
    <row r="352" spans="1:7" ht="38.25">
      <c r="A352" s="3">
        <f t="shared" si="5"/>
        <v>350</v>
      </c>
      <c r="B352" s="4" t="s">
        <v>7</v>
      </c>
      <c r="C352" s="4" t="s">
        <v>730</v>
      </c>
      <c r="D352" s="5">
        <v>41765.47222222222</v>
      </c>
      <c r="E352" s="4" t="s">
        <v>750</v>
      </c>
      <c r="F352" s="4" t="s">
        <v>633</v>
      </c>
      <c r="G352" s="4" t="s">
        <v>751</v>
      </c>
    </row>
    <row r="353" spans="1:7" ht="76.5">
      <c r="A353" s="3">
        <f t="shared" si="5"/>
        <v>351</v>
      </c>
      <c r="B353" s="4" t="s">
        <v>7</v>
      </c>
      <c r="C353" s="4" t="s">
        <v>730</v>
      </c>
      <c r="D353" s="5">
        <v>41774.709027777775</v>
      </c>
      <c r="E353" s="4" t="s">
        <v>752</v>
      </c>
      <c r="F353" s="4" t="s">
        <v>753</v>
      </c>
      <c r="G353" s="4" t="s">
        <v>734</v>
      </c>
    </row>
    <row r="354" spans="1:7" ht="76.5">
      <c r="A354" s="3">
        <f t="shared" si="5"/>
        <v>352</v>
      </c>
      <c r="B354" s="4" t="s">
        <v>7</v>
      </c>
      <c r="C354" s="4" t="s">
        <v>730</v>
      </c>
      <c r="D354" s="5">
        <v>41774.709027777775</v>
      </c>
      <c r="E354" s="4" t="s">
        <v>752</v>
      </c>
      <c r="F354" s="4" t="s">
        <v>753</v>
      </c>
      <c r="G354" s="4" t="s">
        <v>754</v>
      </c>
    </row>
    <row r="355" spans="1:7" ht="76.5">
      <c r="A355" s="3">
        <f t="shared" si="5"/>
        <v>353</v>
      </c>
      <c r="B355" s="4" t="s">
        <v>7</v>
      </c>
      <c r="C355" s="4" t="s">
        <v>730</v>
      </c>
      <c r="D355" s="5">
        <v>41774.709027777775</v>
      </c>
      <c r="E355" s="4" t="s">
        <v>752</v>
      </c>
      <c r="F355" s="4" t="s">
        <v>753</v>
      </c>
      <c r="G355" s="4" t="s">
        <v>755</v>
      </c>
    </row>
    <row r="356" spans="1:7" ht="76.5">
      <c r="A356" s="3">
        <f t="shared" si="5"/>
        <v>354</v>
      </c>
      <c r="B356" s="4" t="s">
        <v>7</v>
      </c>
      <c r="C356" s="4" t="s">
        <v>730</v>
      </c>
      <c r="D356" s="5">
        <v>41776.458333333336</v>
      </c>
      <c r="E356" s="4" t="s">
        <v>756</v>
      </c>
      <c r="F356" s="4" t="s">
        <v>757</v>
      </c>
      <c r="G356" s="4" t="s">
        <v>734</v>
      </c>
    </row>
    <row r="357" spans="1:7" ht="76.5">
      <c r="A357" s="3">
        <f t="shared" si="5"/>
        <v>355</v>
      </c>
      <c r="B357" s="4" t="s">
        <v>7</v>
      </c>
      <c r="C357" s="4" t="s">
        <v>730</v>
      </c>
      <c r="D357" s="5">
        <v>41776.458333333336</v>
      </c>
      <c r="E357" s="4" t="s">
        <v>756</v>
      </c>
      <c r="F357" s="4" t="s">
        <v>757</v>
      </c>
      <c r="G357" s="4" t="s">
        <v>758</v>
      </c>
    </row>
    <row r="358" spans="1:7" ht="76.5">
      <c r="A358" s="3">
        <f t="shared" si="5"/>
        <v>356</v>
      </c>
      <c r="B358" s="4" t="s">
        <v>7</v>
      </c>
      <c r="C358" s="4" t="s">
        <v>730</v>
      </c>
      <c r="D358" s="5">
        <v>41776.458333333336</v>
      </c>
      <c r="E358" s="4" t="s">
        <v>756</v>
      </c>
      <c r="F358" s="4" t="s">
        <v>757</v>
      </c>
      <c r="G358" s="4" t="s">
        <v>735</v>
      </c>
    </row>
    <row r="359" spans="1:7" ht="76.5">
      <c r="A359" s="3">
        <f t="shared" si="5"/>
        <v>357</v>
      </c>
      <c r="B359" s="4" t="s">
        <v>7</v>
      </c>
      <c r="C359" s="4" t="s">
        <v>730</v>
      </c>
      <c r="D359" s="5">
        <v>41792.583333333336</v>
      </c>
      <c r="E359" s="4" t="s">
        <v>759</v>
      </c>
      <c r="F359" s="4" t="s">
        <v>760</v>
      </c>
      <c r="G359" s="4" t="s">
        <v>761</v>
      </c>
    </row>
    <row r="360" spans="1:7" ht="76.5">
      <c r="A360" s="3">
        <f t="shared" si="5"/>
        <v>358</v>
      </c>
      <c r="B360" s="4" t="s">
        <v>7</v>
      </c>
      <c r="C360" s="4" t="s">
        <v>730</v>
      </c>
      <c r="D360" s="5">
        <v>41801.36111111111</v>
      </c>
      <c r="E360" s="4" t="s">
        <v>762</v>
      </c>
      <c r="F360" s="4" t="s">
        <v>763</v>
      </c>
      <c r="G360" s="4" t="s">
        <v>764</v>
      </c>
    </row>
    <row r="361" spans="1:7" ht="76.5">
      <c r="A361" s="3">
        <f t="shared" si="5"/>
        <v>359</v>
      </c>
      <c r="B361" s="4" t="s">
        <v>7</v>
      </c>
      <c r="C361" s="4" t="s">
        <v>730</v>
      </c>
      <c r="D361" s="5">
        <v>41801.36111111111</v>
      </c>
      <c r="E361" s="4" t="s">
        <v>762</v>
      </c>
      <c r="F361" s="4" t="s">
        <v>763</v>
      </c>
      <c r="G361" s="4" t="s">
        <v>749</v>
      </c>
    </row>
    <row r="362" spans="1:7" ht="102">
      <c r="A362" s="3">
        <f t="shared" si="5"/>
        <v>360</v>
      </c>
      <c r="B362" s="4" t="s">
        <v>7</v>
      </c>
      <c r="C362" s="4" t="s">
        <v>765</v>
      </c>
      <c r="D362" s="5">
        <v>41750.589583333334</v>
      </c>
      <c r="E362" s="4" t="s">
        <v>766</v>
      </c>
      <c r="F362" s="4" t="s">
        <v>767</v>
      </c>
      <c r="G362" s="4" t="s">
        <v>734</v>
      </c>
    </row>
    <row r="363" spans="1:7" ht="102">
      <c r="A363" s="3">
        <f t="shared" si="5"/>
        <v>361</v>
      </c>
      <c r="B363" s="4" t="s">
        <v>7</v>
      </c>
      <c r="C363" s="4" t="s">
        <v>765</v>
      </c>
      <c r="D363" s="5">
        <v>41750.589583333334</v>
      </c>
      <c r="E363" s="4" t="s">
        <v>766</v>
      </c>
      <c r="F363" s="4" t="s">
        <v>767</v>
      </c>
      <c r="G363" s="4" t="s">
        <v>735</v>
      </c>
    </row>
    <row r="364" spans="1:7" ht="102">
      <c r="A364" s="3">
        <f t="shared" si="5"/>
        <v>362</v>
      </c>
      <c r="B364" s="4" t="s">
        <v>7</v>
      </c>
      <c r="C364" s="4" t="s">
        <v>765</v>
      </c>
      <c r="D364" s="5">
        <v>41750.589583333334</v>
      </c>
      <c r="E364" s="4" t="s">
        <v>766</v>
      </c>
      <c r="F364" s="4" t="s">
        <v>767</v>
      </c>
      <c r="G364" s="4" t="s">
        <v>768</v>
      </c>
    </row>
    <row r="365" spans="1:7" ht="89.25">
      <c r="A365" s="3">
        <f t="shared" si="5"/>
        <v>363</v>
      </c>
      <c r="B365" s="4" t="s">
        <v>7</v>
      </c>
      <c r="C365" s="4" t="s">
        <v>765</v>
      </c>
      <c r="D365" s="5">
        <v>41787.37986111111</v>
      </c>
      <c r="E365" s="4" t="s">
        <v>769</v>
      </c>
      <c r="F365" s="4" t="s">
        <v>770</v>
      </c>
      <c r="G365" s="4" t="s">
        <v>735</v>
      </c>
    </row>
    <row r="366" spans="1:7" ht="89.25">
      <c r="A366" s="3">
        <f t="shared" si="5"/>
        <v>364</v>
      </c>
      <c r="B366" s="4" t="s">
        <v>7</v>
      </c>
      <c r="C366" s="4" t="s">
        <v>765</v>
      </c>
      <c r="D366" s="5">
        <v>41787.37986111111</v>
      </c>
      <c r="E366" s="4" t="s">
        <v>769</v>
      </c>
      <c r="F366" s="4" t="s">
        <v>770</v>
      </c>
      <c r="G366" s="4" t="s">
        <v>771</v>
      </c>
    </row>
    <row r="367" spans="1:7" ht="89.25">
      <c r="A367" s="3">
        <f t="shared" si="5"/>
        <v>365</v>
      </c>
      <c r="B367" s="4" t="s">
        <v>7</v>
      </c>
      <c r="C367" s="4" t="s">
        <v>765</v>
      </c>
      <c r="D367" s="5">
        <v>41787.37986111111</v>
      </c>
      <c r="E367" s="4" t="s">
        <v>769</v>
      </c>
      <c r="F367" s="4" t="s">
        <v>770</v>
      </c>
      <c r="G367" s="4" t="s">
        <v>772</v>
      </c>
    </row>
    <row r="368" spans="1:7" ht="102">
      <c r="A368" s="3">
        <f t="shared" si="5"/>
        <v>366</v>
      </c>
      <c r="B368" s="4" t="s">
        <v>7</v>
      </c>
      <c r="C368" s="4" t="s">
        <v>765</v>
      </c>
      <c r="D368" s="5">
        <v>41750.42847222222</v>
      </c>
      <c r="E368" s="4" t="s">
        <v>773</v>
      </c>
      <c r="F368" s="4" t="s">
        <v>774</v>
      </c>
      <c r="G368" s="4" t="s">
        <v>775</v>
      </c>
    </row>
    <row r="369" spans="1:7" ht="102">
      <c r="A369" s="3">
        <f t="shared" si="5"/>
        <v>367</v>
      </c>
      <c r="B369" s="4" t="s">
        <v>7</v>
      </c>
      <c r="C369" s="4" t="s">
        <v>765</v>
      </c>
      <c r="D369" s="5">
        <v>41750.42847222222</v>
      </c>
      <c r="E369" s="4" t="s">
        <v>773</v>
      </c>
      <c r="F369" s="4" t="s">
        <v>774</v>
      </c>
      <c r="G369" s="4" t="s">
        <v>735</v>
      </c>
    </row>
    <row r="370" spans="1:7" ht="102">
      <c r="A370" s="3">
        <f t="shared" si="5"/>
        <v>368</v>
      </c>
      <c r="B370" s="4" t="s">
        <v>7</v>
      </c>
      <c r="C370" s="4" t="s">
        <v>765</v>
      </c>
      <c r="D370" s="5">
        <v>41750.42847222222</v>
      </c>
      <c r="E370" s="4" t="s">
        <v>773</v>
      </c>
      <c r="F370" s="4" t="s">
        <v>774</v>
      </c>
      <c r="G370" s="4" t="s">
        <v>734</v>
      </c>
    </row>
    <row r="371" spans="1:7" ht="63.75">
      <c r="A371" s="3">
        <f t="shared" si="5"/>
        <v>369</v>
      </c>
      <c r="B371" s="4" t="s">
        <v>7</v>
      </c>
      <c r="C371" s="4" t="s">
        <v>765</v>
      </c>
      <c r="D371" s="5">
        <v>41809.38680555556</v>
      </c>
      <c r="E371" s="4" t="s">
        <v>776</v>
      </c>
      <c r="F371" s="4" t="s">
        <v>777</v>
      </c>
      <c r="G371" s="4" t="s">
        <v>735</v>
      </c>
    </row>
    <row r="372" spans="1:7" ht="63.75">
      <c r="A372" s="3">
        <f t="shared" si="5"/>
        <v>370</v>
      </c>
      <c r="B372" s="4" t="s">
        <v>7</v>
      </c>
      <c r="C372" s="4" t="s">
        <v>765</v>
      </c>
      <c r="D372" s="5">
        <v>41809.38680555556</v>
      </c>
      <c r="E372" s="4" t="s">
        <v>776</v>
      </c>
      <c r="F372" s="4" t="s">
        <v>777</v>
      </c>
      <c r="G372" s="4" t="s">
        <v>778</v>
      </c>
    </row>
    <row r="373" spans="1:7" ht="63.75">
      <c r="A373" s="3">
        <f t="shared" si="5"/>
        <v>371</v>
      </c>
      <c r="B373" s="4" t="s">
        <v>7</v>
      </c>
      <c r="C373" s="4" t="s">
        <v>765</v>
      </c>
      <c r="D373" s="5">
        <v>41809.38680555556</v>
      </c>
      <c r="E373" s="4" t="s">
        <v>776</v>
      </c>
      <c r="F373" s="4" t="s">
        <v>777</v>
      </c>
      <c r="G373" s="4" t="s">
        <v>734</v>
      </c>
    </row>
    <row r="374" spans="1:7" ht="89.25">
      <c r="A374" s="3">
        <f t="shared" si="5"/>
        <v>372</v>
      </c>
      <c r="B374" s="4" t="s">
        <v>7</v>
      </c>
      <c r="C374" s="4" t="s">
        <v>765</v>
      </c>
      <c r="D374" s="5">
        <v>41781.40277777778</v>
      </c>
      <c r="E374" s="4" t="s">
        <v>779</v>
      </c>
      <c r="F374" s="4" t="s">
        <v>780</v>
      </c>
      <c r="G374" s="4" t="s">
        <v>772</v>
      </c>
    </row>
    <row r="375" spans="1:7" ht="89.25">
      <c r="A375" s="3">
        <f t="shared" si="5"/>
        <v>373</v>
      </c>
      <c r="B375" s="4" t="s">
        <v>7</v>
      </c>
      <c r="C375" s="4" t="s">
        <v>765</v>
      </c>
      <c r="D375" s="5">
        <v>41781.40277777778</v>
      </c>
      <c r="E375" s="4" t="s">
        <v>779</v>
      </c>
      <c r="F375" s="4" t="s">
        <v>780</v>
      </c>
      <c r="G375" s="4" t="s">
        <v>781</v>
      </c>
    </row>
    <row r="376" spans="1:7" ht="89.25">
      <c r="A376" s="3">
        <f t="shared" si="5"/>
        <v>374</v>
      </c>
      <c r="B376" s="4" t="s">
        <v>7</v>
      </c>
      <c r="C376" s="4" t="s">
        <v>765</v>
      </c>
      <c r="D376" s="5">
        <v>41781.40277777778</v>
      </c>
      <c r="E376" s="4" t="s">
        <v>779</v>
      </c>
      <c r="F376" s="4" t="s">
        <v>780</v>
      </c>
      <c r="G376" s="4" t="s">
        <v>735</v>
      </c>
    </row>
    <row r="377" spans="1:7" ht="89.25">
      <c r="A377" s="3">
        <f t="shared" si="5"/>
        <v>375</v>
      </c>
      <c r="B377" s="4" t="s">
        <v>7</v>
      </c>
      <c r="C377" s="4" t="s">
        <v>765</v>
      </c>
      <c r="D377" s="5">
        <v>41785.586805555555</v>
      </c>
      <c r="E377" s="4" t="s">
        <v>782</v>
      </c>
      <c r="F377" s="4" t="s">
        <v>783</v>
      </c>
      <c r="G377" s="4" t="s">
        <v>735</v>
      </c>
    </row>
    <row r="378" spans="1:7" ht="89.25">
      <c r="A378" s="3">
        <f t="shared" si="5"/>
        <v>376</v>
      </c>
      <c r="B378" s="4" t="s">
        <v>7</v>
      </c>
      <c r="C378" s="4" t="s">
        <v>765</v>
      </c>
      <c r="D378" s="5">
        <v>41785.586805555555</v>
      </c>
      <c r="E378" s="4" t="s">
        <v>782</v>
      </c>
      <c r="F378" s="4" t="s">
        <v>783</v>
      </c>
      <c r="G378" s="4" t="s">
        <v>784</v>
      </c>
    </row>
    <row r="379" spans="1:7" ht="89.25">
      <c r="A379" s="3">
        <f t="shared" si="5"/>
        <v>377</v>
      </c>
      <c r="B379" s="4" t="s">
        <v>7</v>
      </c>
      <c r="C379" s="4" t="s">
        <v>765</v>
      </c>
      <c r="D379" s="5">
        <v>41785.586805555555</v>
      </c>
      <c r="E379" s="4" t="s">
        <v>782</v>
      </c>
      <c r="F379" s="4" t="s">
        <v>783</v>
      </c>
      <c r="G379" s="4" t="s">
        <v>734</v>
      </c>
    </row>
    <row r="380" spans="1:7" ht="63.75">
      <c r="A380" s="3">
        <f t="shared" si="5"/>
        <v>378</v>
      </c>
      <c r="B380" s="4" t="s">
        <v>7</v>
      </c>
      <c r="C380" s="4" t="s">
        <v>765</v>
      </c>
      <c r="D380" s="5">
        <v>41810.555555555555</v>
      </c>
      <c r="E380" s="4" t="s">
        <v>785</v>
      </c>
      <c r="F380" s="4" t="s">
        <v>786</v>
      </c>
      <c r="G380" s="4" t="s">
        <v>787</v>
      </c>
    </row>
    <row r="381" spans="1:7" ht="63.75">
      <c r="A381" s="3">
        <f t="shared" si="5"/>
        <v>379</v>
      </c>
      <c r="B381" s="4" t="s">
        <v>7</v>
      </c>
      <c r="C381" s="4" t="s">
        <v>765</v>
      </c>
      <c r="D381" s="5">
        <v>41810.555555555555</v>
      </c>
      <c r="E381" s="4" t="s">
        <v>785</v>
      </c>
      <c r="F381" s="4" t="s">
        <v>786</v>
      </c>
      <c r="G381" s="4" t="s">
        <v>734</v>
      </c>
    </row>
    <row r="382" spans="1:7" ht="63.75">
      <c r="A382" s="3">
        <f t="shared" si="5"/>
        <v>380</v>
      </c>
      <c r="B382" s="4" t="s">
        <v>7</v>
      </c>
      <c r="C382" s="4" t="s">
        <v>765</v>
      </c>
      <c r="D382" s="5">
        <v>41810.555555555555</v>
      </c>
      <c r="E382" s="4" t="s">
        <v>785</v>
      </c>
      <c r="F382" s="4" t="s">
        <v>786</v>
      </c>
      <c r="G382" s="4" t="s">
        <v>735</v>
      </c>
    </row>
    <row r="383" spans="1:7" ht="89.25">
      <c r="A383" s="3">
        <f t="shared" si="5"/>
        <v>381</v>
      </c>
      <c r="B383" s="4" t="s">
        <v>7</v>
      </c>
      <c r="C383" s="4" t="s">
        <v>765</v>
      </c>
      <c r="D383" s="5">
        <v>41785.436111111114</v>
      </c>
      <c r="E383" s="4" t="s">
        <v>788</v>
      </c>
      <c r="F383" s="4" t="s">
        <v>789</v>
      </c>
      <c r="G383" s="4" t="s">
        <v>735</v>
      </c>
    </row>
    <row r="384" spans="1:7" ht="89.25">
      <c r="A384" s="3">
        <f t="shared" si="5"/>
        <v>382</v>
      </c>
      <c r="B384" s="4" t="s">
        <v>7</v>
      </c>
      <c r="C384" s="4" t="s">
        <v>765</v>
      </c>
      <c r="D384" s="5">
        <v>41785.436111111114</v>
      </c>
      <c r="E384" s="4" t="s">
        <v>788</v>
      </c>
      <c r="F384" s="4" t="s">
        <v>789</v>
      </c>
      <c r="G384" s="4" t="s">
        <v>790</v>
      </c>
    </row>
    <row r="385" spans="1:7" ht="89.25">
      <c r="A385" s="3">
        <f t="shared" si="5"/>
        <v>383</v>
      </c>
      <c r="B385" s="4" t="s">
        <v>7</v>
      </c>
      <c r="C385" s="4" t="s">
        <v>765</v>
      </c>
      <c r="D385" s="5">
        <v>41785.436111111114</v>
      </c>
      <c r="E385" s="4" t="s">
        <v>788</v>
      </c>
      <c r="F385" s="4" t="s">
        <v>789</v>
      </c>
      <c r="G385" s="4" t="s">
        <v>734</v>
      </c>
    </row>
    <row r="386" spans="1:7" ht="102">
      <c r="A386" s="3">
        <f t="shared" si="5"/>
        <v>384</v>
      </c>
      <c r="B386" s="4" t="s">
        <v>7</v>
      </c>
      <c r="C386" s="4" t="s">
        <v>765</v>
      </c>
      <c r="D386" s="5">
        <v>41747.544444444444</v>
      </c>
      <c r="E386" s="4" t="s">
        <v>791</v>
      </c>
      <c r="F386" s="4" t="s">
        <v>792</v>
      </c>
      <c r="G386" s="4" t="s">
        <v>793</v>
      </c>
    </row>
    <row r="387" spans="1:7" ht="102">
      <c r="A387" s="3">
        <f t="shared" si="5"/>
        <v>385</v>
      </c>
      <c r="B387" s="4" t="s">
        <v>7</v>
      </c>
      <c r="C387" s="4" t="s">
        <v>765</v>
      </c>
      <c r="D387" s="5">
        <v>41747.544444444444</v>
      </c>
      <c r="E387" s="4" t="s">
        <v>791</v>
      </c>
      <c r="F387" s="4" t="s">
        <v>792</v>
      </c>
      <c r="G387" s="4" t="s">
        <v>734</v>
      </c>
    </row>
    <row r="388" spans="1:7" ht="102">
      <c r="A388" s="3">
        <f t="shared" si="5"/>
        <v>386</v>
      </c>
      <c r="B388" s="4" t="s">
        <v>7</v>
      </c>
      <c r="C388" s="4" t="s">
        <v>765</v>
      </c>
      <c r="D388" s="5">
        <v>41747.544444444444</v>
      </c>
      <c r="E388" s="4" t="s">
        <v>791</v>
      </c>
      <c r="F388" s="4" t="s">
        <v>792</v>
      </c>
      <c r="G388" s="4" t="s">
        <v>735</v>
      </c>
    </row>
    <row r="389" spans="1:7" ht="114.75">
      <c r="A389" s="3">
        <f aca="true" t="shared" si="6" ref="A389:A452">A388+1</f>
        <v>387</v>
      </c>
      <c r="B389" s="4" t="s">
        <v>7</v>
      </c>
      <c r="C389" s="4" t="s">
        <v>765</v>
      </c>
      <c r="D389" s="5">
        <v>41813.270833333336</v>
      </c>
      <c r="E389" s="4" t="s">
        <v>794</v>
      </c>
      <c r="F389" s="4" t="s">
        <v>795</v>
      </c>
      <c r="G389" s="4" t="s">
        <v>796</v>
      </c>
    </row>
    <row r="390" spans="1:7" ht="114.75">
      <c r="A390" s="3">
        <f t="shared" si="6"/>
        <v>388</v>
      </c>
      <c r="B390" s="4" t="s">
        <v>7</v>
      </c>
      <c r="C390" s="4" t="s">
        <v>765</v>
      </c>
      <c r="D390" s="5">
        <v>41813.270833333336</v>
      </c>
      <c r="E390" s="4" t="s">
        <v>794</v>
      </c>
      <c r="F390" s="4" t="s">
        <v>795</v>
      </c>
      <c r="G390" s="4" t="s">
        <v>797</v>
      </c>
    </row>
    <row r="391" spans="1:7" ht="89.25">
      <c r="A391" s="3">
        <f t="shared" si="6"/>
        <v>389</v>
      </c>
      <c r="B391" s="4" t="s">
        <v>7</v>
      </c>
      <c r="C391" s="4" t="s">
        <v>765</v>
      </c>
      <c r="D391" s="5">
        <v>41782.66736111111</v>
      </c>
      <c r="E391" s="4" t="s">
        <v>798</v>
      </c>
      <c r="F391" s="4" t="s">
        <v>799</v>
      </c>
      <c r="G391" s="4" t="s">
        <v>735</v>
      </c>
    </row>
    <row r="392" spans="1:7" ht="89.25">
      <c r="A392" s="3">
        <f t="shared" si="6"/>
        <v>390</v>
      </c>
      <c r="B392" s="4" t="s">
        <v>7</v>
      </c>
      <c r="C392" s="4" t="s">
        <v>765</v>
      </c>
      <c r="D392" s="5">
        <v>41782.66736111111</v>
      </c>
      <c r="E392" s="4" t="s">
        <v>798</v>
      </c>
      <c r="F392" s="4" t="s">
        <v>799</v>
      </c>
      <c r="G392" s="4" t="s">
        <v>800</v>
      </c>
    </row>
    <row r="393" spans="1:7" ht="89.25">
      <c r="A393" s="3">
        <f t="shared" si="6"/>
        <v>391</v>
      </c>
      <c r="B393" s="4" t="s">
        <v>7</v>
      </c>
      <c r="C393" s="4" t="s">
        <v>765</v>
      </c>
      <c r="D393" s="5">
        <v>41782.66736111111</v>
      </c>
      <c r="E393" s="4" t="s">
        <v>798</v>
      </c>
      <c r="F393" s="4" t="s">
        <v>799</v>
      </c>
      <c r="G393" s="4" t="s">
        <v>734</v>
      </c>
    </row>
    <row r="394" spans="1:7" ht="102">
      <c r="A394" s="3">
        <f t="shared" si="6"/>
        <v>392</v>
      </c>
      <c r="B394" s="4" t="s">
        <v>7</v>
      </c>
      <c r="C394" s="4" t="s">
        <v>765</v>
      </c>
      <c r="D394" s="5">
        <v>41753.51180555556</v>
      </c>
      <c r="E394" s="4" t="s">
        <v>801</v>
      </c>
      <c r="F394" s="4" t="s">
        <v>802</v>
      </c>
      <c r="G394" s="4" t="s">
        <v>734</v>
      </c>
    </row>
    <row r="395" spans="1:7" ht="102">
      <c r="A395" s="3">
        <f t="shared" si="6"/>
        <v>393</v>
      </c>
      <c r="B395" s="4" t="s">
        <v>7</v>
      </c>
      <c r="C395" s="4" t="s">
        <v>765</v>
      </c>
      <c r="D395" s="5">
        <v>41753.51180555556</v>
      </c>
      <c r="E395" s="4" t="s">
        <v>801</v>
      </c>
      <c r="F395" s="4" t="s">
        <v>802</v>
      </c>
      <c r="G395" s="4" t="s">
        <v>803</v>
      </c>
    </row>
    <row r="396" spans="1:7" ht="102">
      <c r="A396" s="3">
        <f t="shared" si="6"/>
        <v>394</v>
      </c>
      <c r="B396" s="4" t="s">
        <v>7</v>
      </c>
      <c r="C396" s="4" t="s">
        <v>765</v>
      </c>
      <c r="D396" s="5">
        <v>41753.51180555556</v>
      </c>
      <c r="E396" s="4" t="s">
        <v>801</v>
      </c>
      <c r="F396" s="4" t="s">
        <v>802</v>
      </c>
      <c r="G396" s="4" t="s">
        <v>735</v>
      </c>
    </row>
    <row r="397" spans="1:7" ht="63.75">
      <c r="A397" s="3">
        <f t="shared" si="6"/>
        <v>395</v>
      </c>
      <c r="B397" s="4" t="s">
        <v>7</v>
      </c>
      <c r="C397" s="4" t="s">
        <v>765</v>
      </c>
      <c r="D397" s="5">
        <v>41784.979166666664</v>
      </c>
      <c r="E397" s="4" t="s">
        <v>804</v>
      </c>
      <c r="F397" s="4" t="s">
        <v>805</v>
      </c>
      <c r="G397" s="4" t="s">
        <v>806</v>
      </c>
    </row>
    <row r="398" spans="1:7" ht="63.75">
      <c r="A398" s="3">
        <f t="shared" si="6"/>
        <v>396</v>
      </c>
      <c r="B398" s="4" t="s">
        <v>7</v>
      </c>
      <c r="C398" s="4" t="s">
        <v>765</v>
      </c>
      <c r="D398" s="5">
        <v>41784.979166666664</v>
      </c>
      <c r="E398" s="4" t="s">
        <v>804</v>
      </c>
      <c r="F398" s="4" t="s">
        <v>805</v>
      </c>
      <c r="G398" s="4" t="s">
        <v>807</v>
      </c>
    </row>
    <row r="399" spans="1:7" ht="63.75">
      <c r="A399" s="3">
        <f t="shared" si="6"/>
        <v>397</v>
      </c>
      <c r="B399" s="4" t="s">
        <v>7</v>
      </c>
      <c r="C399" s="4" t="s">
        <v>765</v>
      </c>
      <c r="D399" s="5">
        <v>41784.979166666664</v>
      </c>
      <c r="E399" s="4" t="s">
        <v>804</v>
      </c>
      <c r="F399" s="4" t="s">
        <v>805</v>
      </c>
      <c r="G399" s="4" t="s">
        <v>808</v>
      </c>
    </row>
    <row r="400" spans="1:7" ht="114.75">
      <c r="A400" s="3">
        <f t="shared" si="6"/>
        <v>398</v>
      </c>
      <c r="B400" s="4" t="s">
        <v>7</v>
      </c>
      <c r="C400" s="4" t="s">
        <v>765</v>
      </c>
      <c r="D400" s="5">
        <v>41803.38402777778</v>
      </c>
      <c r="E400" s="4" t="s">
        <v>809</v>
      </c>
      <c r="F400" s="4" t="s">
        <v>810</v>
      </c>
      <c r="G400" s="4" t="s">
        <v>734</v>
      </c>
    </row>
    <row r="401" spans="1:7" ht="114.75">
      <c r="A401" s="3">
        <f t="shared" si="6"/>
        <v>399</v>
      </c>
      <c r="B401" s="4" t="s">
        <v>7</v>
      </c>
      <c r="C401" s="4" t="s">
        <v>765</v>
      </c>
      <c r="D401" s="5">
        <v>41803.38402777778</v>
      </c>
      <c r="E401" s="4" t="s">
        <v>809</v>
      </c>
      <c r="F401" s="4" t="s">
        <v>810</v>
      </c>
      <c r="G401" s="4" t="s">
        <v>811</v>
      </c>
    </row>
    <row r="402" spans="1:7" ht="114.75">
      <c r="A402" s="3">
        <f t="shared" si="6"/>
        <v>400</v>
      </c>
      <c r="B402" s="4" t="s">
        <v>7</v>
      </c>
      <c r="C402" s="4" t="s">
        <v>765</v>
      </c>
      <c r="D402" s="5">
        <v>41803.38402777778</v>
      </c>
      <c r="E402" s="4" t="s">
        <v>809</v>
      </c>
      <c r="F402" s="4" t="s">
        <v>810</v>
      </c>
      <c r="G402" s="4" t="s">
        <v>735</v>
      </c>
    </row>
    <row r="403" spans="1:7" ht="102">
      <c r="A403" s="3">
        <f t="shared" si="6"/>
        <v>401</v>
      </c>
      <c r="B403" s="4" t="s">
        <v>7</v>
      </c>
      <c r="C403" s="4" t="s">
        <v>765</v>
      </c>
      <c r="D403" s="5">
        <v>41754.425</v>
      </c>
      <c r="E403" s="4" t="s">
        <v>812</v>
      </c>
      <c r="F403" s="4" t="s">
        <v>813</v>
      </c>
      <c r="G403" s="4" t="s">
        <v>734</v>
      </c>
    </row>
    <row r="404" spans="1:7" ht="102">
      <c r="A404" s="3">
        <f t="shared" si="6"/>
        <v>402</v>
      </c>
      <c r="B404" s="4" t="s">
        <v>7</v>
      </c>
      <c r="C404" s="4" t="s">
        <v>765</v>
      </c>
      <c r="D404" s="5">
        <v>41754.425</v>
      </c>
      <c r="E404" s="4" t="s">
        <v>812</v>
      </c>
      <c r="F404" s="4" t="s">
        <v>813</v>
      </c>
      <c r="G404" s="4" t="s">
        <v>735</v>
      </c>
    </row>
    <row r="405" spans="1:7" ht="102">
      <c r="A405" s="3">
        <f t="shared" si="6"/>
        <v>403</v>
      </c>
      <c r="B405" s="4" t="s">
        <v>7</v>
      </c>
      <c r="C405" s="4" t="s">
        <v>765</v>
      </c>
      <c r="D405" s="5">
        <v>41754.425</v>
      </c>
      <c r="E405" s="4" t="s">
        <v>812</v>
      </c>
      <c r="F405" s="4" t="s">
        <v>813</v>
      </c>
      <c r="G405" s="4" t="s">
        <v>814</v>
      </c>
    </row>
    <row r="406" spans="1:7" ht="63.75">
      <c r="A406" s="3">
        <f t="shared" si="6"/>
        <v>404</v>
      </c>
      <c r="B406" s="4" t="s">
        <v>7</v>
      </c>
      <c r="C406" s="4" t="s">
        <v>765</v>
      </c>
      <c r="D406" s="5">
        <v>41806.586805555555</v>
      </c>
      <c r="E406" s="4" t="s">
        <v>815</v>
      </c>
      <c r="F406" s="4" t="s">
        <v>816</v>
      </c>
      <c r="G406" s="4" t="s">
        <v>735</v>
      </c>
    </row>
    <row r="407" spans="1:7" ht="63.75">
      <c r="A407" s="3">
        <f t="shared" si="6"/>
        <v>405</v>
      </c>
      <c r="B407" s="4" t="s">
        <v>7</v>
      </c>
      <c r="C407" s="4" t="s">
        <v>765</v>
      </c>
      <c r="D407" s="5">
        <v>41806.586805555555</v>
      </c>
      <c r="E407" s="4" t="s">
        <v>815</v>
      </c>
      <c r="F407" s="4" t="s">
        <v>816</v>
      </c>
      <c r="G407" s="4" t="s">
        <v>817</v>
      </c>
    </row>
    <row r="408" spans="1:7" ht="63.75">
      <c r="A408" s="3">
        <f t="shared" si="6"/>
        <v>406</v>
      </c>
      <c r="B408" s="4" t="s">
        <v>7</v>
      </c>
      <c r="C408" s="4" t="s">
        <v>765</v>
      </c>
      <c r="D408" s="5">
        <v>41806.586805555555</v>
      </c>
      <c r="E408" s="4" t="s">
        <v>815</v>
      </c>
      <c r="F408" s="4" t="s">
        <v>816</v>
      </c>
      <c r="G408" s="4" t="s">
        <v>734</v>
      </c>
    </row>
    <row r="409" spans="1:7" ht="76.5">
      <c r="A409" s="3">
        <f t="shared" si="6"/>
        <v>407</v>
      </c>
      <c r="B409" s="4" t="s">
        <v>7</v>
      </c>
      <c r="C409" s="4" t="s">
        <v>765</v>
      </c>
      <c r="D409" s="5">
        <v>41810.38055555556</v>
      </c>
      <c r="E409" s="4" t="s">
        <v>818</v>
      </c>
      <c r="F409" s="4" t="s">
        <v>819</v>
      </c>
      <c r="G409" s="4" t="s">
        <v>820</v>
      </c>
    </row>
    <row r="410" spans="1:7" ht="76.5">
      <c r="A410" s="3">
        <f t="shared" si="6"/>
        <v>408</v>
      </c>
      <c r="B410" s="4" t="s">
        <v>7</v>
      </c>
      <c r="C410" s="4" t="s">
        <v>765</v>
      </c>
      <c r="D410" s="5">
        <v>41810.38055555556</v>
      </c>
      <c r="E410" s="4" t="s">
        <v>818</v>
      </c>
      <c r="F410" s="4" t="s">
        <v>819</v>
      </c>
      <c r="G410" s="4" t="s">
        <v>735</v>
      </c>
    </row>
    <row r="411" spans="1:7" ht="76.5">
      <c r="A411" s="3">
        <f t="shared" si="6"/>
        <v>409</v>
      </c>
      <c r="B411" s="4" t="s">
        <v>7</v>
      </c>
      <c r="C411" s="4" t="s">
        <v>765</v>
      </c>
      <c r="D411" s="5">
        <v>41810.38055555556</v>
      </c>
      <c r="E411" s="4" t="s">
        <v>818</v>
      </c>
      <c r="F411" s="4" t="s">
        <v>819</v>
      </c>
      <c r="G411" s="4" t="s">
        <v>821</v>
      </c>
    </row>
    <row r="412" spans="1:7" ht="102">
      <c r="A412" s="3">
        <f t="shared" si="6"/>
        <v>410</v>
      </c>
      <c r="B412" s="4" t="s">
        <v>7</v>
      </c>
      <c r="C412" s="4" t="s">
        <v>765</v>
      </c>
      <c r="D412" s="5">
        <v>41751.58125</v>
      </c>
      <c r="E412" s="4" t="s">
        <v>822</v>
      </c>
      <c r="F412" s="4" t="s">
        <v>823</v>
      </c>
      <c r="G412" s="4" t="s">
        <v>734</v>
      </c>
    </row>
    <row r="413" spans="1:7" ht="102">
      <c r="A413" s="3">
        <f t="shared" si="6"/>
        <v>411</v>
      </c>
      <c r="B413" s="4" t="s">
        <v>7</v>
      </c>
      <c r="C413" s="4" t="s">
        <v>765</v>
      </c>
      <c r="D413" s="5">
        <v>41751.58125</v>
      </c>
      <c r="E413" s="4" t="s">
        <v>822</v>
      </c>
      <c r="F413" s="4" t="s">
        <v>823</v>
      </c>
      <c r="G413" s="4" t="s">
        <v>824</v>
      </c>
    </row>
    <row r="414" spans="1:7" ht="102">
      <c r="A414" s="3">
        <f t="shared" si="6"/>
        <v>412</v>
      </c>
      <c r="B414" s="4" t="s">
        <v>7</v>
      </c>
      <c r="C414" s="4" t="s">
        <v>765</v>
      </c>
      <c r="D414" s="5">
        <v>41751.58125</v>
      </c>
      <c r="E414" s="4" t="s">
        <v>822</v>
      </c>
      <c r="F414" s="4" t="s">
        <v>823</v>
      </c>
      <c r="G414" s="4" t="s">
        <v>735</v>
      </c>
    </row>
    <row r="415" spans="1:7" ht="102">
      <c r="A415" s="3">
        <f t="shared" si="6"/>
        <v>413</v>
      </c>
      <c r="B415" s="4" t="s">
        <v>7</v>
      </c>
      <c r="C415" s="4" t="s">
        <v>765</v>
      </c>
      <c r="D415" s="5">
        <v>41752.39097222222</v>
      </c>
      <c r="E415" s="4" t="s">
        <v>825</v>
      </c>
      <c r="F415" s="4" t="s">
        <v>826</v>
      </c>
      <c r="G415" s="4" t="s">
        <v>734</v>
      </c>
    </row>
    <row r="416" spans="1:7" ht="102">
      <c r="A416" s="3">
        <f t="shared" si="6"/>
        <v>414</v>
      </c>
      <c r="B416" s="4" t="s">
        <v>7</v>
      </c>
      <c r="C416" s="4" t="s">
        <v>765</v>
      </c>
      <c r="D416" s="5">
        <v>41752.39097222222</v>
      </c>
      <c r="E416" s="4" t="s">
        <v>825</v>
      </c>
      <c r="F416" s="4" t="s">
        <v>826</v>
      </c>
      <c r="G416" s="4" t="s">
        <v>827</v>
      </c>
    </row>
    <row r="417" spans="1:7" ht="102">
      <c r="A417" s="3">
        <f t="shared" si="6"/>
        <v>415</v>
      </c>
      <c r="B417" s="4" t="s">
        <v>7</v>
      </c>
      <c r="C417" s="4" t="s">
        <v>765</v>
      </c>
      <c r="D417" s="5">
        <v>41752.39097222222</v>
      </c>
      <c r="E417" s="4" t="s">
        <v>825</v>
      </c>
      <c r="F417" s="4" t="s">
        <v>826</v>
      </c>
      <c r="G417" s="4" t="s">
        <v>735</v>
      </c>
    </row>
    <row r="418" spans="1:7" ht="102">
      <c r="A418" s="3">
        <f t="shared" si="6"/>
        <v>416</v>
      </c>
      <c r="B418" s="4" t="s">
        <v>7</v>
      </c>
      <c r="C418" s="4" t="s">
        <v>765</v>
      </c>
      <c r="D418" s="5">
        <v>41752.49791666667</v>
      </c>
      <c r="E418" s="4" t="s">
        <v>828</v>
      </c>
      <c r="F418" s="4" t="s">
        <v>829</v>
      </c>
      <c r="G418" s="4" t="s">
        <v>735</v>
      </c>
    </row>
    <row r="419" spans="1:7" ht="102">
      <c r="A419" s="3">
        <f t="shared" si="6"/>
        <v>417</v>
      </c>
      <c r="B419" s="4" t="s">
        <v>7</v>
      </c>
      <c r="C419" s="4" t="s">
        <v>765</v>
      </c>
      <c r="D419" s="5">
        <v>41752.49791666667</v>
      </c>
      <c r="E419" s="4" t="s">
        <v>828</v>
      </c>
      <c r="F419" s="4" t="s">
        <v>829</v>
      </c>
      <c r="G419" s="4" t="s">
        <v>830</v>
      </c>
    </row>
    <row r="420" spans="1:7" ht="102">
      <c r="A420" s="3">
        <f t="shared" si="6"/>
        <v>418</v>
      </c>
      <c r="B420" s="4" t="s">
        <v>7</v>
      </c>
      <c r="C420" s="4" t="s">
        <v>765</v>
      </c>
      <c r="D420" s="5">
        <v>41752.49791666667</v>
      </c>
      <c r="E420" s="4" t="s">
        <v>828</v>
      </c>
      <c r="F420" s="4" t="s">
        <v>829</v>
      </c>
      <c r="G420" s="4" t="s">
        <v>734</v>
      </c>
    </row>
    <row r="421" spans="1:7" ht="76.5">
      <c r="A421" s="3">
        <f t="shared" si="6"/>
        <v>419</v>
      </c>
      <c r="B421" s="4" t="s">
        <v>7</v>
      </c>
      <c r="C421" s="4" t="s">
        <v>765</v>
      </c>
      <c r="D421" s="5">
        <v>41786.416666666664</v>
      </c>
      <c r="E421" s="4" t="s">
        <v>831</v>
      </c>
      <c r="F421" s="4" t="s">
        <v>832</v>
      </c>
      <c r="G421" s="4" t="s">
        <v>735</v>
      </c>
    </row>
    <row r="422" spans="1:7" ht="76.5">
      <c r="A422" s="3">
        <f t="shared" si="6"/>
        <v>420</v>
      </c>
      <c r="B422" s="4" t="s">
        <v>7</v>
      </c>
      <c r="C422" s="4" t="s">
        <v>765</v>
      </c>
      <c r="D422" s="5">
        <v>41786.416666666664</v>
      </c>
      <c r="E422" s="4" t="s">
        <v>831</v>
      </c>
      <c r="F422" s="4" t="s">
        <v>832</v>
      </c>
      <c r="G422" s="4" t="s">
        <v>833</v>
      </c>
    </row>
    <row r="423" spans="1:7" ht="76.5">
      <c r="A423" s="3">
        <f t="shared" si="6"/>
        <v>421</v>
      </c>
      <c r="B423" s="4" t="s">
        <v>7</v>
      </c>
      <c r="C423" s="4" t="s">
        <v>765</v>
      </c>
      <c r="D423" s="5">
        <v>41786.416666666664</v>
      </c>
      <c r="E423" s="4" t="s">
        <v>831</v>
      </c>
      <c r="F423" s="4" t="s">
        <v>832</v>
      </c>
      <c r="G423" s="4" t="s">
        <v>772</v>
      </c>
    </row>
    <row r="424" spans="1:7" ht="89.25">
      <c r="A424" s="3">
        <f t="shared" si="6"/>
        <v>422</v>
      </c>
      <c r="B424" s="4" t="s">
        <v>7</v>
      </c>
      <c r="C424" s="4" t="s">
        <v>765</v>
      </c>
      <c r="D424" s="5">
        <v>41808.35902777778</v>
      </c>
      <c r="E424" s="4" t="s">
        <v>834</v>
      </c>
      <c r="F424" s="4" t="s">
        <v>835</v>
      </c>
      <c r="G424" s="4" t="s">
        <v>735</v>
      </c>
    </row>
    <row r="425" spans="1:7" ht="89.25">
      <c r="A425" s="3">
        <f t="shared" si="6"/>
        <v>423</v>
      </c>
      <c r="B425" s="4" t="s">
        <v>7</v>
      </c>
      <c r="C425" s="4" t="s">
        <v>765</v>
      </c>
      <c r="D425" s="5">
        <v>41808.35902777778</v>
      </c>
      <c r="E425" s="4" t="s">
        <v>834</v>
      </c>
      <c r="F425" s="4" t="s">
        <v>835</v>
      </c>
      <c r="G425" s="4" t="s">
        <v>734</v>
      </c>
    </row>
    <row r="426" spans="1:7" ht="89.25">
      <c r="A426" s="3">
        <f t="shared" si="6"/>
        <v>424</v>
      </c>
      <c r="B426" s="4" t="s">
        <v>7</v>
      </c>
      <c r="C426" s="4" t="s">
        <v>765</v>
      </c>
      <c r="D426" s="5">
        <v>41808.35902777778</v>
      </c>
      <c r="E426" s="4" t="s">
        <v>834</v>
      </c>
      <c r="F426" s="4" t="s">
        <v>835</v>
      </c>
      <c r="G426" s="4" t="s">
        <v>836</v>
      </c>
    </row>
    <row r="427" spans="1:7" ht="89.25">
      <c r="A427" s="3">
        <f t="shared" si="6"/>
        <v>425</v>
      </c>
      <c r="B427" s="4" t="s">
        <v>7</v>
      </c>
      <c r="C427" s="4" t="s">
        <v>765</v>
      </c>
      <c r="D427" s="5">
        <v>41807.586805555555</v>
      </c>
      <c r="E427" s="4" t="s">
        <v>837</v>
      </c>
      <c r="F427" s="4" t="s">
        <v>838</v>
      </c>
      <c r="G427" s="4" t="s">
        <v>735</v>
      </c>
    </row>
    <row r="428" spans="1:7" ht="89.25">
      <c r="A428" s="3">
        <f t="shared" si="6"/>
        <v>426</v>
      </c>
      <c r="B428" s="4" t="s">
        <v>7</v>
      </c>
      <c r="C428" s="4" t="s">
        <v>765</v>
      </c>
      <c r="D428" s="5">
        <v>41807.586805555555</v>
      </c>
      <c r="E428" s="4" t="s">
        <v>837</v>
      </c>
      <c r="F428" s="4" t="s">
        <v>838</v>
      </c>
      <c r="G428" s="4" t="s">
        <v>839</v>
      </c>
    </row>
    <row r="429" spans="1:7" ht="89.25">
      <c r="A429" s="3">
        <f t="shared" si="6"/>
        <v>427</v>
      </c>
      <c r="B429" s="4" t="s">
        <v>7</v>
      </c>
      <c r="C429" s="4" t="s">
        <v>765</v>
      </c>
      <c r="D429" s="5">
        <v>41807.586805555555</v>
      </c>
      <c r="E429" s="4" t="s">
        <v>837</v>
      </c>
      <c r="F429" s="4" t="s">
        <v>838</v>
      </c>
      <c r="G429" s="4" t="s">
        <v>734</v>
      </c>
    </row>
    <row r="430" spans="1:7" ht="89.25">
      <c r="A430" s="3">
        <f t="shared" si="6"/>
        <v>428</v>
      </c>
      <c r="B430" s="4" t="s">
        <v>7</v>
      </c>
      <c r="C430" s="4" t="s">
        <v>765</v>
      </c>
      <c r="D430" s="5">
        <v>41803.54305555556</v>
      </c>
      <c r="E430" s="4" t="s">
        <v>840</v>
      </c>
      <c r="F430" s="4" t="s">
        <v>841</v>
      </c>
      <c r="G430" s="4" t="s">
        <v>734</v>
      </c>
    </row>
    <row r="431" spans="1:7" ht="89.25">
      <c r="A431" s="3">
        <f t="shared" si="6"/>
        <v>429</v>
      </c>
      <c r="B431" s="4" t="s">
        <v>7</v>
      </c>
      <c r="C431" s="4" t="s">
        <v>765</v>
      </c>
      <c r="D431" s="5">
        <v>41803.54305555556</v>
      </c>
      <c r="E431" s="4" t="s">
        <v>840</v>
      </c>
      <c r="F431" s="4" t="s">
        <v>841</v>
      </c>
      <c r="G431" s="4" t="s">
        <v>842</v>
      </c>
    </row>
    <row r="432" spans="1:7" ht="89.25">
      <c r="A432" s="3">
        <f t="shared" si="6"/>
        <v>430</v>
      </c>
      <c r="B432" s="4" t="s">
        <v>7</v>
      </c>
      <c r="C432" s="4" t="s">
        <v>765</v>
      </c>
      <c r="D432" s="5">
        <v>41803.54305555556</v>
      </c>
      <c r="E432" s="4" t="s">
        <v>840</v>
      </c>
      <c r="F432" s="4" t="s">
        <v>841</v>
      </c>
      <c r="G432" s="4" t="s">
        <v>735</v>
      </c>
    </row>
    <row r="433" spans="1:7" ht="76.5">
      <c r="A433" s="3">
        <f t="shared" si="6"/>
        <v>431</v>
      </c>
      <c r="B433" s="4" t="s">
        <v>7</v>
      </c>
      <c r="C433" s="4" t="s">
        <v>765</v>
      </c>
      <c r="D433" s="5">
        <v>41778.45972222222</v>
      </c>
      <c r="E433" s="4" t="s">
        <v>843</v>
      </c>
      <c r="F433" s="4" t="s">
        <v>844</v>
      </c>
      <c r="G433" s="4" t="s">
        <v>734</v>
      </c>
    </row>
    <row r="434" spans="1:7" ht="76.5">
      <c r="A434" s="3">
        <f t="shared" si="6"/>
        <v>432</v>
      </c>
      <c r="B434" s="4" t="s">
        <v>7</v>
      </c>
      <c r="C434" s="4" t="s">
        <v>765</v>
      </c>
      <c r="D434" s="5">
        <v>41778.45972222222</v>
      </c>
      <c r="E434" s="4" t="s">
        <v>843</v>
      </c>
      <c r="F434" s="4" t="s">
        <v>844</v>
      </c>
      <c r="G434" s="4" t="s">
        <v>845</v>
      </c>
    </row>
    <row r="435" spans="1:7" ht="76.5">
      <c r="A435" s="3">
        <f t="shared" si="6"/>
        <v>433</v>
      </c>
      <c r="B435" s="4" t="s">
        <v>7</v>
      </c>
      <c r="C435" s="4" t="s">
        <v>765</v>
      </c>
      <c r="D435" s="5">
        <v>41778.45972222222</v>
      </c>
      <c r="E435" s="4" t="s">
        <v>843</v>
      </c>
      <c r="F435" s="4" t="s">
        <v>844</v>
      </c>
      <c r="G435" s="4" t="s">
        <v>735</v>
      </c>
    </row>
    <row r="436" spans="1:7" ht="89.25">
      <c r="A436" s="3">
        <f t="shared" si="6"/>
        <v>434</v>
      </c>
      <c r="B436" s="4" t="s">
        <v>7</v>
      </c>
      <c r="C436" s="4" t="s">
        <v>765</v>
      </c>
      <c r="D436" s="5">
        <v>41780.6875</v>
      </c>
      <c r="E436" s="4" t="s">
        <v>846</v>
      </c>
      <c r="F436" s="4" t="s">
        <v>847</v>
      </c>
      <c r="G436" s="4" t="s">
        <v>848</v>
      </c>
    </row>
    <row r="437" spans="1:7" ht="89.25">
      <c r="A437" s="3">
        <f t="shared" si="6"/>
        <v>435</v>
      </c>
      <c r="B437" s="4" t="s">
        <v>7</v>
      </c>
      <c r="C437" s="4" t="s">
        <v>765</v>
      </c>
      <c r="D437" s="5">
        <v>41780.6875</v>
      </c>
      <c r="E437" s="4" t="s">
        <v>846</v>
      </c>
      <c r="F437" s="4" t="s">
        <v>847</v>
      </c>
      <c r="G437" s="4" t="s">
        <v>735</v>
      </c>
    </row>
    <row r="438" spans="1:7" ht="89.25">
      <c r="A438" s="3">
        <f t="shared" si="6"/>
        <v>436</v>
      </c>
      <c r="B438" s="4" t="s">
        <v>7</v>
      </c>
      <c r="C438" s="4" t="s">
        <v>765</v>
      </c>
      <c r="D438" s="5">
        <v>41780.6875</v>
      </c>
      <c r="E438" s="4" t="s">
        <v>846</v>
      </c>
      <c r="F438" s="4" t="s">
        <v>847</v>
      </c>
      <c r="G438" s="4" t="s">
        <v>734</v>
      </c>
    </row>
    <row r="439" spans="1:7" ht="89.25">
      <c r="A439" s="3">
        <f t="shared" si="6"/>
        <v>437</v>
      </c>
      <c r="B439" s="4" t="s">
        <v>7</v>
      </c>
      <c r="C439" s="4" t="s">
        <v>765</v>
      </c>
      <c r="D439" s="5">
        <v>41792.291666666664</v>
      </c>
      <c r="E439" s="4" t="s">
        <v>849</v>
      </c>
      <c r="F439" s="4" t="s">
        <v>850</v>
      </c>
      <c r="G439" s="4" t="s">
        <v>796</v>
      </c>
    </row>
    <row r="440" spans="1:7" ht="89.25">
      <c r="A440" s="3">
        <f t="shared" si="6"/>
        <v>438</v>
      </c>
      <c r="B440" s="4" t="s">
        <v>7</v>
      </c>
      <c r="C440" s="4" t="s">
        <v>765</v>
      </c>
      <c r="D440" s="5">
        <v>41792.291666666664</v>
      </c>
      <c r="E440" s="4" t="s">
        <v>849</v>
      </c>
      <c r="F440" s="4" t="s">
        <v>850</v>
      </c>
      <c r="G440" s="4" t="s">
        <v>851</v>
      </c>
    </row>
    <row r="441" spans="1:7" ht="76.5">
      <c r="A441" s="3">
        <f t="shared" si="6"/>
        <v>439</v>
      </c>
      <c r="B441" s="4" t="s">
        <v>7</v>
      </c>
      <c r="C441" s="4" t="s">
        <v>765</v>
      </c>
      <c r="D441" s="5">
        <v>41771.399305555555</v>
      </c>
      <c r="E441" s="4" t="s">
        <v>852</v>
      </c>
      <c r="F441" s="4" t="s">
        <v>853</v>
      </c>
      <c r="G441" s="4" t="s">
        <v>742</v>
      </c>
    </row>
    <row r="442" spans="1:7" ht="89.25">
      <c r="A442" s="3">
        <f t="shared" si="6"/>
        <v>440</v>
      </c>
      <c r="B442" s="4" t="s">
        <v>7</v>
      </c>
      <c r="C442" s="4" t="s">
        <v>765</v>
      </c>
      <c r="D442" s="5">
        <v>41747.40138888889</v>
      </c>
      <c r="E442" s="4" t="s">
        <v>854</v>
      </c>
      <c r="F442" s="4" t="s">
        <v>855</v>
      </c>
      <c r="G442" s="4" t="s">
        <v>734</v>
      </c>
    </row>
    <row r="443" spans="1:7" ht="89.25">
      <c r="A443" s="3">
        <f t="shared" si="6"/>
        <v>441</v>
      </c>
      <c r="B443" s="4" t="s">
        <v>7</v>
      </c>
      <c r="C443" s="4" t="s">
        <v>765</v>
      </c>
      <c r="D443" s="5">
        <v>41747.40138888889</v>
      </c>
      <c r="E443" s="4" t="s">
        <v>854</v>
      </c>
      <c r="F443" s="4" t="s">
        <v>855</v>
      </c>
      <c r="G443" s="4" t="s">
        <v>735</v>
      </c>
    </row>
    <row r="444" spans="1:7" ht="89.25">
      <c r="A444" s="3">
        <f t="shared" si="6"/>
        <v>442</v>
      </c>
      <c r="B444" s="4" t="s">
        <v>7</v>
      </c>
      <c r="C444" s="4" t="s">
        <v>765</v>
      </c>
      <c r="D444" s="5">
        <v>41747.40138888889</v>
      </c>
      <c r="E444" s="4" t="s">
        <v>854</v>
      </c>
      <c r="F444" s="4" t="s">
        <v>855</v>
      </c>
      <c r="G444" s="4" t="s">
        <v>856</v>
      </c>
    </row>
    <row r="445" spans="1:7" ht="76.5">
      <c r="A445" s="3">
        <f t="shared" si="6"/>
        <v>443</v>
      </c>
      <c r="B445" s="4" t="s">
        <v>7</v>
      </c>
      <c r="C445" s="4" t="s">
        <v>765</v>
      </c>
      <c r="D445" s="5">
        <v>41779.56736111111</v>
      </c>
      <c r="E445" s="4" t="s">
        <v>857</v>
      </c>
      <c r="F445" s="4" t="s">
        <v>858</v>
      </c>
      <c r="G445" s="4" t="s">
        <v>859</v>
      </c>
    </row>
    <row r="446" spans="1:7" ht="76.5">
      <c r="A446" s="3">
        <f t="shared" si="6"/>
        <v>444</v>
      </c>
      <c r="B446" s="4" t="s">
        <v>7</v>
      </c>
      <c r="C446" s="4" t="s">
        <v>765</v>
      </c>
      <c r="D446" s="5">
        <v>41779.56736111111</v>
      </c>
      <c r="E446" s="4" t="s">
        <v>857</v>
      </c>
      <c r="F446" s="4" t="s">
        <v>858</v>
      </c>
      <c r="G446" s="4" t="s">
        <v>735</v>
      </c>
    </row>
    <row r="447" spans="1:7" ht="76.5">
      <c r="A447" s="3">
        <f t="shared" si="6"/>
        <v>445</v>
      </c>
      <c r="B447" s="4" t="s">
        <v>7</v>
      </c>
      <c r="C447" s="4" t="s">
        <v>765</v>
      </c>
      <c r="D447" s="5">
        <v>41779.56736111111</v>
      </c>
      <c r="E447" s="4" t="s">
        <v>857</v>
      </c>
      <c r="F447" s="4" t="s">
        <v>858</v>
      </c>
      <c r="G447" s="4" t="s">
        <v>734</v>
      </c>
    </row>
    <row r="448" spans="1:7" ht="89.25">
      <c r="A448" s="3">
        <f t="shared" si="6"/>
        <v>446</v>
      </c>
      <c r="B448" s="4" t="s">
        <v>7</v>
      </c>
      <c r="C448" s="4" t="s">
        <v>765</v>
      </c>
      <c r="D448" s="5">
        <v>41778.60763888889</v>
      </c>
      <c r="E448" s="4" t="s">
        <v>860</v>
      </c>
      <c r="F448" s="4" t="s">
        <v>861</v>
      </c>
      <c r="G448" s="4" t="s">
        <v>862</v>
      </c>
    </row>
    <row r="449" spans="1:7" ht="89.25">
      <c r="A449" s="3">
        <f t="shared" si="6"/>
        <v>447</v>
      </c>
      <c r="B449" s="4" t="s">
        <v>7</v>
      </c>
      <c r="C449" s="4" t="s">
        <v>765</v>
      </c>
      <c r="D449" s="5">
        <v>41778.60763888889</v>
      </c>
      <c r="E449" s="4" t="s">
        <v>860</v>
      </c>
      <c r="F449" s="4" t="s">
        <v>861</v>
      </c>
      <c r="G449" s="4" t="s">
        <v>734</v>
      </c>
    </row>
    <row r="450" spans="1:7" ht="89.25">
      <c r="A450" s="3">
        <f t="shared" si="6"/>
        <v>448</v>
      </c>
      <c r="B450" s="4" t="s">
        <v>7</v>
      </c>
      <c r="C450" s="4" t="s">
        <v>765</v>
      </c>
      <c r="D450" s="5">
        <v>41778.60763888889</v>
      </c>
      <c r="E450" s="4" t="s">
        <v>860</v>
      </c>
      <c r="F450" s="4" t="s">
        <v>861</v>
      </c>
      <c r="G450" s="4" t="s">
        <v>735</v>
      </c>
    </row>
    <row r="451" spans="1:7" ht="102">
      <c r="A451" s="3">
        <f t="shared" si="6"/>
        <v>449</v>
      </c>
      <c r="B451" s="4" t="s">
        <v>7</v>
      </c>
      <c r="C451" s="4" t="s">
        <v>765</v>
      </c>
      <c r="D451" s="5">
        <v>41813.46527777778</v>
      </c>
      <c r="E451" s="4" t="s">
        <v>863</v>
      </c>
      <c r="F451" s="4" t="s">
        <v>864</v>
      </c>
      <c r="G451" s="4" t="s">
        <v>865</v>
      </c>
    </row>
    <row r="452" spans="1:7" ht="102">
      <c r="A452" s="3">
        <f t="shared" si="6"/>
        <v>450</v>
      </c>
      <c r="B452" s="4" t="s">
        <v>7</v>
      </c>
      <c r="C452" s="4" t="s">
        <v>765</v>
      </c>
      <c r="D452" s="5">
        <v>41813.46527777778</v>
      </c>
      <c r="E452" s="4" t="s">
        <v>863</v>
      </c>
      <c r="F452" s="4" t="s">
        <v>864</v>
      </c>
      <c r="G452" s="4" t="s">
        <v>772</v>
      </c>
    </row>
    <row r="453" spans="1:7" ht="102">
      <c r="A453" s="3">
        <f aca="true" t="shared" si="7" ref="A453:A516">A452+1</f>
        <v>451</v>
      </c>
      <c r="B453" s="4" t="s">
        <v>7</v>
      </c>
      <c r="C453" s="4" t="s">
        <v>765</v>
      </c>
      <c r="D453" s="5">
        <v>41813.46527777778</v>
      </c>
      <c r="E453" s="4" t="s">
        <v>863</v>
      </c>
      <c r="F453" s="4" t="s">
        <v>864</v>
      </c>
      <c r="G453" s="4" t="s">
        <v>735</v>
      </c>
    </row>
    <row r="454" spans="1:7" ht="89.25">
      <c r="A454" s="3">
        <f t="shared" si="7"/>
        <v>452</v>
      </c>
      <c r="B454" s="4" t="s">
        <v>7</v>
      </c>
      <c r="C454" s="4" t="s">
        <v>765</v>
      </c>
      <c r="D454" s="5">
        <v>41814.56736111111</v>
      </c>
      <c r="E454" s="4" t="s">
        <v>866</v>
      </c>
      <c r="F454" s="4" t="s">
        <v>867</v>
      </c>
      <c r="G454" s="4" t="s">
        <v>734</v>
      </c>
    </row>
    <row r="455" spans="1:7" ht="89.25">
      <c r="A455" s="3">
        <f t="shared" si="7"/>
        <v>453</v>
      </c>
      <c r="B455" s="4" t="s">
        <v>7</v>
      </c>
      <c r="C455" s="4" t="s">
        <v>765</v>
      </c>
      <c r="D455" s="5">
        <v>41814.56736111111</v>
      </c>
      <c r="E455" s="4" t="s">
        <v>866</v>
      </c>
      <c r="F455" s="4" t="s">
        <v>867</v>
      </c>
      <c r="G455" s="4" t="s">
        <v>735</v>
      </c>
    </row>
    <row r="456" spans="1:7" ht="89.25">
      <c r="A456" s="3">
        <f t="shared" si="7"/>
        <v>454</v>
      </c>
      <c r="B456" s="4" t="s">
        <v>7</v>
      </c>
      <c r="C456" s="4" t="s">
        <v>765</v>
      </c>
      <c r="D456" s="5">
        <v>41814.56736111111</v>
      </c>
      <c r="E456" s="4" t="s">
        <v>866</v>
      </c>
      <c r="F456" s="4" t="s">
        <v>867</v>
      </c>
      <c r="G456" s="4" t="s">
        <v>868</v>
      </c>
    </row>
    <row r="457" spans="1:7" ht="89.25">
      <c r="A457" s="3">
        <f t="shared" si="7"/>
        <v>455</v>
      </c>
      <c r="B457" s="4" t="s">
        <v>7</v>
      </c>
      <c r="C457" s="4" t="s">
        <v>869</v>
      </c>
      <c r="D457" s="5">
        <v>41753.430555555555</v>
      </c>
      <c r="E457" s="4" t="s">
        <v>870</v>
      </c>
      <c r="F457" s="4" t="s">
        <v>871</v>
      </c>
      <c r="G457" s="4" t="s">
        <v>872</v>
      </c>
    </row>
    <row r="458" spans="1:7" ht="89.25">
      <c r="A458" s="3">
        <f t="shared" si="7"/>
        <v>456</v>
      </c>
      <c r="B458" s="4" t="s">
        <v>7</v>
      </c>
      <c r="C458" s="4" t="s">
        <v>869</v>
      </c>
      <c r="D458" s="5">
        <v>41753.430555555555</v>
      </c>
      <c r="E458" s="4" t="s">
        <v>870</v>
      </c>
      <c r="F458" s="4" t="s">
        <v>871</v>
      </c>
      <c r="G458" s="4" t="s">
        <v>873</v>
      </c>
    </row>
    <row r="459" spans="1:7" ht="89.25">
      <c r="A459" s="3">
        <f t="shared" si="7"/>
        <v>457</v>
      </c>
      <c r="B459" s="4" t="s">
        <v>7</v>
      </c>
      <c r="C459" s="4" t="s">
        <v>869</v>
      </c>
      <c r="D459" s="5">
        <v>41753.430555555555</v>
      </c>
      <c r="E459" s="4" t="s">
        <v>870</v>
      </c>
      <c r="F459" s="4" t="s">
        <v>871</v>
      </c>
      <c r="G459" s="4" t="s">
        <v>874</v>
      </c>
    </row>
    <row r="460" spans="1:7" ht="63.75">
      <c r="A460" s="3">
        <f t="shared" si="7"/>
        <v>458</v>
      </c>
      <c r="B460" s="4" t="s">
        <v>7</v>
      </c>
      <c r="C460" s="4" t="s">
        <v>869</v>
      </c>
      <c r="D460" s="5">
        <v>41793.625</v>
      </c>
      <c r="E460" s="4" t="s">
        <v>875</v>
      </c>
      <c r="F460" s="4" t="s">
        <v>876</v>
      </c>
      <c r="G460" s="4" t="s">
        <v>877</v>
      </c>
    </row>
    <row r="461" spans="1:7" ht="63.75">
      <c r="A461" s="3">
        <f t="shared" si="7"/>
        <v>459</v>
      </c>
      <c r="B461" s="4" t="s">
        <v>7</v>
      </c>
      <c r="C461" s="4" t="s">
        <v>869</v>
      </c>
      <c r="D461" s="5">
        <v>41793.625</v>
      </c>
      <c r="E461" s="4" t="s">
        <v>875</v>
      </c>
      <c r="F461" s="4" t="s">
        <v>876</v>
      </c>
      <c r="G461" s="4" t="s">
        <v>872</v>
      </c>
    </row>
    <row r="462" spans="1:7" ht="63.75">
      <c r="A462" s="3">
        <f t="shared" si="7"/>
        <v>460</v>
      </c>
      <c r="B462" s="4" t="s">
        <v>7</v>
      </c>
      <c r="C462" s="4" t="s">
        <v>869</v>
      </c>
      <c r="D462" s="5">
        <v>41793.625</v>
      </c>
      <c r="E462" s="4" t="s">
        <v>875</v>
      </c>
      <c r="F462" s="4" t="s">
        <v>876</v>
      </c>
      <c r="G462" s="4" t="s">
        <v>878</v>
      </c>
    </row>
    <row r="463" spans="1:7" ht="51">
      <c r="A463" s="3">
        <f t="shared" si="7"/>
        <v>461</v>
      </c>
      <c r="B463" s="4" t="s">
        <v>7</v>
      </c>
      <c r="C463" s="4" t="s">
        <v>869</v>
      </c>
      <c r="D463" s="5">
        <v>41782.625</v>
      </c>
      <c r="E463" s="4" t="s">
        <v>879</v>
      </c>
      <c r="F463" s="4" t="s">
        <v>880</v>
      </c>
      <c r="G463" s="4" t="s">
        <v>881</v>
      </c>
    </row>
    <row r="464" spans="1:7" ht="76.5">
      <c r="A464" s="3">
        <f t="shared" si="7"/>
        <v>462</v>
      </c>
      <c r="B464" s="4" t="s">
        <v>7</v>
      </c>
      <c r="C464" s="4" t="s">
        <v>869</v>
      </c>
      <c r="D464" s="5">
        <v>41752.5625</v>
      </c>
      <c r="E464" s="4" t="s">
        <v>882</v>
      </c>
      <c r="F464" s="4" t="s">
        <v>883</v>
      </c>
      <c r="G464" s="4" t="s">
        <v>872</v>
      </c>
    </row>
    <row r="465" spans="1:7" ht="76.5">
      <c r="A465" s="3">
        <f t="shared" si="7"/>
        <v>463</v>
      </c>
      <c r="B465" s="4" t="s">
        <v>7</v>
      </c>
      <c r="C465" s="4" t="s">
        <v>869</v>
      </c>
      <c r="D465" s="5">
        <v>41752.5625</v>
      </c>
      <c r="E465" s="4" t="s">
        <v>882</v>
      </c>
      <c r="F465" s="4" t="s">
        <v>883</v>
      </c>
      <c r="G465" s="4" t="s">
        <v>884</v>
      </c>
    </row>
    <row r="466" spans="1:7" ht="76.5">
      <c r="A466" s="3">
        <f t="shared" si="7"/>
        <v>464</v>
      </c>
      <c r="B466" s="4" t="s">
        <v>7</v>
      </c>
      <c r="C466" s="4" t="s">
        <v>869</v>
      </c>
      <c r="D466" s="5">
        <v>41752.5625</v>
      </c>
      <c r="E466" s="4" t="s">
        <v>882</v>
      </c>
      <c r="F466" s="4" t="s">
        <v>883</v>
      </c>
      <c r="G466" s="4" t="s">
        <v>885</v>
      </c>
    </row>
    <row r="467" spans="1:7" ht="63.75">
      <c r="A467" s="3">
        <f t="shared" si="7"/>
        <v>465</v>
      </c>
      <c r="B467" s="4" t="s">
        <v>7</v>
      </c>
      <c r="C467" s="4" t="s">
        <v>869</v>
      </c>
      <c r="D467" s="5">
        <v>41751.375</v>
      </c>
      <c r="E467" s="4" t="s">
        <v>886</v>
      </c>
      <c r="F467" s="4" t="s">
        <v>887</v>
      </c>
      <c r="G467" s="4" t="s">
        <v>888</v>
      </c>
    </row>
    <row r="468" spans="1:7" ht="63.75">
      <c r="A468" s="3">
        <f t="shared" si="7"/>
        <v>466</v>
      </c>
      <c r="B468" s="4" t="s">
        <v>7</v>
      </c>
      <c r="C468" s="4" t="s">
        <v>869</v>
      </c>
      <c r="D468" s="5">
        <v>41751.375</v>
      </c>
      <c r="E468" s="4" t="s">
        <v>886</v>
      </c>
      <c r="F468" s="4" t="s">
        <v>887</v>
      </c>
      <c r="G468" s="4" t="s">
        <v>889</v>
      </c>
    </row>
    <row r="469" spans="1:7" ht="63.75">
      <c r="A469" s="3">
        <f t="shared" si="7"/>
        <v>467</v>
      </c>
      <c r="B469" s="4" t="s">
        <v>7</v>
      </c>
      <c r="C469" s="4" t="s">
        <v>869</v>
      </c>
      <c r="D469" s="5">
        <v>41751.375</v>
      </c>
      <c r="E469" s="4" t="s">
        <v>886</v>
      </c>
      <c r="F469" s="4" t="s">
        <v>887</v>
      </c>
      <c r="G469" s="4" t="s">
        <v>890</v>
      </c>
    </row>
    <row r="470" spans="1:7" ht="51">
      <c r="A470" s="3">
        <f t="shared" si="7"/>
        <v>468</v>
      </c>
      <c r="B470" s="4" t="s">
        <v>7</v>
      </c>
      <c r="C470" s="4" t="s">
        <v>869</v>
      </c>
      <c r="D470" s="5">
        <v>41785.42361111111</v>
      </c>
      <c r="E470" s="4" t="s">
        <v>891</v>
      </c>
      <c r="F470" s="4" t="s">
        <v>892</v>
      </c>
      <c r="G470" s="4" t="s">
        <v>893</v>
      </c>
    </row>
    <row r="471" spans="1:7" ht="76.5">
      <c r="A471" s="3">
        <f t="shared" si="7"/>
        <v>469</v>
      </c>
      <c r="B471" s="4" t="s">
        <v>7</v>
      </c>
      <c r="C471" s="4" t="s">
        <v>869</v>
      </c>
      <c r="D471" s="5">
        <v>41752.54861111111</v>
      </c>
      <c r="E471" s="4" t="s">
        <v>894</v>
      </c>
      <c r="F471" s="4" t="s">
        <v>895</v>
      </c>
      <c r="G471" s="4" t="s">
        <v>896</v>
      </c>
    </row>
    <row r="472" spans="1:7" ht="76.5">
      <c r="A472" s="3">
        <f t="shared" si="7"/>
        <v>470</v>
      </c>
      <c r="B472" s="4" t="s">
        <v>7</v>
      </c>
      <c r="C472" s="4" t="s">
        <v>869</v>
      </c>
      <c r="D472" s="5">
        <v>41752.54861111111</v>
      </c>
      <c r="E472" s="4" t="s">
        <v>894</v>
      </c>
      <c r="F472" s="4" t="s">
        <v>895</v>
      </c>
      <c r="G472" s="4" t="s">
        <v>897</v>
      </c>
    </row>
    <row r="473" spans="1:7" ht="76.5">
      <c r="A473" s="3">
        <f t="shared" si="7"/>
        <v>471</v>
      </c>
      <c r="B473" s="4" t="s">
        <v>7</v>
      </c>
      <c r="C473" s="4" t="s">
        <v>869</v>
      </c>
      <c r="D473" s="5">
        <v>41752.54861111111</v>
      </c>
      <c r="E473" s="4" t="s">
        <v>894</v>
      </c>
      <c r="F473" s="4" t="s">
        <v>895</v>
      </c>
      <c r="G473" s="4" t="s">
        <v>872</v>
      </c>
    </row>
    <row r="474" spans="1:7" ht="89.25">
      <c r="A474" s="3">
        <f t="shared" si="7"/>
        <v>472</v>
      </c>
      <c r="B474" s="4" t="s">
        <v>7</v>
      </c>
      <c r="C474" s="4" t="s">
        <v>869</v>
      </c>
      <c r="D474" s="5">
        <v>41750.541666666664</v>
      </c>
      <c r="E474" s="4" t="s">
        <v>898</v>
      </c>
      <c r="F474" s="4" t="s">
        <v>899</v>
      </c>
      <c r="G474" s="4" t="s">
        <v>900</v>
      </c>
    </row>
    <row r="475" spans="1:7" ht="89.25">
      <c r="A475" s="3">
        <f t="shared" si="7"/>
        <v>473</v>
      </c>
      <c r="B475" s="4" t="s">
        <v>7</v>
      </c>
      <c r="C475" s="4" t="s">
        <v>869</v>
      </c>
      <c r="D475" s="5">
        <v>41750.541666666664</v>
      </c>
      <c r="E475" s="4" t="s">
        <v>898</v>
      </c>
      <c r="F475" s="4" t="s">
        <v>899</v>
      </c>
      <c r="G475" s="4" t="s">
        <v>901</v>
      </c>
    </row>
    <row r="476" spans="1:7" ht="89.25">
      <c r="A476" s="3">
        <f t="shared" si="7"/>
        <v>474</v>
      </c>
      <c r="B476" s="4" t="s">
        <v>7</v>
      </c>
      <c r="C476" s="4" t="s">
        <v>869</v>
      </c>
      <c r="D476" s="5">
        <v>41750.541666666664</v>
      </c>
      <c r="E476" s="4" t="s">
        <v>898</v>
      </c>
      <c r="F476" s="4" t="s">
        <v>899</v>
      </c>
      <c r="G476" s="4" t="s">
        <v>902</v>
      </c>
    </row>
    <row r="477" spans="1:7" ht="63.75">
      <c r="A477" s="3">
        <f t="shared" si="7"/>
        <v>475</v>
      </c>
      <c r="B477" s="4" t="s">
        <v>7</v>
      </c>
      <c r="C477" s="4" t="s">
        <v>869</v>
      </c>
      <c r="D477" s="5">
        <v>41793.75</v>
      </c>
      <c r="E477" s="4" t="s">
        <v>903</v>
      </c>
      <c r="F477" s="4" t="s">
        <v>904</v>
      </c>
      <c r="G477" s="4" t="s">
        <v>872</v>
      </c>
    </row>
    <row r="478" spans="1:7" ht="63.75">
      <c r="A478" s="3">
        <f t="shared" si="7"/>
        <v>476</v>
      </c>
      <c r="B478" s="4" t="s">
        <v>7</v>
      </c>
      <c r="C478" s="4" t="s">
        <v>869</v>
      </c>
      <c r="D478" s="5">
        <v>41793.75</v>
      </c>
      <c r="E478" s="4" t="s">
        <v>903</v>
      </c>
      <c r="F478" s="4" t="s">
        <v>904</v>
      </c>
      <c r="G478" s="4" t="s">
        <v>905</v>
      </c>
    </row>
    <row r="479" spans="1:7" ht="63.75">
      <c r="A479" s="3">
        <f t="shared" si="7"/>
        <v>477</v>
      </c>
      <c r="B479" s="4" t="s">
        <v>7</v>
      </c>
      <c r="C479" s="4" t="s">
        <v>869</v>
      </c>
      <c r="D479" s="5">
        <v>41793.75</v>
      </c>
      <c r="E479" s="4" t="s">
        <v>903</v>
      </c>
      <c r="F479" s="4" t="s">
        <v>904</v>
      </c>
      <c r="G479" s="4" t="s">
        <v>906</v>
      </c>
    </row>
    <row r="480" spans="1:7" ht="63.75">
      <c r="A480" s="3">
        <f t="shared" si="7"/>
        <v>478</v>
      </c>
      <c r="B480" s="4" t="s">
        <v>7</v>
      </c>
      <c r="C480" s="4" t="s">
        <v>869</v>
      </c>
      <c r="D480" s="5">
        <v>41781.42361111111</v>
      </c>
      <c r="E480" s="4" t="s">
        <v>907</v>
      </c>
      <c r="F480" s="4" t="s">
        <v>908</v>
      </c>
      <c r="G480" s="4" t="s">
        <v>909</v>
      </c>
    </row>
    <row r="481" spans="1:7" ht="63.75">
      <c r="A481" s="3">
        <f t="shared" si="7"/>
        <v>479</v>
      </c>
      <c r="B481" s="4" t="s">
        <v>7</v>
      </c>
      <c r="C481" s="4" t="s">
        <v>869</v>
      </c>
      <c r="D481" s="5">
        <v>41783.395833333336</v>
      </c>
      <c r="E481" s="4" t="s">
        <v>910</v>
      </c>
      <c r="F481" s="4" t="s">
        <v>911</v>
      </c>
      <c r="G481" s="4" t="s">
        <v>912</v>
      </c>
    </row>
    <row r="482" spans="1:7" ht="63.75">
      <c r="A482" s="3">
        <f t="shared" si="7"/>
        <v>480</v>
      </c>
      <c r="B482" s="4" t="s">
        <v>7</v>
      </c>
      <c r="C482" s="4" t="s">
        <v>869</v>
      </c>
      <c r="D482" s="5">
        <v>41795.3125</v>
      </c>
      <c r="E482" s="4" t="s">
        <v>913</v>
      </c>
      <c r="F482" s="4" t="s">
        <v>914</v>
      </c>
      <c r="G482" s="4" t="s">
        <v>872</v>
      </c>
    </row>
    <row r="483" spans="1:7" ht="63.75">
      <c r="A483" s="3">
        <f t="shared" si="7"/>
        <v>481</v>
      </c>
      <c r="B483" s="4" t="s">
        <v>7</v>
      </c>
      <c r="C483" s="4" t="s">
        <v>869</v>
      </c>
      <c r="D483" s="5">
        <v>41795.3125</v>
      </c>
      <c r="E483" s="4" t="s">
        <v>913</v>
      </c>
      <c r="F483" s="4" t="s">
        <v>914</v>
      </c>
      <c r="G483" s="4" t="s">
        <v>915</v>
      </c>
    </row>
    <row r="484" spans="1:7" ht="63.75">
      <c r="A484" s="3">
        <f t="shared" si="7"/>
        <v>482</v>
      </c>
      <c r="B484" s="4" t="s">
        <v>7</v>
      </c>
      <c r="C484" s="4" t="s">
        <v>869</v>
      </c>
      <c r="D484" s="5">
        <v>41795.3125</v>
      </c>
      <c r="E484" s="4" t="s">
        <v>913</v>
      </c>
      <c r="F484" s="4" t="s">
        <v>914</v>
      </c>
      <c r="G484" s="4" t="s">
        <v>916</v>
      </c>
    </row>
    <row r="485" spans="1:7" ht="89.25">
      <c r="A485" s="3">
        <f t="shared" si="7"/>
        <v>483</v>
      </c>
      <c r="B485" s="4" t="s">
        <v>7</v>
      </c>
      <c r="C485" s="4" t="s">
        <v>869</v>
      </c>
      <c r="D485" s="5">
        <v>41752.416666666664</v>
      </c>
      <c r="E485" s="4" t="s">
        <v>917</v>
      </c>
      <c r="F485" s="4" t="s">
        <v>918</v>
      </c>
      <c r="G485" s="4" t="s">
        <v>885</v>
      </c>
    </row>
    <row r="486" spans="1:7" ht="89.25">
      <c r="A486" s="3">
        <f t="shared" si="7"/>
        <v>484</v>
      </c>
      <c r="B486" s="4" t="s">
        <v>7</v>
      </c>
      <c r="C486" s="4" t="s">
        <v>869</v>
      </c>
      <c r="D486" s="5">
        <v>41752.416666666664</v>
      </c>
      <c r="E486" s="4" t="s">
        <v>917</v>
      </c>
      <c r="F486" s="4" t="s">
        <v>918</v>
      </c>
      <c r="G486" s="4" t="s">
        <v>919</v>
      </c>
    </row>
    <row r="487" spans="1:7" ht="89.25">
      <c r="A487" s="3">
        <f t="shared" si="7"/>
        <v>485</v>
      </c>
      <c r="B487" s="4" t="s">
        <v>7</v>
      </c>
      <c r="C487" s="4" t="s">
        <v>869</v>
      </c>
      <c r="D487" s="5">
        <v>41752.416666666664</v>
      </c>
      <c r="E487" s="4" t="s">
        <v>917</v>
      </c>
      <c r="F487" s="4" t="s">
        <v>918</v>
      </c>
      <c r="G487" s="4" t="s">
        <v>890</v>
      </c>
    </row>
    <row r="488" spans="1:7" ht="89.25">
      <c r="A488" s="3">
        <f t="shared" si="7"/>
        <v>486</v>
      </c>
      <c r="B488" s="4" t="s">
        <v>7</v>
      </c>
      <c r="C488" s="4" t="s">
        <v>869</v>
      </c>
      <c r="D488" s="5">
        <v>41753.583333333336</v>
      </c>
      <c r="E488" s="4" t="s">
        <v>920</v>
      </c>
      <c r="F488" s="4" t="s">
        <v>921</v>
      </c>
      <c r="G488" s="4" t="s">
        <v>872</v>
      </c>
    </row>
    <row r="489" spans="1:7" ht="89.25">
      <c r="A489" s="3">
        <f t="shared" si="7"/>
        <v>487</v>
      </c>
      <c r="B489" s="4" t="s">
        <v>7</v>
      </c>
      <c r="C489" s="4" t="s">
        <v>869</v>
      </c>
      <c r="D489" s="5">
        <v>41753.583333333336</v>
      </c>
      <c r="E489" s="4" t="s">
        <v>920</v>
      </c>
      <c r="F489" s="4" t="s">
        <v>921</v>
      </c>
      <c r="G489" s="4" t="s">
        <v>912</v>
      </c>
    </row>
    <row r="490" spans="1:7" ht="89.25">
      <c r="A490" s="3">
        <f t="shared" si="7"/>
        <v>488</v>
      </c>
      <c r="B490" s="4" t="s">
        <v>7</v>
      </c>
      <c r="C490" s="4" t="s">
        <v>869</v>
      </c>
      <c r="D490" s="5">
        <v>41753.583333333336</v>
      </c>
      <c r="E490" s="4" t="s">
        <v>920</v>
      </c>
      <c r="F490" s="4" t="s">
        <v>921</v>
      </c>
      <c r="G490" s="4" t="s">
        <v>922</v>
      </c>
    </row>
    <row r="491" spans="1:7" ht="63.75">
      <c r="A491" s="3">
        <f t="shared" si="7"/>
        <v>489</v>
      </c>
      <c r="B491" s="4" t="s">
        <v>7</v>
      </c>
      <c r="C491" s="4" t="s">
        <v>869</v>
      </c>
      <c r="D491" s="5">
        <v>41795.520833333336</v>
      </c>
      <c r="E491" s="4" t="s">
        <v>923</v>
      </c>
      <c r="F491" s="4" t="s">
        <v>924</v>
      </c>
      <c r="G491" s="4" t="s">
        <v>872</v>
      </c>
    </row>
    <row r="492" spans="1:7" ht="63.75">
      <c r="A492" s="3">
        <f t="shared" si="7"/>
        <v>490</v>
      </c>
      <c r="B492" s="4" t="s">
        <v>7</v>
      </c>
      <c r="C492" s="4" t="s">
        <v>869</v>
      </c>
      <c r="D492" s="5">
        <v>41795.520833333336</v>
      </c>
      <c r="E492" s="4" t="s">
        <v>923</v>
      </c>
      <c r="F492" s="4" t="s">
        <v>924</v>
      </c>
      <c r="G492" s="4" t="s">
        <v>925</v>
      </c>
    </row>
    <row r="493" spans="1:7" ht="63.75">
      <c r="A493" s="3">
        <f t="shared" si="7"/>
        <v>491</v>
      </c>
      <c r="B493" s="4" t="s">
        <v>7</v>
      </c>
      <c r="C493" s="4" t="s">
        <v>869</v>
      </c>
      <c r="D493" s="5">
        <v>41795.520833333336</v>
      </c>
      <c r="E493" s="4" t="s">
        <v>923</v>
      </c>
      <c r="F493" s="4" t="s">
        <v>924</v>
      </c>
      <c r="G493" s="4" t="s">
        <v>926</v>
      </c>
    </row>
    <row r="494" spans="1:7" ht="76.5">
      <c r="A494" s="3">
        <f t="shared" si="7"/>
        <v>492</v>
      </c>
      <c r="B494" s="4" t="s">
        <v>7</v>
      </c>
      <c r="C494" s="4" t="s">
        <v>869</v>
      </c>
      <c r="D494" s="5">
        <v>41750.34722222222</v>
      </c>
      <c r="E494" s="4" t="s">
        <v>927</v>
      </c>
      <c r="F494" s="4" t="s">
        <v>928</v>
      </c>
      <c r="G494" s="4" t="s">
        <v>912</v>
      </c>
    </row>
    <row r="495" spans="1:7" ht="76.5">
      <c r="A495" s="3">
        <f t="shared" si="7"/>
        <v>493</v>
      </c>
      <c r="B495" s="4" t="s">
        <v>7</v>
      </c>
      <c r="C495" s="4" t="s">
        <v>869</v>
      </c>
      <c r="D495" s="5">
        <v>41750.34722222222</v>
      </c>
      <c r="E495" s="4" t="s">
        <v>927</v>
      </c>
      <c r="F495" s="4" t="s">
        <v>928</v>
      </c>
      <c r="G495" s="4" t="s">
        <v>929</v>
      </c>
    </row>
    <row r="496" spans="1:7" ht="76.5">
      <c r="A496" s="3">
        <f t="shared" si="7"/>
        <v>494</v>
      </c>
      <c r="B496" s="4" t="s">
        <v>7</v>
      </c>
      <c r="C496" s="4" t="s">
        <v>869</v>
      </c>
      <c r="D496" s="5">
        <v>41750.34722222222</v>
      </c>
      <c r="E496" s="4" t="s">
        <v>927</v>
      </c>
      <c r="F496" s="4" t="s">
        <v>928</v>
      </c>
      <c r="G496" s="4" t="s">
        <v>872</v>
      </c>
    </row>
    <row r="497" spans="1:7" ht="63.75">
      <c r="A497" s="3">
        <f t="shared" si="7"/>
        <v>495</v>
      </c>
      <c r="B497" s="4" t="s">
        <v>7</v>
      </c>
      <c r="C497" s="4" t="s">
        <v>869</v>
      </c>
      <c r="D497" s="5">
        <v>41817.31319444445</v>
      </c>
      <c r="E497" s="4" t="s">
        <v>930</v>
      </c>
      <c r="F497" s="4" t="s">
        <v>931</v>
      </c>
      <c r="G497" s="4" t="s">
        <v>932</v>
      </c>
    </row>
    <row r="498" spans="1:7" ht="63.75">
      <c r="A498" s="3">
        <f t="shared" si="7"/>
        <v>496</v>
      </c>
      <c r="B498" s="4" t="s">
        <v>7</v>
      </c>
      <c r="C498" s="4" t="s">
        <v>869</v>
      </c>
      <c r="D498" s="5">
        <v>41817.31319444445</v>
      </c>
      <c r="E498" s="4" t="s">
        <v>930</v>
      </c>
      <c r="F498" s="4" t="s">
        <v>931</v>
      </c>
      <c r="G498" s="4" t="s">
        <v>933</v>
      </c>
    </row>
    <row r="499" spans="1:7" ht="76.5">
      <c r="A499" s="3">
        <f t="shared" si="7"/>
        <v>497</v>
      </c>
      <c r="B499" s="4" t="s">
        <v>7</v>
      </c>
      <c r="C499" s="4" t="s">
        <v>869</v>
      </c>
      <c r="D499" s="5">
        <v>41750.333333333336</v>
      </c>
      <c r="E499" s="4" t="s">
        <v>934</v>
      </c>
      <c r="F499" s="4" t="s">
        <v>935</v>
      </c>
      <c r="G499" s="4" t="s">
        <v>936</v>
      </c>
    </row>
    <row r="500" spans="1:7" ht="76.5">
      <c r="A500" s="3">
        <f t="shared" si="7"/>
        <v>498</v>
      </c>
      <c r="B500" s="4" t="s">
        <v>7</v>
      </c>
      <c r="C500" s="4" t="s">
        <v>869</v>
      </c>
      <c r="D500" s="5">
        <v>41750.333333333336</v>
      </c>
      <c r="E500" s="4" t="s">
        <v>934</v>
      </c>
      <c r="F500" s="4" t="s">
        <v>935</v>
      </c>
      <c r="G500" s="4" t="s">
        <v>872</v>
      </c>
    </row>
    <row r="501" spans="1:7" ht="76.5">
      <c r="A501" s="3">
        <f t="shared" si="7"/>
        <v>499</v>
      </c>
      <c r="B501" s="4" t="s">
        <v>7</v>
      </c>
      <c r="C501" s="4" t="s">
        <v>869</v>
      </c>
      <c r="D501" s="5">
        <v>41750.333333333336</v>
      </c>
      <c r="E501" s="4" t="s">
        <v>934</v>
      </c>
      <c r="F501" s="4" t="s">
        <v>935</v>
      </c>
      <c r="G501" s="4" t="s">
        <v>937</v>
      </c>
    </row>
    <row r="502" spans="1:7" ht="51">
      <c r="A502" s="3">
        <f t="shared" si="7"/>
        <v>500</v>
      </c>
      <c r="B502" s="4" t="s">
        <v>7</v>
      </c>
      <c r="C502" s="4" t="s">
        <v>869</v>
      </c>
      <c r="D502" s="5">
        <v>41781.583333333336</v>
      </c>
      <c r="E502" s="4" t="s">
        <v>938</v>
      </c>
      <c r="F502" s="4" t="s">
        <v>939</v>
      </c>
      <c r="G502" s="4" t="s">
        <v>940</v>
      </c>
    </row>
    <row r="503" spans="1:7" ht="102">
      <c r="A503" s="3">
        <f t="shared" si="7"/>
        <v>501</v>
      </c>
      <c r="B503" s="4" t="s">
        <v>7</v>
      </c>
      <c r="C503" s="4" t="s">
        <v>869</v>
      </c>
      <c r="D503" s="5">
        <v>41746.67986111111</v>
      </c>
      <c r="E503" s="4" t="s">
        <v>941</v>
      </c>
      <c r="F503" s="4" t="s">
        <v>942</v>
      </c>
      <c r="G503" s="4" t="s">
        <v>943</v>
      </c>
    </row>
    <row r="504" spans="1:7" ht="102">
      <c r="A504" s="3">
        <f t="shared" si="7"/>
        <v>502</v>
      </c>
      <c r="B504" s="4" t="s">
        <v>7</v>
      </c>
      <c r="C504" s="4" t="s">
        <v>869</v>
      </c>
      <c r="D504" s="5">
        <v>41746.67986111111</v>
      </c>
      <c r="E504" s="4" t="s">
        <v>941</v>
      </c>
      <c r="F504" s="4" t="s">
        <v>942</v>
      </c>
      <c r="G504" s="4" t="s">
        <v>944</v>
      </c>
    </row>
    <row r="505" spans="1:7" ht="102">
      <c r="A505" s="3">
        <f t="shared" si="7"/>
        <v>503</v>
      </c>
      <c r="B505" s="4" t="s">
        <v>7</v>
      </c>
      <c r="C505" s="4" t="s">
        <v>869</v>
      </c>
      <c r="D505" s="5">
        <v>41746.67986111111</v>
      </c>
      <c r="E505" s="4" t="s">
        <v>941</v>
      </c>
      <c r="F505" s="4" t="s">
        <v>942</v>
      </c>
      <c r="G505" s="4" t="s">
        <v>945</v>
      </c>
    </row>
    <row r="506" spans="1:7" ht="63.75">
      <c r="A506" s="3">
        <f t="shared" si="7"/>
        <v>504</v>
      </c>
      <c r="B506" s="4" t="s">
        <v>7</v>
      </c>
      <c r="C506" s="4" t="s">
        <v>869</v>
      </c>
      <c r="D506" s="5">
        <v>41798.333333333336</v>
      </c>
      <c r="E506" s="4" t="s">
        <v>946</v>
      </c>
      <c r="F506" s="4" t="s">
        <v>947</v>
      </c>
      <c r="G506" s="4" t="s">
        <v>948</v>
      </c>
    </row>
    <row r="507" spans="1:7" ht="63.75">
      <c r="A507" s="3">
        <f t="shared" si="7"/>
        <v>505</v>
      </c>
      <c r="B507" s="4" t="s">
        <v>7</v>
      </c>
      <c r="C507" s="4" t="s">
        <v>869</v>
      </c>
      <c r="D507" s="5">
        <v>41798.333333333336</v>
      </c>
      <c r="E507" s="4" t="s">
        <v>946</v>
      </c>
      <c r="F507" s="4" t="s">
        <v>947</v>
      </c>
      <c r="G507" s="4" t="s">
        <v>949</v>
      </c>
    </row>
    <row r="508" spans="1:7" ht="51">
      <c r="A508" s="3">
        <f t="shared" si="7"/>
        <v>506</v>
      </c>
      <c r="B508" s="4" t="s">
        <v>7</v>
      </c>
      <c r="C508" s="4" t="s">
        <v>950</v>
      </c>
      <c r="D508" s="5">
        <v>41817.34861111111</v>
      </c>
      <c r="E508" s="4" t="s">
        <v>951</v>
      </c>
      <c r="F508" s="4" t="s">
        <v>952</v>
      </c>
      <c r="G508" s="4" t="s">
        <v>953</v>
      </c>
    </row>
    <row r="509" spans="1:7" ht="51">
      <c r="A509" s="3">
        <f t="shared" si="7"/>
        <v>507</v>
      </c>
      <c r="B509" s="4" t="s">
        <v>7</v>
      </c>
      <c r="C509" s="4" t="s">
        <v>950</v>
      </c>
      <c r="D509" s="5">
        <v>41817.34861111111</v>
      </c>
      <c r="E509" s="4" t="s">
        <v>951</v>
      </c>
      <c r="F509" s="4" t="s">
        <v>952</v>
      </c>
      <c r="G509" s="4" t="s">
        <v>954</v>
      </c>
    </row>
    <row r="510" spans="1:7" ht="63.75">
      <c r="A510" s="3">
        <f t="shared" si="7"/>
        <v>508</v>
      </c>
      <c r="B510" s="4" t="s">
        <v>7</v>
      </c>
      <c r="C510" s="4" t="s">
        <v>950</v>
      </c>
      <c r="D510" s="5">
        <v>41793.339583333334</v>
      </c>
      <c r="E510" s="4" t="s">
        <v>955</v>
      </c>
      <c r="F510" s="4" t="s">
        <v>956</v>
      </c>
      <c r="G510" s="4" t="s">
        <v>957</v>
      </c>
    </row>
    <row r="511" spans="1:7" ht="63.75">
      <c r="A511" s="3">
        <f t="shared" si="7"/>
        <v>509</v>
      </c>
      <c r="B511" s="4" t="s">
        <v>7</v>
      </c>
      <c r="C511" s="4" t="s">
        <v>950</v>
      </c>
      <c r="D511" s="5">
        <v>41793.339583333334</v>
      </c>
      <c r="E511" s="4" t="s">
        <v>955</v>
      </c>
      <c r="F511" s="4" t="s">
        <v>956</v>
      </c>
      <c r="G511" s="4" t="s">
        <v>958</v>
      </c>
    </row>
    <row r="512" spans="1:7" ht="25.5">
      <c r="A512" s="3">
        <f t="shared" si="7"/>
        <v>510</v>
      </c>
      <c r="B512" s="4" t="s">
        <v>7</v>
      </c>
      <c r="C512" s="4" t="s">
        <v>950</v>
      </c>
      <c r="D512" s="5">
        <v>41730.3125</v>
      </c>
      <c r="E512" s="4" t="s">
        <v>959</v>
      </c>
      <c r="F512" s="4" t="s">
        <v>960</v>
      </c>
      <c r="G512" s="4" t="s">
        <v>961</v>
      </c>
    </row>
    <row r="513" spans="1:7" ht="51">
      <c r="A513" s="3">
        <f t="shared" si="7"/>
        <v>511</v>
      </c>
      <c r="B513" s="4" t="s">
        <v>7</v>
      </c>
      <c r="C513" s="4" t="s">
        <v>950</v>
      </c>
      <c r="D513" s="5">
        <v>41779.729166666664</v>
      </c>
      <c r="E513" s="4" t="s">
        <v>962</v>
      </c>
      <c r="F513" s="4" t="s">
        <v>963</v>
      </c>
      <c r="G513" s="4" t="s">
        <v>961</v>
      </c>
    </row>
    <row r="514" spans="1:7" ht="38.25">
      <c r="A514" s="3">
        <f t="shared" si="7"/>
        <v>512</v>
      </c>
      <c r="B514" s="4" t="s">
        <v>7</v>
      </c>
      <c r="C514" s="4" t="s">
        <v>950</v>
      </c>
      <c r="D514" s="5">
        <v>41775.479166666664</v>
      </c>
      <c r="E514" s="4" t="s">
        <v>964</v>
      </c>
      <c r="F514" s="4" t="s">
        <v>965</v>
      </c>
      <c r="G514" s="4" t="s">
        <v>966</v>
      </c>
    </row>
    <row r="515" spans="1:7" ht="25.5">
      <c r="A515" s="3">
        <f t="shared" si="7"/>
        <v>513</v>
      </c>
      <c r="B515" s="4" t="s">
        <v>7</v>
      </c>
      <c r="C515" s="4" t="s">
        <v>950</v>
      </c>
      <c r="D515" s="5">
        <v>41774.333333333336</v>
      </c>
      <c r="E515" s="4" t="s">
        <v>967</v>
      </c>
      <c r="F515" s="4" t="s">
        <v>968</v>
      </c>
      <c r="G515" s="4" t="s">
        <v>969</v>
      </c>
    </row>
    <row r="516" spans="1:7" ht="38.25">
      <c r="A516" s="3">
        <f t="shared" si="7"/>
        <v>514</v>
      </c>
      <c r="B516" s="4" t="s">
        <v>7</v>
      </c>
      <c r="C516" s="4" t="s">
        <v>950</v>
      </c>
      <c r="D516" s="5">
        <v>41747.333333333336</v>
      </c>
      <c r="E516" s="4" t="s">
        <v>970</v>
      </c>
      <c r="F516" s="4" t="s">
        <v>971</v>
      </c>
      <c r="G516" s="4" t="s">
        <v>972</v>
      </c>
    </row>
    <row r="517" spans="1:7" ht="51">
      <c r="A517" s="3">
        <f aca="true" t="shared" si="8" ref="A517:A580">A516+1</f>
        <v>515</v>
      </c>
      <c r="B517" s="4" t="s">
        <v>7</v>
      </c>
      <c r="C517" s="4" t="s">
        <v>973</v>
      </c>
      <c r="D517" s="5">
        <v>41787.57986111111</v>
      </c>
      <c r="E517" s="4" t="s">
        <v>974</v>
      </c>
      <c r="F517" s="4" t="s">
        <v>975</v>
      </c>
      <c r="G517" s="4" t="s">
        <v>976</v>
      </c>
    </row>
    <row r="518" spans="1:7" ht="51">
      <c r="A518" s="3">
        <f t="shared" si="8"/>
        <v>516</v>
      </c>
      <c r="B518" s="4" t="s">
        <v>7</v>
      </c>
      <c r="C518" s="4" t="s">
        <v>973</v>
      </c>
      <c r="D518" s="5">
        <v>41762.461805555555</v>
      </c>
      <c r="E518" s="4" t="s">
        <v>974</v>
      </c>
      <c r="F518" s="4" t="s">
        <v>977</v>
      </c>
      <c r="G518" s="4" t="s">
        <v>978</v>
      </c>
    </row>
    <row r="519" spans="1:7" ht="51">
      <c r="A519" s="3">
        <f t="shared" si="8"/>
        <v>517</v>
      </c>
      <c r="B519" s="4" t="s">
        <v>7</v>
      </c>
      <c r="C519" s="4" t="s">
        <v>973</v>
      </c>
      <c r="D519" s="5">
        <v>41787.864583333336</v>
      </c>
      <c r="E519" s="4" t="s">
        <v>979</v>
      </c>
      <c r="F519" s="4" t="s">
        <v>980</v>
      </c>
      <c r="G519" s="4" t="s">
        <v>981</v>
      </c>
    </row>
    <row r="520" spans="1:7" ht="89.25">
      <c r="A520" s="3">
        <f t="shared" si="8"/>
        <v>518</v>
      </c>
      <c r="B520" s="4" t="s">
        <v>7</v>
      </c>
      <c r="C520" s="4" t="s">
        <v>973</v>
      </c>
      <c r="D520" s="5">
        <v>41788.854166666664</v>
      </c>
      <c r="E520" s="4" t="s">
        <v>982</v>
      </c>
      <c r="F520" s="4" t="s">
        <v>983</v>
      </c>
      <c r="G520" s="4" t="s">
        <v>984</v>
      </c>
    </row>
    <row r="521" spans="1:7" ht="51">
      <c r="A521" s="3">
        <f t="shared" si="8"/>
        <v>519</v>
      </c>
      <c r="B521" s="4" t="s">
        <v>7</v>
      </c>
      <c r="C521" s="4" t="s">
        <v>973</v>
      </c>
      <c r="D521" s="5">
        <v>41788.489583333336</v>
      </c>
      <c r="E521" s="4" t="s">
        <v>985</v>
      </c>
      <c r="F521" s="4" t="s">
        <v>986</v>
      </c>
      <c r="G521" s="4" t="s">
        <v>987</v>
      </c>
    </row>
    <row r="522" spans="1:7" ht="51">
      <c r="A522" s="3">
        <f t="shared" si="8"/>
        <v>520</v>
      </c>
      <c r="B522" s="4" t="s">
        <v>7</v>
      </c>
      <c r="C522" s="4" t="s">
        <v>973</v>
      </c>
      <c r="D522" s="5">
        <v>41788.083333333336</v>
      </c>
      <c r="E522" s="4" t="s">
        <v>988</v>
      </c>
      <c r="F522" s="4" t="s">
        <v>989</v>
      </c>
      <c r="G522" s="4" t="s">
        <v>990</v>
      </c>
    </row>
    <row r="523" spans="1:7" ht="76.5">
      <c r="A523" s="3">
        <f t="shared" si="8"/>
        <v>521</v>
      </c>
      <c r="B523" s="4" t="s">
        <v>7</v>
      </c>
      <c r="C523" s="4" t="s">
        <v>973</v>
      </c>
      <c r="D523" s="5">
        <v>41780.135416666664</v>
      </c>
      <c r="E523" s="4" t="s">
        <v>991</v>
      </c>
      <c r="F523" s="4" t="s">
        <v>992</v>
      </c>
      <c r="G523" s="4" t="s">
        <v>993</v>
      </c>
    </row>
    <row r="524" spans="1:7" ht="38.25">
      <c r="A524" s="3">
        <f t="shared" si="8"/>
        <v>522</v>
      </c>
      <c r="B524" s="4" t="s">
        <v>7</v>
      </c>
      <c r="C524" s="4" t="s">
        <v>973</v>
      </c>
      <c r="D524" s="5">
        <v>41780.854166666664</v>
      </c>
      <c r="E524" s="4" t="s">
        <v>994</v>
      </c>
      <c r="F524" s="4" t="s">
        <v>995</v>
      </c>
      <c r="G524" s="4" t="s">
        <v>996</v>
      </c>
    </row>
    <row r="525" spans="1:7" ht="51">
      <c r="A525" s="3">
        <f t="shared" si="8"/>
        <v>523</v>
      </c>
      <c r="B525" s="4" t="s">
        <v>7</v>
      </c>
      <c r="C525" s="4" t="s">
        <v>973</v>
      </c>
      <c r="D525" s="5">
        <v>41788.73611111111</v>
      </c>
      <c r="E525" s="4" t="s">
        <v>988</v>
      </c>
      <c r="F525" s="4" t="s">
        <v>997</v>
      </c>
      <c r="G525" s="4" t="s">
        <v>998</v>
      </c>
    </row>
    <row r="526" spans="1:7" ht="51">
      <c r="A526" s="3">
        <f t="shared" si="8"/>
        <v>524</v>
      </c>
      <c r="B526" s="4" t="s">
        <v>7</v>
      </c>
      <c r="C526" s="4" t="s">
        <v>973</v>
      </c>
      <c r="D526" s="5">
        <v>41788.458333333336</v>
      </c>
      <c r="E526" s="4" t="s">
        <v>988</v>
      </c>
      <c r="F526" s="4" t="s">
        <v>999</v>
      </c>
      <c r="G526" s="4" t="s">
        <v>1000</v>
      </c>
    </row>
    <row r="527" spans="1:7" ht="76.5">
      <c r="A527" s="3">
        <f t="shared" si="8"/>
        <v>525</v>
      </c>
      <c r="B527" s="4" t="s">
        <v>7</v>
      </c>
      <c r="C527" s="4" t="s">
        <v>973</v>
      </c>
      <c r="D527" s="5">
        <v>41780.39722222222</v>
      </c>
      <c r="E527" s="4" t="s">
        <v>1001</v>
      </c>
      <c r="F527" s="4" t="s">
        <v>1002</v>
      </c>
      <c r="G527" s="4" t="s">
        <v>1003</v>
      </c>
    </row>
    <row r="528" spans="1:7" ht="89.25">
      <c r="A528" s="3">
        <f t="shared" si="8"/>
        <v>526</v>
      </c>
      <c r="B528" s="4" t="s">
        <v>7</v>
      </c>
      <c r="C528" s="4" t="s">
        <v>973</v>
      </c>
      <c r="D528" s="5">
        <v>41780.57152777778</v>
      </c>
      <c r="E528" s="4" t="s">
        <v>1004</v>
      </c>
      <c r="F528" s="4" t="s">
        <v>1005</v>
      </c>
      <c r="G528" s="4" t="s">
        <v>1006</v>
      </c>
    </row>
    <row r="529" spans="1:7" ht="51">
      <c r="A529" s="3">
        <f t="shared" si="8"/>
        <v>527</v>
      </c>
      <c r="B529" s="4" t="s">
        <v>7</v>
      </c>
      <c r="C529" s="4" t="s">
        <v>973</v>
      </c>
      <c r="D529" s="5">
        <v>41787.93402777778</v>
      </c>
      <c r="E529" s="4" t="s">
        <v>974</v>
      </c>
      <c r="F529" s="4" t="s">
        <v>1007</v>
      </c>
      <c r="G529" s="4" t="s">
        <v>1008</v>
      </c>
    </row>
    <row r="530" spans="1:7" ht="76.5">
      <c r="A530" s="3">
        <f t="shared" si="8"/>
        <v>528</v>
      </c>
      <c r="B530" s="4" t="s">
        <v>7</v>
      </c>
      <c r="C530" s="4" t="s">
        <v>973</v>
      </c>
      <c r="D530" s="5">
        <v>41786.17361111111</v>
      </c>
      <c r="E530" s="4" t="s">
        <v>1009</v>
      </c>
      <c r="F530" s="4" t="s">
        <v>1010</v>
      </c>
      <c r="G530" s="4" t="s">
        <v>1011</v>
      </c>
    </row>
    <row r="531" spans="1:7" ht="51">
      <c r="A531" s="3">
        <f t="shared" si="8"/>
        <v>529</v>
      </c>
      <c r="B531" s="4" t="s">
        <v>7</v>
      </c>
      <c r="C531" s="4" t="s">
        <v>973</v>
      </c>
      <c r="D531" s="5">
        <v>41786.527083333334</v>
      </c>
      <c r="E531" s="4" t="s">
        <v>1012</v>
      </c>
      <c r="F531" s="4" t="s">
        <v>1013</v>
      </c>
      <c r="G531" s="4" t="s">
        <v>1014</v>
      </c>
    </row>
    <row r="532" spans="1:7" ht="51">
      <c r="A532" s="3">
        <f t="shared" si="8"/>
        <v>530</v>
      </c>
      <c r="B532" s="4" t="s">
        <v>7</v>
      </c>
      <c r="C532" s="4" t="s">
        <v>973</v>
      </c>
      <c r="D532" s="5">
        <v>41786.489583333336</v>
      </c>
      <c r="E532" s="4" t="s">
        <v>1012</v>
      </c>
      <c r="F532" s="4" t="s">
        <v>1015</v>
      </c>
      <c r="G532" s="4" t="s">
        <v>1016</v>
      </c>
    </row>
    <row r="533" spans="1:7" ht="51">
      <c r="A533" s="3">
        <f t="shared" si="8"/>
        <v>531</v>
      </c>
      <c r="B533" s="4" t="s">
        <v>7</v>
      </c>
      <c r="C533" s="4" t="s">
        <v>973</v>
      </c>
      <c r="D533" s="5">
        <v>41803.35555555556</v>
      </c>
      <c r="E533" s="4" t="s">
        <v>974</v>
      </c>
      <c r="F533" s="4" t="s">
        <v>1017</v>
      </c>
      <c r="G533" s="4" t="s">
        <v>1018</v>
      </c>
    </row>
    <row r="534" spans="1:7" ht="51">
      <c r="A534" s="3">
        <f t="shared" si="8"/>
        <v>532</v>
      </c>
      <c r="B534" s="4" t="s">
        <v>7</v>
      </c>
      <c r="C534" s="4" t="s">
        <v>973</v>
      </c>
      <c r="D534" s="5">
        <v>41803.395833333336</v>
      </c>
      <c r="E534" s="4" t="s">
        <v>974</v>
      </c>
      <c r="F534" s="4" t="s">
        <v>1019</v>
      </c>
      <c r="G534" s="4" t="s">
        <v>1020</v>
      </c>
    </row>
    <row r="535" spans="1:7" ht="76.5">
      <c r="A535" s="3">
        <f t="shared" si="8"/>
        <v>533</v>
      </c>
      <c r="B535" s="4" t="s">
        <v>7</v>
      </c>
      <c r="C535" s="4" t="s">
        <v>973</v>
      </c>
      <c r="D535" s="5">
        <v>41758.50902777778</v>
      </c>
      <c r="E535" s="4" t="s">
        <v>1021</v>
      </c>
      <c r="F535" s="4" t="s">
        <v>1022</v>
      </c>
      <c r="G535" s="4" t="s">
        <v>1023</v>
      </c>
    </row>
    <row r="536" spans="1:7" ht="51">
      <c r="A536" s="3">
        <f t="shared" si="8"/>
        <v>534</v>
      </c>
      <c r="B536" s="4" t="s">
        <v>7</v>
      </c>
      <c r="C536" s="4" t="s">
        <v>973</v>
      </c>
      <c r="D536" s="5">
        <v>41786.319444444445</v>
      </c>
      <c r="E536" s="4" t="s">
        <v>1012</v>
      </c>
      <c r="F536" s="4" t="s">
        <v>1024</v>
      </c>
      <c r="G536" s="4" t="s">
        <v>1025</v>
      </c>
    </row>
    <row r="537" spans="1:7" ht="51">
      <c r="A537" s="3">
        <f t="shared" si="8"/>
        <v>535</v>
      </c>
      <c r="B537" s="4" t="s">
        <v>7</v>
      </c>
      <c r="C537" s="4" t="s">
        <v>973</v>
      </c>
      <c r="D537" s="5">
        <v>41786.27638888889</v>
      </c>
      <c r="E537" s="4" t="s">
        <v>1026</v>
      </c>
      <c r="F537" s="4" t="s">
        <v>1027</v>
      </c>
      <c r="G537" s="4" t="s">
        <v>1028</v>
      </c>
    </row>
    <row r="538" spans="1:7" ht="38.25">
      <c r="A538" s="3">
        <f t="shared" si="8"/>
        <v>536</v>
      </c>
      <c r="B538" s="4" t="s">
        <v>7</v>
      </c>
      <c r="C538" s="4" t="s">
        <v>973</v>
      </c>
      <c r="D538" s="5">
        <v>41759.40972222222</v>
      </c>
      <c r="E538" s="4" t="s">
        <v>1029</v>
      </c>
      <c r="F538" s="4" t="s">
        <v>1030</v>
      </c>
      <c r="G538" s="4" t="s">
        <v>1031</v>
      </c>
    </row>
    <row r="539" spans="1:7" ht="51">
      <c r="A539" s="3">
        <f t="shared" si="8"/>
        <v>537</v>
      </c>
      <c r="B539" s="4" t="s">
        <v>7</v>
      </c>
      <c r="C539" s="4" t="s">
        <v>973</v>
      </c>
      <c r="D539" s="5">
        <v>41786.260416666664</v>
      </c>
      <c r="E539" s="4" t="s">
        <v>1032</v>
      </c>
      <c r="F539" s="4" t="s">
        <v>1033</v>
      </c>
      <c r="G539" s="4" t="s">
        <v>1034</v>
      </c>
    </row>
    <row r="540" spans="1:7" ht="38.25">
      <c r="A540" s="3">
        <f t="shared" si="8"/>
        <v>538</v>
      </c>
      <c r="B540" s="4" t="s">
        <v>7</v>
      </c>
      <c r="C540" s="4" t="s">
        <v>973</v>
      </c>
      <c r="D540" s="5">
        <v>41803.333333333336</v>
      </c>
      <c r="E540" s="4" t="s">
        <v>1035</v>
      </c>
      <c r="F540" s="4" t="s">
        <v>1036</v>
      </c>
      <c r="G540" s="4" t="s">
        <v>1037</v>
      </c>
    </row>
    <row r="541" spans="1:7" ht="76.5">
      <c r="A541" s="3">
        <f t="shared" si="8"/>
        <v>539</v>
      </c>
      <c r="B541" s="4" t="s">
        <v>7</v>
      </c>
      <c r="C541" s="4" t="s">
        <v>973</v>
      </c>
      <c r="D541" s="5">
        <v>41786.15277777778</v>
      </c>
      <c r="E541" s="4" t="s">
        <v>1038</v>
      </c>
      <c r="F541" s="4" t="s">
        <v>1039</v>
      </c>
      <c r="G541" s="4" t="s">
        <v>1040</v>
      </c>
    </row>
    <row r="542" spans="1:7" ht="51">
      <c r="A542" s="3">
        <f t="shared" si="8"/>
        <v>540</v>
      </c>
      <c r="B542" s="4" t="s">
        <v>7</v>
      </c>
      <c r="C542" s="4" t="s">
        <v>973</v>
      </c>
      <c r="D542" s="5">
        <v>41785.833333333336</v>
      </c>
      <c r="E542" s="4" t="s">
        <v>1041</v>
      </c>
      <c r="F542" s="4" t="s">
        <v>1042</v>
      </c>
      <c r="G542" s="4" t="s">
        <v>1043</v>
      </c>
    </row>
    <row r="543" spans="1:7" ht="51">
      <c r="A543" s="3">
        <f t="shared" si="8"/>
        <v>541</v>
      </c>
      <c r="B543" s="4" t="s">
        <v>7</v>
      </c>
      <c r="C543" s="4" t="s">
        <v>973</v>
      </c>
      <c r="D543" s="5">
        <v>41785.291666666664</v>
      </c>
      <c r="E543" s="4" t="s">
        <v>1012</v>
      </c>
      <c r="F543" s="4" t="s">
        <v>1030</v>
      </c>
      <c r="G543" s="4" t="s">
        <v>1044</v>
      </c>
    </row>
    <row r="544" spans="1:7" ht="51">
      <c r="A544" s="3">
        <f t="shared" si="8"/>
        <v>542</v>
      </c>
      <c r="B544" s="4" t="s">
        <v>7</v>
      </c>
      <c r="C544" s="4" t="s">
        <v>973</v>
      </c>
      <c r="D544" s="5">
        <v>41804.506944444445</v>
      </c>
      <c r="E544" s="4" t="s">
        <v>988</v>
      </c>
      <c r="F544" s="4" t="s">
        <v>1045</v>
      </c>
      <c r="G544" s="4" t="s">
        <v>1046</v>
      </c>
    </row>
    <row r="545" spans="1:7" ht="51">
      <c r="A545" s="3">
        <f t="shared" si="8"/>
        <v>543</v>
      </c>
      <c r="B545" s="4" t="s">
        <v>7</v>
      </c>
      <c r="C545" s="4" t="s">
        <v>973</v>
      </c>
      <c r="D545" s="5">
        <v>41757.45138888889</v>
      </c>
      <c r="E545" s="4" t="s">
        <v>1047</v>
      </c>
      <c r="F545" s="4" t="s">
        <v>1048</v>
      </c>
      <c r="G545" s="4" t="s">
        <v>1049</v>
      </c>
    </row>
    <row r="546" spans="1:7" ht="38.25">
      <c r="A546" s="3">
        <f t="shared" si="8"/>
        <v>544</v>
      </c>
      <c r="B546" s="4" t="s">
        <v>7</v>
      </c>
      <c r="C546" s="4" t="s">
        <v>973</v>
      </c>
      <c r="D546" s="5">
        <v>41804.57638888889</v>
      </c>
      <c r="E546" s="4" t="s">
        <v>1029</v>
      </c>
      <c r="F546" s="4" t="s">
        <v>1050</v>
      </c>
      <c r="G546" s="4" t="s">
        <v>1051</v>
      </c>
    </row>
    <row r="547" spans="1:7" ht="51">
      <c r="A547" s="3">
        <f t="shared" si="8"/>
        <v>545</v>
      </c>
      <c r="B547" s="4" t="s">
        <v>7</v>
      </c>
      <c r="C547" s="4" t="s">
        <v>973</v>
      </c>
      <c r="D547" s="5">
        <v>41804.80902777778</v>
      </c>
      <c r="E547" s="4" t="s">
        <v>974</v>
      </c>
      <c r="F547" s="4" t="s">
        <v>1052</v>
      </c>
      <c r="G547" s="4" t="s">
        <v>1053</v>
      </c>
    </row>
    <row r="548" spans="1:7" ht="51">
      <c r="A548" s="3">
        <f t="shared" si="8"/>
        <v>546</v>
      </c>
      <c r="B548" s="4" t="s">
        <v>7</v>
      </c>
      <c r="C548" s="4" t="s">
        <v>973</v>
      </c>
      <c r="D548" s="5">
        <v>41804.86111111111</v>
      </c>
      <c r="E548" s="4" t="s">
        <v>974</v>
      </c>
      <c r="F548" s="4" t="s">
        <v>1054</v>
      </c>
      <c r="G548" s="4" t="s">
        <v>1055</v>
      </c>
    </row>
    <row r="549" spans="1:7" ht="89.25">
      <c r="A549" s="3">
        <f t="shared" si="8"/>
        <v>547</v>
      </c>
      <c r="B549" s="4" t="s">
        <v>7</v>
      </c>
      <c r="C549" s="4" t="s">
        <v>973</v>
      </c>
      <c r="D549" s="5">
        <v>41758.42916666667</v>
      </c>
      <c r="E549" s="4" t="s">
        <v>1056</v>
      </c>
      <c r="F549" s="4" t="s">
        <v>1057</v>
      </c>
      <c r="G549" s="4" t="s">
        <v>1058</v>
      </c>
    </row>
    <row r="550" spans="1:7" ht="38.25">
      <c r="A550" s="3">
        <f t="shared" si="8"/>
        <v>548</v>
      </c>
      <c r="B550" s="4" t="s">
        <v>7</v>
      </c>
      <c r="C550" s="4" t="s">
        <v>973</v>
      </c>
      <c r="D550" s="5">
        <v>41758.895833333336</v>
      </c>
      <c r="E550" s="4" t="s">
        <v>1059</v>
      </c>
      <c r="F550" s="4" t="s">
        <v>1060</v>
      </c>
      <c r="G550" s="4" t="s">
        <v>1061</v>
      </c>
    </row>
    <row r="551" spans="1:7" ht="38.25">
      <c r="A551" s="3">
        <f t="shared" si="8"/>
        <v>549</v>
      </c>
      <c r="B551" s="4" t="s">
        <v>7</v>
      </c>
      <c r="C551" s="4" t="s">
        <v>973</v>
      </c>
      <c r="D551" s="5">
        <v>41802.694444444445</v>
      </c>
      <c r="E551" s="4" t="s">
        <v>1035</v>
      </c>
      <c r="F551" s="4" t="s">
        <v>1062</v>
      </c>
      <c r="G551" s="4" t="s">
        <v>1063</v>
      </c>
    </row>
    <row r="552" spans="1:7" ht="51">
      <c r="A552" s="3">
        <f t="shared" si="8"/>
        <v>550</v>
      </c>
      <c r="B552" s="4" t="s">
        <v>7</v>
      </c>
      <c r="C552" s="4" t="s">
        <v>973</v>
      </c>
      <c r="D552" s="5">
        <v>41778.82638888889</v>
      </c>
      <c r="E552" s="4" t="s">
        <v>1064</v>
      </c>
      <c r="F552" s="4" t="s">
        <v>1065</v>
      </c>
      <c r="G552" s="4" t="s">
        <v>1066</v>
      </c>
    </row>
    <row r="553" spans="1:7" ht="38.25">
      <c r="A553" s="3">
        <f t="shared" si="8"/>
        <v>551</v>
      </c>
      <c r="B553" s="4" t="s">
        <v>7</v>
      </c>
      <c r="C553" s="4" t="s">
        <v>973</v>
      </c>
      <c r="D553" s="5">
        <v>41759.694444444445</v>
      </c>
      <c r="E553" s="4" t="s">
        <v>1067</v>
      </c>
      <c r="F553" s="4" t="s">
        <v>1068</v>
      </c>
      <c r="G553" s="4" t="s">
        <v>1069</v>
      </c>
    </row>
    <row r="554" spans="1:7" ht="51">
      <c r="A554" s="3">
        <f t="shared" si="8"/>
        <v>552</v>
      </c>
      <c r="B554" s="4" t="s">
        <v>7</v>
      </c>
      <c r="C554" s="4" t="s">
        <v>973</v>
      </c>
      <c r="D554" s="5">
        <v>41802.708333333336</v>
      </c>
      <c r="E554" s="4" t="s">
        <v>988</v>
      </c>
      <c r="F554" s="4" t="s">
        <v>1017</v>
      </c>
      <c r="G554" s="4" t="s">
        <v>1070</v>
      </c>
    </row>
    <row r="555" spans="1:7" ht="51">
      <c r="A555" s="3">
        <f t="shared" si="8"/>
        <v>553</v>
      </c>
      <c r="B555" s="4" t="s">
        <v>7</v>
      </c>
      <c r="C555" s="4" t="s">
        <v>973</v>
      </c>
      <c r="D555" s="5">
        <v>41787.333333333336</v>
      </c>
      <c r="E555" s="4" t="s">
        <v>1012</v>
      </c>
      <c r="F555" s="4" t="s">
        <v>1071</v>
      </c>
      <c r="G555" s="4" t="s">
        <v>1072</v>
      </c>
    </row>
    <row r="556" spans="1:7" ht="51">
      <c r="A556" s="3">
        <f t="shared" si="8"/>
        <v>554</v>
      </c>
      <c r="B556" s="4" t="s">
        <v>7</v>
      </c>
      <c r="C556" s="4" t="s">
        <v>973</v>
      </c>
      <c r="D556" s="5">
        <v>41759.43402777778</v>
      </c>
      <c r="E556" s="4" t="s">
        <v>1073</v>
      </c>
      <c r="F556" s="4" t="s">
        <v>1074</v>
      </c>
      <c r="G556" s="4" t="s">
        <v>1075</v>
      </c>
    </row>
    <row r="557" spans="1:7" ht="38.25">
      <c r="A557" s="3">
        <f t="shared" si="8"/>
        <v>555</v>
      </c>
      <c r="B557" s="4" t="s">
        <v>7</v>
      </c>
      <c r="C557" s="4" t="s">
        <v>973</v>
      </c>
      <c r="D557" s="5">
        <v>41802.805555555555</v>
      </c>
      <c r="E557" s="4" t="s">
        <v>711</v>
      </c>
      <c r="F557" s="4" t="s">
        <v>1076</v>
      </c>
      <c r="G557" s="4" t="s">
        <v>1077</v>
      </c>
    </row>
    <row r="558" spans="1:7" ht="51">
      <c r="A558" s="3">
        <f t="shared" si="8"/>
        <v>556</v>
      </c>
      <c r="B558" s="4" t="s">
        <v>7</v>
      </c>
      <c r="C558" s="4" t="s">
        <v>973</v>
      </c>
      <c r="D558" s="5">
        <v>41801.520833333336</v>
      </c>
      <c r="E558" s="4" t="s">
        <v>1078</v>
      </c>
      <c r="F558" s="4" t="s">
        <v>1079</v>
      </c>
      <c r="G558" s="4" t="s">
        <v>1080</v>
      </c>
    </row>
    <row r="559" spans="1:7" ht="51">
      <c r="A559" s="3">
        <f t="shared" si="8"/>
        <v>557</v>
      </c>
      <c r="B559" s="4" t="s">
        <v>7</v>
      </c>
      <c r="C559" s="4" t="s">
        <v>973</v>
      </c>
      <c r="D559" s="5">
        <v>41758.71527777778</v>
      </c>
      <c r="E559" s="4" t="s">
        <v>974</v>
      </c>
      <c r="F559" s="4" t="s">
        <v>1081</v>
      </c>
      <c r="G559" s="4" t="s">
        <v>1082</v>
      </c>
    </row>
    <row r="560" spans="1:7" ht="51">
      <c r="A560" s="3">
        <f t="shared" si="8"/>
        <v>558</v>
      </c>
      <c r="B560" s="4" t="s">
        <v>7</v>
      </c>
      <c r="C560" s="4" t="s">
        <v>973</v>
      </c>
      <c r="D560" s="5">
        <v>41784.34722222222</v>
      </c>
      <c r="E560" s="4" t="s">
        <v>1032</v>
      </c>
      <c r="F560" s="4" t="s">
        <v>1083</v>
      </c>
      <c r="G560" s="4" t="s">
        <v>1084</v>
      </c>
    </row>
    <row r="561" spans="1:7" ht="51">
      <c r="A561" s="3">
        <f t="shared" si="8"/>
        <v>559</v>
      </c>
      <c r="B561" s="4" t="s">
        <v>7</v>
      </c>
      <c r="C561" s="4" t="s">
        <v>973</v>
      </c>
      <c r="D561" s="5">
        <v>41786.600694444445</v>
      </c>
      <c r="E561" s="4" t="s">
        <v>1085</v>
      </c>
      <c r="F561" s="4" t="s">
        <v>1086</v>
      </c>
      <c r="G561" s="4" t="s">
        <v>1087</v>
      </c>
    </row>
    <row r="562" spans="1:7" ht="51">
      <c r="A562" s="3">
        <f t="shared" si="8"/>
        <v>560</v>
      </c>
      <c r="B562" s="4" t="s">
        <v>7</v>
      </c>
      <c r="C562" s="4" t="s">
        <v>973</v>
      </c>
      <c r="D562" s="5">
        <v>41784.38888888889</v>
      </c>
      <c r="E562" s="4" t="s">
        <v>1088</v>
      </c>
      <c r="F562" s="4" t="s">
        <v>1089</v>
      </c>
      <c r="G562" s="4" t="s">
        <v>1090</v>
      </c>
    </row>
    <row r="563" spans="1:7" ht="51">
      <c r="A563" s="3">
        <f t="shared" si="8"/>
        <v>561</v>
      </c>
      <c r="B563" s="4" t="s">
        <v>7</v>
      </c>
      <c r="C563" s="4" t="s">
        <v>973</v>
      </c>
      <c r="D563" s="5">
        <v>41786.645833333336</v>
      </c>
      <c r="E563" s="4" t="s">
        <v>1032</v>
      </c>
      <c r="F563" s="4" t="s">
        <v>1091</v>
      </c>
      <c r="G563" s="4" t="s">
        <v>1092</v>
      </c>
    </row>
    <row r="564" spans="1:7" ht="76.5">
      <c r="A564" s="3">
        <f t="shared" si="8"/>
        <v>562</v>
      </c>
      <c r="B564" s="4" t="s">
        <v>7</v>
      </c>
      <c r="C564" s="4" t="s">
        <v>973</v>
      </c>
      <c r="D564" s="5">
        <v>41803.12708333333</v>
      </c>
      <c r="E564" s="4" t="s">
        <v>1093</v>
      </c>
      <c r="F564" s="4" t="s">
        <v>1094</v>
      </c>
      <c r="G564" s="4" t="s">
        <v>1095</v>
      </c>
    </row>
    <row r="565" spans="1:7" ht="51">
      <c r="A565" s="3">
        <f t="shared" si="8"/>
        <v>563</v>
      </c>
      <c r="B565" s="4" t="s">
        <v>7</v>
      </c>
      <c r="C565" s="4" t="s">
        <v>973</v>
      </c>
      <c r="D565" s="5">
        <v>41803.260416666664</v>
      </c>
      <c r="E565" s="4" t="s">
        <v>1096</v>
      </c>
      <c r="F565" s="4" t="s">
        <v>1097</v>
      </c>
      <c r="G565" s="4" t="s">
        <v>1098</v>
      </c>
    </row>
    <row r="566" spans="1:7" ht="51">
      <c r="A566" s="3">
        <f t="shared" si="8"/>
        <v>564</v>
      </c>
      <c r="B566" s="4" t="s">
        <v>7</v>
      </c>
      <c r="C566" s="4" t="s">
        <v>973</v>
      </c>
      <c r="D566" s="5">
        <v>41758.805555555555</v>
      </c>
      <c r="E566" s="4" t="s">
        <v>985</v>
      </c>
      <c r="F566" s="4" t="s">
        <v>1030</v>
      </c>
      <c r="G566" s="4" t="s">
        <v>1099</v>
      </c>
    </row>
    <row r="567" spans="1:7" ht="38.25">
      <c r="A567" s="3">
        <f t="shared" si="8"/>
        <v>565</v>
      </c>
      <c r="B567" s="4" t="s">
        <v>7</v>
      </c>
      <c r="C567" s="4" t="s">
        <v>973</v>
      </c>
      <c r="D567" s="5">
        <v>41758.77777777778</v>
      </c>
      <c r="E567" s="4" t="s">
        <v>1100</v>
      </c>
      <c r="F567" s="4" t="s">
        <v>1101</v>
      </c>
      <c r="G567" s="4" t="s">
        <v>1102</v>
      </c>
    </row>
    <row r="568" spans="1:7" ht="51">
      <c r="A568" s="3">
        <f t="shared" si="8"/>
        <v>566</v>
      </c>
      <c r="B568" s="4" t="s">
        <v>7</v>
      </c>
      <c r="C568" s="4" t="s">
        <v>973</v>
      </c>
      <c r="D568" s="5">
        <v>41803.270833333336</v>
      </c>
      <c r="E568" s="4" t="s">
        <v>1103</v>
      </c>
      <c r="F568" s="4" t="s">
        <v>1104</v>
      </c>
      <c r="G568" s="4" t="s">
        <v>1044</v>
      </c>
    </row>
    <row r="569" spans="1:7" ht="51">
      <c r="A569" s="3">
        <f t="shared" si="8"/>
        <v>567</v>
      </c>
      <c r="B569" s="4" t="s">
        <v>7</v>
      </c>
      <c r="C569" s="4" t="s">
        <v>973</v>
      </c>
      <c r="D569" s="5">
        <v>41782.583333333336</v>
      </c>
      <c r="E569" s="4" t="s">
        <v>1105</v>
      </c>
      <c r="F569" s="4" t="s">
        <v>1106</v>
      </c>
      <c r="G569" s="4" t="s">
        <v>1107</v>
      </c>
    </row>
    <row r="570" spans="1:7" ht="89.25">
      <c r="A570" s="3">
        <f t="shared" si="8"/>
        <v>568</v>
      </c>
      <c r="B570" s="4" t="s">
        <v>7</v>
      </c>
      <c r="C570" s="4" t="s">
        <v>973</v>
      </c>
      <c r="D570" s="5">
        <v>41759.03611111111</v>
      </c>
      <c r="E570" s="4" t="s">
        <v>1108</v>
      </c>
      <c r="F570" s="4" t="s">
        <v>1109</v>
      </c>
      <c r="G570" s="4" t="s">
        <v>1110</v>
      </c>
    </row>
    <row r="571" spans="1:7" ht="76.5">
      <c r="A571" s="3">
        <f t="shared" si="8"/>
        <v>569</v>
      </c>
      <c r="B571" s="4" t="s">
        <v>7</v>
      </c>
      <c r="C571" s="4" t="s">
        <v>973</v>
      </c>
      <c r="D571" s="5">
        <v>41773.67083333333</v>
      </c>
      <c r="E571" s="4" t="s">
        <v>1111</v>
      </c>
      <c r="F571" s="4" t="s">
        <v>1112</v>
      </c>
      <c r="G571" s="4" t="s">
        <v>1113</v>
      </c>
    </row>
    <row r="572" spans="1:7" ht="76.5">
      <c r="A572" s="3">
        <f t="shared" si="8"/>
        <v>570</v>
      </c>
      <c r="B572" s="4" t="s">
        <v>7</v>
      </c>
      <c r="C572" s="4" t="s">
        <v>973</v>
      </c>
      <c r="D572" s="5">
        <v>41800.51944444444</v>
      </c>
      <c r="E572" s="4" t="s">
        <v>1114</v>
      </c>
      <c r="F572" s="4" t="s">
        <v>1115</v>
      </c>
      <c r="G572" s="4" t="s">
        <v>1116</v>
      </c>
    </row>
    <row r="573" spans="1:7" ht="51">
      <c r="A573" s="3">
        <f t="shared" si="8"/>
        <v>571</v>
      </c>
      <c r="B573" s="4" t="s">
        <v>7</v>
      </c>
      <c r="C573" s="4" t="s">
        <v>973</v>
      </c>
      <c r="D573" s="5">
        <v>41799.64236111111</v>
      </c>
      <c r="E573" s="4" t="s">
        <v>1117</v>
      </c>
      <c r="F573" s="4" t="s">
        <v>1118</v>
      </c>
      <c r="G573" s="4" t="s">
        <v>1119</v>
      </c>
    </row>
    <row r="574" spans="1:7" ht="51">
      <c r="A574" s="3">
        <f t="shared" si="8"/>
        <v>572</v>
      </c>
      <c r="B574" s="4" t="s">
        <v>7</v>
      </c>
      <c r="C574" s="4" t="s">
        <v>973</v>
      </c>
      <c r="D574" s="5">
        <v>41794.572916666664</v>
      </c>
      <c r="E574" s="4" t="s">
        <v>974</v>
      </c>
      <c r="F574" s="4" t="s">
        <v>1120</v>
      </c>
      <c r="G574" s="4" t="s">
        <v>1121</v>
      </c>
    </row>
    <row r="575" spans="1:7" ht="38.25">
      <c r="A575" s="3">
        <f t="shared" si="8"/>
        <v>573</v>
      </c>
      <c r="B575" s="4" t="s">
        <v>7</v>
      </c>
      <c r="C575" s="4" t="s">
        <v>973</v>
      </c>
      <c r="D575" s="5">
        <v>41794.4375</v>
      </c>
      <c r="E575" s="4" t="s">
        <v>1122</v>
      </c>
      <c r="F575" s="4" t="s">
        <v>1030</v>
      </c>
      <c r="G575" s="4" t="s">
        <v>1123</v>
      </c>
    </row>
    <row r="576" spans="1:7" ht="89.25">
      <c r="A576" s="3">
        <f t="shared" si="8"/>
        <v>574</v>
      </c>
      <c r="B576" s="4" t="s">
        <v>7</v>
      </c>
      <c r="C576" s="4" t="s">
        <v>973</v>
      </c>
      <c r="D576" s="5">
        <v>41768.36736111111</v>
      </c>
      <c r="E576" s="4" t="s">
        <v>1124</v>
      </c>
      <c r="F576" s="4" t="s">
        <v>1125</v>
      </c>
      <c r="G576" s="4" t="s">
        <v>1126</v>
      </c>
    </row>
    <row r="577" spans="1:7" ht="51">
      <c r="A577" s="3">
        <f t="shared" si="8"/>
        <v>575</v>
      </c>
      <c r="B577" s="4" t="s">
        <v>7</v>
      </c>
      <c r="C577" s="4" t="s">
        <v>973</v>
      </c>
      <c r="D577" s="5">
        <v>41773.520833333336</v>
      </c>
      <c r="E577" s="4" t="s">
        <v>1127</v>
      </c>
      <c r="F577" s="4" t="s">
        <v>1048</v>
      </c>
      <c r="G577" s="4" t="s">
        <v>1128</v>
      </c>
    </row>
    <row r="578" spans="1:7" ht="51">
      <c r="A578" s="3">
        <f t="shared" si="8"/>
        <v>576</v>
      </c>
      <c r="B578" s="4" t="s">
        <v>7</v>
      </c>
      <c r="C578" s="4" t="s">
        <v>973</v>
      </c>
      <c r="D578" s="5">
        <v>41769.583333333336</v>
      </c>
      <c r="E578" s="4" t="s">
        <v>974</v>
      </c>
      <c r="F578" s="4" t="s">
        <v>1129</v>
      </c>
      <c r="G578" s="4" t="s">
        <v>1130</v>
      </c>
    </row>
    <row r="579" spans="1:7" ht="63.75">
      <c r="A579" s="3">
        <f t="shared" si="8"/>
        <v>577</v>
      </c>
      <c r="B579" s="4" t="s">
        <v>7</v>
      </c>
      <c r="C579" s="4" t="s">
        <v>973</v>
      </c>
      <c r="D579" s="5">
        <v>41769.915972222225</v>
      </c>
      <c r="E579" s="4" t="s">
        <v>1131</v>
      </c>
      <c r="F579" s="4" t="s">
        <v>1132</v>
      </c>
      <c r="G579" s="4" t="s">
        <v>1133</v>
      </c>
    </row>
    <row r="580" spans="1:7" ht="51">
      <c r="A580" s="3">
        <f t="shared" si="8"/>
        <v>578</v>
      </c>
      <c r="B580" s="4" t="s">
        <v>7</v>
      </c>
      <c r="C580" s="4" t="s">
        <v>973</v>
      </c>
      <c r="D580" s="5">
        <v>41799.680555555555</v>
      </c>
      <c r="E580" s="4" t="s">
        <v>1134</v>
      </c>
      <c r="F580" s="4" t="s">
        <v>1135</v>
      </c>
      <c r="G580" s="4" t="s">
        <v>1136</v>
      </c>
    </row>
    <row r="581" spans="1:7" ht="51">
      <c r="A581" s="3">
        <f aca="true" t="shared" si="9" ref="A581:A644">A580+1</f>
        <v>579</v>
      </c>
      <c r="B581" s="4" t="s">
        <v>7</v>
      </c>
      <c r="C581" s="4" t="s">
        <v>973</v>
      </c>
      <c r="D581" s="5">
        <v>41773.708333333336</v>
      </c>
      <c r="E581" s="4" t="s">
        <v>1137</v>
      </c>
      <c r="F581" s="4" t="s">
        <v>1138</v>
      </c>
      <c r="G581" s="4" t="s">
        <v>1139</v>
      </c>
    </row>
    <row r="582" spans="1:7" ht="51">
      <c r="A582" s="3">
        <f t="shared" si="9"/>
        <v>580</v>
      </c>
      <c r="B582" s="4" t="s">
        <v>7</v>
      </c>
      <c r="C582" s="4" t="s">
        <v>973</v>
      </c>
      <c r="D582" s="5">
        <v>41799.68402777778</v>
      </c>
      <c r="E582" s="4" t="s">
        <v>1140</v>
      </c>
      <c r="F582" s="4" t="s">
        <v>1141</v>
      </c>
      <c r="G582" s="4" t="s">
        <v>1142</v>
      </c>
    </row>
    <row r="583" spans="1:7" ht="51">
      <c r="A583" s="3">
        <f t="shared" si="9"/>
        <v>581</v>
      </c>
      <c r="B583" s="4" t="s">
        <v>7</v>
      </c>
      <c r="C583" s="4" t="s">
        <v>973</v>
      </c>
      <c r="D583" s="5">
        <v>41800.15416666667</v>
      </c>
      <c r="E583" s="4" t="s">
        <v>1117</v>
      </c>
      <c r="F583" s="4" t="s">
        <v>1143</v>
      </c>
      <c r="G583" s="4" t="s">
        <v>1144</v>
      </c>
    </row>
    <row r="584" spans="1:7" ht="51">
      <c r="A584" s="3">
        <f t="shared" si="9"/>
        <v>582</v>
      </c>
      <c r="B584" s="4" t="s">
        <v>7</v>
      </c>
      <c r="C584" s="4" t="s">
        <v>973</v>
      </c>
      <c r="D584" s="5">
        <v>41800.395833333336</v>
      </c>
      <c r="E584" s="4" t="s">
        <v>1145</v>
      </c>
      <c r="F584" s="4" t="s">
        <v>1146</v>
      </c>
      <c r="G584" s="4" t="s">
        <v>1147</v>
      </c>
    </row>
    <row r="585" spans="1:7" ht="51">
      <c r="A585" s="3">
        <f t="shared" si="9"/>
        <v>583</v>
      </c>
      <c r="B585" s="4" t="s">
        <v>7</v>
      </c>
      <c r="C585" s="4" t="s">
        <v>973</v>
      </c>
      <c r="D585" s="5">
        <v>41773.92847222222</v>
      </c>
      <c r="E585" s="4" t="s">
        <v>974</v>
      </c>
      <c r="F585" s="4" t="s">
        <v>1148</v>
      </c>
      <c r="G585" s="4" t="s">
        <v>1149</v>
      </c>
    </row>
    <row r="586" spans="1:7" ht="51">
      <c r="A586" s="3">
        <f t="shared" si="9"/>
        <v>584</v>
      </c>
      <c r="B586" s="4" t="s">
        <v>7</v>
      </c>
      <c r="C586" s="4" t="s">
        <v>973</v>
      </c>
      <c r="D586" s="5">
        <v>41779.572916666664</v>
      </c>
      <c r="E586" s="4" t="s">
        <v>1032</v>
      </c>
      <c r="F586" s="4" t="s">
        <v>1150</v>
      </c>
      <c r="G586" s="4" t="s">
        <v>1151</v>
      </c>
    </row>
    <row r="587" spans="1:7" ht="76.5">
      <c r="A587" s="3">
        <f t="shared" si="9"/>
        <v>585</v>
      </c>
      <c r="B587" s="4" t="s">
        <v>7</v>
      </c>
      <c r="C587" s="4" t="s">
        <v>973</v>
      </c>
      <c r="D587" s="5">
        <v>41773.52777777778</v>
      </c>
      <c r="E587" s="4" t="s">
        <v>1152</v>
      </c>
      <c r="F587" s="4" t="s">
        <v>1153</v>
      </c>
      <c r="G587" s="4" t="s">
        <v>1154</v>
      </c>
    </row>
    <row r="588" spans="1:7" ht="51">
      <c r="A588" s="3">
        <f t="shared" si="9"/>
        <v>586</v>
      </c>
      <c r="B588" s="4" t="s">
        <v>7</v>
      </c>
      <c r="C588" s="4" t="s">
        <v>973</v>
      </c>
      <c r="D588" s="5">
        <v>41795.63888888889</v>
      </c>
      <c r="E588" s="4" t="s">
        <v>1155</v>
      </c>
      <c r="F588" s="4" t="s">
        <v>1156</v>
      </c>
      <c r="G588" s="4" t="s">
        <v>1157</v>
      </c>
    </row>
    <row r="589" spans="1:7" ht="76.5">
      <c r="A589" s="3">
        <f t="shared" si="9"/>
        <v>587</v>
      </c>
      <c r="B589" s="4" t="s">
        <v>7</v>
      </c>
      <c r="C589" s="4" t="s">
        <v>973</v>
      </c>
      <c r="D589" s="5">
        <v>41771.256944444445</v>
      </c>
      <c r="E589" s="4" t="s">
        <v>1158</v>
      </c>
      <c r="F589" s="4" t="s">
        <v>1159</v>
      </c>
      <c r="G589" s="4" t="s">
        <v>1160</v>
      </c>
    </row>
    <row r="590" spans="1:7" ht="76.5">
      <c r="A590" s="3">
        <f t="shared" si="9"/>
        <v>588</v>
      </c>
      <c r="B590" s="4" t="s">
        <v>7</v>
      </c>
      <c r="C590" s="4" t="s">
        <v>973</v>
      </c>
      <c r="D590" s="5">
        <v>41771.75</v>
      </c>
      <c r="E590" s="4" t="s">
        <v>1161</v>
      </c>
      <c r="F590" s="4" t="s">
        <v>1162</v>
      </c>
      <c r="G590" s="4" t="s">
        <v>1163</v>
      </c>
    </row>
    <row r="591" spans="1:7" ht="51">
      <c r="A591" s="3">
        <f t="shared" si="9"/>
        <v>589</v>
      </c>
      <c r="B591" s="4" t="s">
        <v>7</v>
      </c>
      <c r="C591" s="4" t="s">
        <v>973</v>
      </c>
      <c r="D591" s="5">
        <v>41770.833333333336</v>
      </c>
      <c r="E591" s="4" t="s">
        <v>1088</v>
      </c>
      <c r="F591" s="4" t="s">
        <v>1164</v>
      </c>
      <c r="G591" s="4" t="s">
        <v>1165</v>
      </c>
    </row>
    <row r="592" spans="1:7" ht="51">
      <c r="A592" s="3">
        <f t="shared" si="9"/>
        <v>590</v>
      </c>
      <c r="B592" s="4" t="s">
        <v>7</v>
      </c>
      <c r="C592" s="4" t="s">
        <v>973</v>
      </c>
      <c r="D592" s="5">
        <v>41771.82986111111</v>
      </c>
      <c r="E592" s="4" t="s">
        <v>1166</v>
      </c>
      <c r="F592" s="4" t="s">
        <v>1030</v>
      </c>
      <c r="G592" s="4" t="s">
        <v>1167</v>
      </c>
    </row>
    <row r="593" spans="1:7" ht="51">
      <c r="A593" s="3">
        <f t="shared" si="9"/>
        <v>591</v>
      </c>
      <c r="B593" s="4" t="s">
        <v>7</v>
      </c>
      <c r="C593" s="4" t="s">
        <v>973</v>
      </c>
      <c r="D593" s="5">
        <v>41772.39236111111</v>
      </c>
      <c r="E593" s="4" t="s">
        <v>1012</v>
      </c>
      <c r="F593" s="4" t="s">
        <v>1030</v>
      </c>
      <c r="G593" s="4" t="s">
        <v>1168</v>
      </c>
    </row>
    <row r="594" spans="1:7" ht="51">
      <c r="A594" s="3">
        <f t="shared" si="9"/>
        <v>592</v>
      </c>
      <c r="B594" s="4" t="s">
        <v>7</v>
      </c>
      <c r="C594" s="4" t="s">
        <v>973</v>
      </c>
      <c r="D594" s="5">
        <v>41772.84722222222</v>
      </c>
      <c r="E594" s="4" t="s">
        <v>1169</v>
      </c>
      <c r="F594" s="4" t="s">
        <v>1170</v>
      </c>
      <c r="G594" s="4" t="s">
        <v>1171</v>
      </c>
    </row>
    <row r="595" spans="1:7" ht="51">
      <c r="A595" s="3">
        <f t="shared" si="9"/>
        <v>593</v>
      </c>
      <c r="B595" s="4" t="s">
        <v>7</v>
      </c>
      <c r="C595" s="4" t="s">
        <v>973</v>
      </c>
      <c r="D595" s="5">
        <v>41795.694444444445</v>
      </c>
      <c r="E595" s="4" t="s">
        <v>1172</v>
      </c>
      <c r="F595" s="4" t="s">
        <v>1173</v>
      </c>
      <c r="G595" s="4" t="s">
        <v>1174</v>
      </c>
    </row>
    <row r="596" spans="1:7" ht="51">
      <c r="A596" s="3">
        <f t="shared" si="9"/>
        <v>594</v>
      </c>
      <c r="B596" s="4" t="s">
        <v>7</v>
      </c>
      <c r="C596" s="4" t="s">
        <v>973</v>
      </c>
      <c r="D596" s="5">
        <v>41767.506944444445</v>
      </c>
      <c r="E596" s="4" t="s">
        <v>1088</v>
      </c>
      <c r="F596" s="4" t="s">
        <v>1030</v>
      </c>
      <c r="G596" s="4" t="s">
        <v>1175</v>
      </c>
    </row>
    <row r="597" spans="1:7" ht="76.5">
      <c r="A597" s="3">
        <f t="shared" si="9"/>
        <v>595</v>
      </c>
      <c r="B597" s="4" t="s">
        <v>7</v>
      </c>
      <c r="C597" s="4" t="s">
        <v>973</v>
      </c>
      <c r="D597" s="5">
        <v>41770.677777777775</v>
      </c>
      <c r="E597" s="4" t="s">
        <v>1176</v>
      </c>
      <c r="F597" s="4" t="s">
        <v>1177</v>
      </c>
      <c r="G597" s="4" t="s">
        <v>1178</v>
      </c>
    </row>
    <row r="598" spans="1:7" ht="51">
      <c r="A598" s="3">
        <f t="shared" si="9"/>
        <v>596</v>
      </c>
      <c r="B598" s="4" t="s">
        <v>7</v>
      </c>
      <c r="C598" s="4" t="s">
        <v>973</v>
      </c>
      <c r="D598" s="5">
        <v>41795.61111111111</v>
      </c>
      <c r="E598" s="4" t="s">
        <v>974</v>
      </c>
      <c r="F598" s="4" t="s">
        <v>1179</v>
      </c>
      <c r="G598" s="4" t="s">
        <v>1180</v>
      </c>
    </row>
    <row r="599" spans="1:7" ht="51">
      <c r="A599" s="3">
        <f t="shared" si="9"/>
        <v>597</v>
      </c>
      <c r="B599" s="4" t="s">
        <v>7</v>
      </c>
      <c r="C599" s="4" t="s">
        <v>973</v>
      </c>
      <c r="D599" s="5">
        <v>41798.955555555556</v>
      </c>
      <c r="E599" s="4" t="s">
        <v>1181</v>
      </c>
      <c r="F599" s="4" t="s">
        <v>1182</v>
      </c>
      <c r="G599" s="4" t="s">
        <v>1183</v>
      </c>
    </row>
    <row r="600" spans="1:7" ht="38.25">
      <c r="A600" s="3">
        <f t="shared" si="9"/>
        <v>598</v>
      </c>
      <c r="B600" s="4" t="s">
        <v>7</v>
      </c>
      <c r="C600" s="4" t="s">
        <v>973</v>
      </c>
      <c r="D600" s="5">
        <v>41795.60763888889</v>
      </c>
      <c r="E600" s="4" t="s">
        <v>711</v>
      </c>
      <c r="F600" s="4" t="s">
        <v>1184</v>
      </c>
      <c r="G600" s="4" t="s">
        <v>1185</v>
      </c>
    </row>
    <row r="601" spans="1:7" ht="76.5">
      <c r="A601" s="3">
        <f t="shared" si="9"/>
        <v>599</v>
      </c>
      <c r="B601" s="4" t="s">
        <v>7</v>
      </c>
      <c r="C601" s="4" t="s">
        <v>973</v>
      </c>
      <c r="D601" s="5">
        <v>41770.16875</v>
      </c>
      <c r="E601" s="4" t="s">
        <v>1186</v>
      </c>
      <c r="F601" s="4" t="s">
        <v>1187</v>
      </c>
      <c r="G601" s="4" t="s">
        <v>1188</v>
      </c>
    </row>
    <row r="602" spans="1:7" ht="76.5">
      <c r="A602" s="3">
        <f t="shared" si="9"/>
        <v>600</v>
      </c>
      <c r="B602" s="4" t="s">
        <v>7</v>
      </c>
      <c r="C602" s="4" t="s">
        <v>973</v>
      </c>
      <c r="D602" s="5">
        <v>41795.03472222222</v>
      </c>
      <c r="E602" s="4" t="s">
        <v>1189</v>
      </c>
      <c r="F602" s="4" t="s">
        <v>1190</v>
      </c>
      <c r="G602" s="4" t="s">
        <v>1191</v>
      </c>
    </row>
    <row r="603" spans="1:7" ht="76.5">
      <c r="A603" s="3">
        <f t="shared" si="9"/>
        <v>601</v>
      </c>
      <c r="B603" s="4" t="s">
        <v>7</v>
      </c>
      <c r="C603" s="4" t="s">
        <v>973</v>
      </c>
      <c r="D603" s="5">
        <v>41794.92916666667</v>
      </c>
      <c r="E603" s="4" t="s">
        <v>1192</v>
      </c>
      <c r="F603" s="4" t="s">
        <v>1193</v>
      </c>
      <c r="G603" s="4" t="s">
        <v>1194</v>
      </c>
    </row>
    <row r="604" spans="1:7" ht="51">
      <c r="A604" s="3">
        <f t="shared" si="9"/>
        <v>602</v>
      </c>
      <c r="B604" s="4" t="s">
        <v>7</v>
      </c>
      <c r="C604" s="4" t="s">
        <v>973</v>
      </c>
      <c r="D604" s="5">
        <v>41796.694444444445</v>
      </c>
      <c r="E604" s="4" t="s">
        <v>1195</v>
      </c>
      <c r="F604" s="4" t="s">
        <v>1196</v>
      </c>
      <c r="G604" s="4" t="s">
        <v>1197</v>
      </c>
    </row>
    <row r="605" spans="1:7" ht="51">
      <c r="A605" s="3">
        <f t="shared" si="9"/>
        <v>603</v>
      </c>
      <c r="B605" s="4" t="s">
        <v>7</v>
      </c>
      <c r="C605" s="4" t="s">
        <v>973</v>
      </c>
      <c r="D605" s="5">
        <v>41791.21527777778</v>
      </c>
      <c r="E605" s="4" t="s">
        <v>1088</v>
      </c>
      <c r="F605" s="4" t="s">
        <v>1198</v>
      </c>
      <c r="G605" s="4" t="s">
        <v>1199</v>
      </c>
    </row>
    <row r="606" spans="1:7" ht="51">
      <c r="A606" s="3">
        <f t="shared" si="9"/>
        <v>604</v>
      </c>
      <c r="B606" s="4" t="s">
        <v>7</v>
      </c>
      <c r="C606" s="4" t="s">
        <v>973</v>
      </c>
      <c r="D606" s="5">
        <v>41800.45138888889</v>
      </c>
      <c r="E606" s="4" t="s">
        <v>988</v>
      </c>
      <c r="F606" s="4" t="s">
        <v>1200</v>
      </c>
      <c r="G606" s="4" t="s">
        <v>1201</v>
      </c>
    </row>
    <row r="607" spans="1:7" ht="51">
      <c r="A607" s="3">
        <f t="shared" si="9"/>
        <v>605</v>
      </c>
      <c r="B607" s="4" t="s">
        <v>7</v>
      </c>
      <c r="C607" s="4" t="s">
        <v>973</v>
      </c>
      <c r="D607" s="5">
        <v>41792.677083333336</v>
      </c>
      <c r="E607" s="4" t="s">
        <v>985</v>
      </c>
      <c r="F607" s="4" t="s">
        <v>1202</v>
      </c>
      <c r="G607" s="4" t="s">
        <v>1203</v>
      </c>
    </row>
    <row r="608" spans="1:7" ht="51">
      <c r="A608" s="3">
        <f t="shared" si="9"/>
        <v>606</v>
      </c>
      <c r="B608" s="4" t="s">
        <v>7</v>
      </c>
      <c r="C608" s="4" t="s">
        <v>973</v>
      </c>
      <c r="D608" s="5">
        <v>41778.805555555555</v>
      </c>
      <c r="E608" s="4" t="s">
        <v>1204</v>
      </c>
      <c r="F608" s="4" t="s">
        <v>1205</v>
      </c>
      <c r="G608" s="4" t="s">
        <v>1206</v>
      </c>
    </row>
    <row r="609" spans="1:7" ht="51">
      <c r="A609" s="3">
        <f t="shared" si="9"/>
        <v>607</v>
      </c>
      <c r="B609" s="4" t="s">
        <v>7</v>
      </c>
      <c r="C609" s="4" t="s">
        <v>973</v>
      </c>
      <c r="D609" s="5">
        <v>41792.447916666664</v>
      </c>
      <c r="E609" s="4" t="s">
        <v>974</v>
      </c>
      <c r="F609" s="4" t="s">
        <v>1207</v>
      </c>
      <c r="G609" s="4" t="s">
        <v>1208</v>
      </c>
    </row>
    <row r="610" spans="1:7" ht="76.5">
      <c r="A610" s="3">
        <f t="shared" si="9"/>
        <v>608</v>
      </c>
      <c r="B610" s="4" t="s">
        <v>7</v>
      </c>
      <c r="C610" s="4" t="s">
        <v>973</v>
      </c>
      <c r="D610" s="5">
        <v>41791.95138888889</v>
      </c>
      <c r="E610" s="4" t="s">
        <v>1209</v>
      </c>
      <c r="F610" s="4" t="s">
        <v>1210</v>
      </c>
      <c r="G610" s="4" t="s">
        <v>1211</v>
      </c>
    </row>
    <row r="611" spans="1:7" ht="51">
      <c r="A611" s="3">
        <f t="shared" si="9"/>
        <v>609</v>
      </c>
      <c r="B611" s="4" t="s">
        <v>7</v>
      </c>
      <c r="C611" s="4" t="s">
        <v>973</v>
      </c>
      <c r="D611" s="5">
        <v>41779.381944444445</v>
      </c>
      <c r="E611" s="4" t="s">
        <v>1103</v>
      </c>
      <c r="F611" s="4" t="s">
        <v>1212</v>
      </c>
      <c r="G611" s="4" t="s">
        <v>1213</v>
      </c>
    </row>
    <row r="612" spans="1:7" ht="51">
      <c r="A612" s="3">
        <f t="shared" si="9"/>
        <v>610</v>
      </c>
      <c r="B612" s="4" t="s">
        <v>7</v>
      </c>
      <c r="C612" s="4" t="s">
        <v>973</v>
      </c>
      <c r="D612" s="5">
        <v>41778.30902777778</v>
      </c>
      <c r="E612" s="4" t="s">
        <v>988</v>
      </c>
      <c r="F612" s="4" t="s">
        <v>1214</v>
      </c>
      <c r="G612" s="4" t="s">
        <v>1215</v>
      </c>
    </row>
    <row r="613" spans="1:7" ht="76.5">
      <c r="A613" s="3">
        <f t="shared" si="9"/>
        <v>611</v>
      </c>
      <c r="B613" s="4" t="s">
        <v>7</v>
      </c>
      <c r="C613" s="4" t="s">
        <v>973</v>
      </c>
      <c r="D613" s="5">
        <v>41765.88888888889</v>
      </c>
      <c r="E613" s="4" t="s">
        <v>1216</v>
      </c>
      <c r="F613" s="4" t="s">
        <v>1217</v>
      </c>
      <c r="G613" s="4" t="s">
        <v>1218</v>
      </c>
    </row>
    <row r="614" spans="1:7" ht="51">
      <c r="A614" s="3">
        <f t="shared" si="9"/>
        <v>612</v>
      </c>
      <c r="B614" s="4" t="s">
        <v>7</v>
      </c>
      <c r="C614" s="4" t="s">
        <v>973</v>
      </c>
      <c r="D614" s="5">
        <v>41764.57638888889</v>
      </c>
      <c r="E614" s="4" t="s">
        <v>1219</v>
      </c>
      <c r="F614" s="4" t="s">
        <v>1220</v>
      </c>
      <c r="G614" s="4" t="s">
        <v>1221</v>
      </c>
    </row>
    <row r="615" spans="1:7" ht="89.25">
      <c r="A615" s="3">
        <f t="shared" si="9"/>
        <v>613</v>
      </c>
      <c r="B615" s="4" t="s">
        <v>7</v>
      </c>
      <c r="C615" s="4" t="s">
        <v>973</v>
      </c>
      <c r="D615" s="5">
        <v>41763.75763888889</v>
      </c>
      <c r="E615" s="4" t="s">
        <v>1222</v>
      </c>
      <c r="F615" s="4" t="s">
        <v>1223</v>
      </c>
      <c r="G615" s="4" t="s">
        <v>1224</v>
      </c>
    </row>
    <row r="616" spans="1:7" ht="51">
      <c r="A616" s="3">
        <f t="shared" si="9"/>
        <v>614</v>
      </c>
      <c r="B616" s="4" t="s">
        <v>7</v>
      </c>
      <c r="C616" s="4" t="s">
        <v>973</v>
      </c>
      <c r="D616" s="5">
        <v>41801.7</v>
      </c>
      <c r="E616" s="4" t="s">
        <v>1088</v>
      </c>
      <c r="F616" s="4" t="s">
        <v>1225</v>
      </c>
      <c r="G616" s="4" t="s">
        <v>1226</v>
      </c>
    </row>
    <row r="617" spans="1:7" ht="51">
      <c r="A617" s="3">
        <f t="shared" si="9"/>
        <v>615</v>
      </c>
      <c r="B617" s="4" t="s">
        <v>7</v>
      </c>
      <c r="C617" s="4" t="s">
        <v>973</v>
      </c>
      <c r="D617" s="5">
        <v>41789.88888888889</v>
      </c>
      <c r="E617" s="4" t="s">
        <v>974</v>
      </c>
      <c r="F617" s="4" t="s">
        <v>1227</v>
      </c>
      <c r="G617" s="4" t="s">
        <v>1228</v>
      </c>
    </row>
    <row r="618" spans="1:7" ht="51">
      <c r="A618" s="3">
        <f t="shared" si="9"/>
        <v>616</v>
      </c>
      <c r="B618" s="4" t="s">
        <v>7</v>
      </c>
      <c r="C618" s="4" t="s">
        <v>973</v>
      </c>
      <c r="D618" s="5">
        <v>41801.70138888889</v>
      </c>
      <c r="E618" s="4" t="s">
        <v>974</v>
      </c>
      <c r="F618" s="4" t="s">
        <v>1229</v>
      </c>
      <c r="G618" s="4" t="s">
        <v>1230</v>
      </c>
    </row>
    <row r="619" spans="1:7" ht="76.5">
      <c r="A619" s="3">
        <f t="shared" si="9"/>
        <v>617</v>
      </c>
      <c r="B619" s="4" t="s">
        <v>7</v>
      </c>
      <c r="C619" s="4" t="s">
        <v>973</v>
      </c>
      <c r="D619" s="5">
        <v>41763.14722222222</v>
      </c>
      <c r="E619" s="4" t="s">
        <v>1231</v>
      </c>
      <c r="F619" s="4" t="s">
        <v>1232</v>
      </c>
      <c r="G619" s="4" t="s">
        <v>1233</v>
      </c>
    </row>
    <row r="620" spans="1:7" ht="51">
      <c r="A620" s="3">
        <f t="shared" si="9"/>
        <v>618</v>
      </c>
      <c r="B620" s="4" t="s">
        <v>7</v>
      </c>
      <c r="C620" s="4" t="s">
        <v>973</v>
      </c>
      <c r="D620" s="5">
        <v>41801.84027777778</v>
      </c>
      <c r="E620" s="4" t="s">
        <v>988</v>
      </c>
      <c r="F620" s="4" t="s">
        <v>1234</v>
      </c>
      <c r="G620" s="4" t="s">
        <v>1235</v>
      </c>
    </row>
    <row r="621" spans="1:7" ht="63.75">
      <c r="A621" s="3">
        <f t="shared" si="9"/>
        <v>619</v>
      </c>
      <c r="B621" s="4" t="s">
        <v>7</v>
      </c>
      <c r="C621" s="4" t="s">
        <v>973</v>
      </c>
      <c r="D621" s="5">
        <v>41779.51388888889</v>
      </c>
      <c r="E621" s="4" t="s">
        <v>1236</v>
      </c>
      <c r="F621" s="4" t="s">
        <v>1237</v>
      </c>
      <c r="G621" s="4" t="s">
        <v>1238</v>
      </c>
    </row>
    <row r="622" spans="1:7" ht="51">
      <c r="A622" s="3">
        <f t="shared" si="9"/>
        <v>620</v>
      </c>
      <c r="B622" s="4" t="s">
        <v>7</v>
      </c>
      <c r="C622" s="4" t="s">
        <v>973</v>
      </c>
      <c r="D622" s="5">
        <v>41766.645833333336</v>
      </c>
      <c r="E622" s="4" t="s">
        <v>985</v>
      </c>
      <c r="F622" s="4" t="s">
        <v>1239</v>
      </c>
      <c r="G622" s="4" t="s">
        <v>1240</v>
      </c>
    </row>
    <row r="623" spans="1:7" ht="51">
      <c r="A623" s="3">
        <f t="shared" si="9"/>
        <v>621</v>
      </c>
      <c r="B623" s="4" t="s">
        <v>7</v>
      </c>
      <c r="C623" s="4" t="s">
        <v>973</v>
      </c>
      <c r="D623" s="5">
        <v>41767.416666666664</v>
      </c>
      <c r="E623" s="4" t="s">
        <v>1241</v>
      </c>
      <c r="F623" s="4" t="s">
        <v>1242</v>
      </c>
      <c r="G623" s="4" t="s">
        <v>1243</v>
      </c>
    </row>
    <row r="624" spans="1:7" ht="51">
      <c r="A624" s="3">
        <f t="shared" si="9"/>
        <v>622</v>
      </c>
      <c r="B624" s="4" t="s">
        <v>7</v>
      </c>
      <c r="C624" s="4" t="s">
        <v>973</v>
      </c>
      <c r="D624" s="5">
        <v>41800.68402777778</v>
      </c>
      <c r="E624" s="4" t="s">
        <v>1117</v>
      </c>
      <c r="F624" s="4" t="s">
        <v>1244</v>
      </c>
      <c r="G624" s="4" t="s">
        <v>1245</v>
      </c>
    </row>
    <row r="625" spans="1:7" ht="76.5">
      <c r="A625" s="3">
        <f t="shared" si="9"/>
        <v>623</v>
      </c>
      <c r="B625" s="4" t="s">
        <v>7</v>
      </c>
      <c r="C625" s="4" t="s">
        <v>973</v>
      </c>
      <c r="D625" s="5">
        <v>41774.8</v>
      </c>
      <c r="E625" s="4" t="s">
        <v>1246</v>
      </c>
      <c r="F625" s="4" t="s">
        <v>1247</v>
      </c>
      <c r="G625" s="4" t="s">
        <v>1248</v>
      </c>
    </row>
    <row r="626" spans="1:7" ht="51">
      <c r="A626" s="3">
        <f t="shared" si="9"/>
        <v>624</v>
      </c>
      <c r="B626" s="4" t="s">
        <v>7</v>
      </c>
      <c r="C626" s="4" t="s">
        <v>973</v>
      </c>
      <c r="D626" s="5">
        <v>41775.739583333336</v>
      </c>
      <c r="E626" s="4" t="s">
        <v>1249</v>
      </c>
      <c r="F626" s="4" t="s">
        <v>1250</v>
      </c>
      <c r="G626" s="4" t="s">
        <v>1251</v>
      </c>
    </row>
    <row r="627" spans="1:7" ht="76.5">
      <c r="A627" s="3">
        <f t="shared" si="9"/>
        <v>625</v>
      </c>
      <c r="B627" s="4" t="s">
        <v>7</v>
      </c>
      <c r="C627" s="4" t="s">
        <v>973</v>
      </c>
      <c r="D627" s="5">
        <v>41767.03125</v>
      </c>
      <c r="E627" s="4" t="s">
        <v>1252</v>
      </c>
      <c r="F627" s="4" t="s">
        <v>1253</v>
      </c>
      <c r="G627" s="4" t="s">
        <v>1254</v>
      </c>
    </row>
    <row r="628" spans="1:7" ht="51">
      <c r="A628" s="3">
        <f t="shared" si="9"/>
        <v>626</v>
      </c>
      <c r="B628" s="4" t="s">
        <v>7</v>
      </c>
      <c r="C628" s="4" t="s">
        <v>973</v>
      </c>
      <c r="D628" s="5">
        <v>41800.791666666664</v>
      </c>
      <c r="E628" s="4" t="s">
        <v>1117</v>
      </c>
      <c r="F628" s="4" t="s">
        <v>1255</v>
      </c>
      <c r="G628" s="4" t="s">
        <v>1256</v>
      </c>
    </row>
    <row r="629" spans="1:7" ht="51">
      <c r="A629" s="3">
        <f t="shared" si="9"/>
        <v>627</v>
      </c>
      <c r="B629" s="4" t="s">
        <v>7</v>
      </c>
      <c r="C629" s="4" t="s">
        <v>973</v>
      </c>
      <c r="D629" s="5">
        <v>41765.506944444445</v>
      </c>
      <c r="E629" s="4" t="s">
        <v>974</v>
      </c>
      <c r="F629" s="4" t="s">
        <v>1257</v>
      </c>
      <c r="G629" s="4" t="s">
        <v>1258</v>
      </c>
    </row>
    <row r="630" spans="1:7" ht="51">
      <c r="A630" s="3">
        <f t="shared" si="9"/>
        <v>628</v>
      </c>
      <c r="B630" s="4" t="s">
        <v>7</v>
      </c>
      <c r="C630" s="4" t="s">
        <v>973</v>
      </c>
      <c r="D630" s="5">
        <v>41800.8125</v>
      </c>
      <c r="E630" s="4" t="s">
        <v>988</v>
      </c>
      <c r="F630" s="4" t="s">
        <v>1259</v>
      </c>
      <c r="G630" s="4" t="s">
        <v>1260</v>
      </c>
    </row>
    <row r="631" spans="1:7" ht="51">
      <c r="A631" s="3">
        <f t="shared" si="9"/>
        <v>629</v>
      </c>
      <c r="B631" s="4" t="s">
        <v>7</v>
      </c>
      <c r="C631" s="4" t="s">
        <v>973</v>
      </c>
      <c r="D631" s="5">
        <v>41762.76388888889</v>
      </c>
      <c r="E631" s="4" t="s">
        <v>1261</v>
      </c>
      <c r="F631" s="4" t="s">
        <v>1262</v>
      </c>
      <c r="G631" s="4" t="s">
        <v>1263</v>
      </c>
    </row>
    <row r="632" spans="1:7" ht="51">
      <c r="A632" s="3">
        <f t="shared" si="9"/>
        <v>630</v>
      </c>
      <c r="B632" s="4" t="s">
        <v>7</v>
      </c>
      <c r="C632" s="4" t="s">
        <v>973</v>
      </c>
      <c r="D632" s="5">
        <v>41776.291666666664</v>
      </c>
      <c r="E632" s="4" t="s">
        <v>1264</v>
      </c>
      <c r="F632" s="4" t="s">
        <v>1265</v>
      </c>
      <c r="G632" s="4" t="s">
        <v>1266</v>
      </c>
    </row>
    <row r="633" spans="1:7" ht="38.25">
      <c r="A633" s="3">
        <f t="shared" si="9"/>
        <v>631</v>
      </c>
      <c r="B633" s="4" t="s">
        <v>7</v>
      </c>
      <c r="C633" s="4" t="s">
        <v>973</v>
      </c>
      <c r="D633" s="5">
        <v>41766.375</v>
      </c>
      <c r="E633" s="4" t="s">
        <v>1267</v>
      </c>
      <c r="F633" s="4" t="s">
        <v>1268</v>
      </c>
      <c r="G633" s="4" t="s">
        <v>1269</v>
      </c>
    </row>
    <row r="634" spans="1:7" ht="51">
      <c r="A634" s="3">
        <f t="shared" si="9"/>
        <v>632</v>
      </c>
      <c r="B634" s="4" t="s">
        <v>7</v>
      </c>
      <c r="C634" s="4" t="s">
        <v>973</v>
      </c>
      <c r="D634" s="5">
        <v>41776.65972222222</v>
      </c>
      <c r="E634" s="4" t="s">
        <v>1270</v>
      </c>
      <c r="F634" s="4" t="s">
        <v>1271</v>
      </c>
      <c r="G634" s="4" t="s">
        <v>1272</v>
      </c>
    </row>
    <row r="635" spans="1:7" ht="51">
      <c r="A635" s="3">
        <f t="shared" si="9"/>
        <v>633</v>
      </c>
      <c r="B635" s="4" t="s">
        <v>7</v>
      </c>
      <c r="C635" s="4" t="s">
        <v>973</v>
      </c>
      <c r="D635" s="5">
        <v>41776.71527777778</v>
      </c>
      <c r="E635" s="4" t="s">
        <v>1088</v>
      </c>
      <c r="F635" s="4" t="s">
        <v>1030</v>
      </c>
      <c r="G635" s="4" t="s">
        <v>1273</v>
      </c>
    </row>
    <row r="636" spans="1:7" ht="76.5">
      <c r="A636" s="3">
        <f t="shared" si="9"/>
        <v>634</v>
      </c>
      <c r="B636" s="4" t="s">
        <v>7</v>
      </c>
      <c r="C636" s="4" t="s">
        <v>973</v>
      </c>
      <c r="D636" s="5">
        <v>41777.524305555555</v>
      </c>
      <c r="E636" s="4" t="s">
        <v>1274</v>
      </c>
      <c r="F636" s="4" t="s">
        <v>1275</v>
      </c>
      <c r="G636" s="4" t="s">
        <v>1276</v>
      </c>
    </row>
    <row r="637" spans="1:7" ht="51">
      <c r="A637" s="3">
        <f t="shared" si="9"/>
        <v>635</v>
      </c>
      <c r="B637" s="4" t="s">
        <v>7</v>
      </c>
      <c r="C637" s="4" t="s">
        <v>973</v>
      </c>
      <c r="D637" s="5">
        <v>41777.71527777778</v>
      </c>
      <c r="E637" s="4" t="s">
        <v>988</v>
      </c>
      <c r="F637" s="4" t="s">
        <v>1277</v>
      </c>
      <c r="G637" s="4" t="s">
        <v>1278</v>
      </c>
    </row>
    <row r="638" spans="1:7" ht="38.25">
      <c r="A638" s="3">
        <f t="shared" si="9"/>
        <v>636</v>
      </c>
      <c r="B638" s="4" t="s">
        <v>7</v>
      </c>
      <c r="C638" s="4" t="s">
        <v>973</v>
      </c>
      <c r="D638" s="5">
        <v>41778.208333333336</v>
      </c>
      <c r="E638" s="4" t="s">
        <v>1279</v>
      </c>
      <c r="F638" s="4" t="s">
        <v>1280</v>
      </c>
      <c r="G638" s="4" t="s">
        <v>1281</v>
      </c>
    </row>
    <row r="639" spans="1:7" ht="51">
      <c r="A639" s="3">
        <f t="shared" si="9"/>
        <v>637</v>
      </c>
      <c r="B639" s="4" t="s">
        <v>7</v>
      </c>
      <c r="C639" s="4" t="s">
        <v>973</v>
      </c>
      <c r="D639" s="5">
        <v>41766.916666666664</v>
      </c>
      <c r="E639" s="4" t="s">
        <v>1261</v>
      </c>
      <c r="F639" s="4" t="s">
        <v>1282</v>
      </c>
      <c r="G639" s="4" t="s">
        <v>1283</v>
      </c>
    </row>
    <row r="640" spans="1:7" ht="51">
      <c r="A640" s="3">
        <f t="shared" si="9"/>
        <v>638</v>
      </c>
      <c r="B640" s="4" t="s">
        <v>7</v>
      </c>
      <c r="C640" s="4" t="s">
        <v>973</v>
      </c>
      <c r="D640" s="5">
        <v>41746.42013888889</v>
      </c>
      <c r="E640" s="4" t="s">
        <v>1012</v>
      </c>
      <c r="F640" s="4" t="s">
        <v>1030</v>
      </c>
      <c r="G640" s="4" t="s">
        <v>1284</v>
      </c>
    </row>
    <row r="641" spans="1:7" ht="76.5">
      <c r="A641" s="3">
        <f t="shared" si="9"/>
        <v>639</v>
      </c>
      <c r="B641" s="4" t="s">
        <v>7</v>
      </c>
      <c r="C641" s="4" t="s">
        <v>973</v>
      </c>
      <c r="D641" s="5">
        <v>41752.28472222222</v>
      </c>
      <c r="E641" s="4" t="s">
        <v>1285</v>
      </c>
      <c r="F641" s="4" t="s">
        <v>1286</v>
      </c>
      <c r="G641" s="4" t="s">
        <v>1287</v>
      </c>
    </row>
    <row r="642" spans="1:7" ht="76.5">
      <c r="A642" s="3">
        <f t="shared" si="9"/>
        <v>640</v>
      </c>
      <c r="B642" s="4" t="s">
        <v>7</v>
      </c>
      <c r="C642" s="4" t="s">
        <v>973</v>
      </c>
      <c r="D642" s="5">
        <v>41749.59722222222</v>
      </c>
      <c r="E642" s="4" t="s">
        <v>1288</v>
      </c>
      <c r="F642" s="4" t="s">
        <v>1289</v>
      </c>
      <c r="G642" s="4" t="s">
        <v>1154</v>
      </c>
    </row>
    <row r="643" spans="1:7" ht="51">
      <c r="A643" s="3">
        <f t="shared" si="9"/>
        <v>641</v>
      </c>
      <c r="B643" s="4" t="s">
        <v>7</v>
      </c>
      <c r="C643" s="4" t="s">
        <v>973</v>
      </c>
      <c r="D643" s="5">
        <v>41736.791666666664</v>
      </c>
      <c r="E643" s="4" t="s">
        <v>1290</v>
      </c>
      <c r="F643" s="4" t="s">
        <v>1030</v>
      </c>
      <c r="G643" s="4" t="s">
        <v>1291</v>
      </c>
    </row>
    <row r="644" spans="1:7" ht="51">
      <c r="A644" s="3">
        <f t="shared" si="9"/>
        <v>642</v>
      </c>
      <c r="B644" s="4" t="s">
        <v>7</v>
      </c>
      <c r="C644" s="4" t="s">
        <v>973</v>
      </c>
      <c r="D644" s="5">
        <v>41732.625</v>
      </c>
      <c r="E644" s="4" t="s">
        <v>1292</v>
      </c>
      <c r="F644" s="4" t="s">
        <v>1293</v>
      </c>
      <c r="G644" s="4" t="s">
        <v>1294</v>
      </c>
    </row>
    <row r="645" spans="1:7" ht="51">
      <c r="A645" s="3">
        <f aca="true" t="shared" si="10" ref="A645:A708">A644+1</f>
        <v>643</v>
      </c>
      <c r="B645" s="4" t="s">
        <v>7</v>
      </c>
      <c r="C645" s="4" t="s">
        <v>973</v>
      </c>
      <c r="D645" s="5">
        <v>41820.506944444445</v>
      </c>
      <c r="E645" s="4" t="s">
        <v>1117</v>
      </c>
      <c r="F645" s="4" t="s">
        <v>1295</v>
      </c>
      <c r="G645" s="4" t="s">
        <v>1296</v>
      </c>
    </row>
    <row r="646" spans="1:7" ht="51">
      <c r="A646" s="3">
        <f t="shared" si="10"/>
        <v>644</v>
      </c>
      <c r="B646" s="4" t="s">
        <v>7</v>
      </c>
      <c r="C646" s="4" t="s">
        <v>973</v>
      </c>
      <c r="D646" s="5">
        <v>41820.520833333336</v>
      </c>
      <c r="E646" s="4" t="s">
        <v>1145</v>
      </c>
      <c r="F646" s="4" t="s">
        <v>1297</v>
      </c>
      <c r="G646" s="4" t="s">
        <v>1298</v>
      </c>
    </row>
    <row r="647" spans="1:7" ht="140.25">
      <c r="A647" s="3">
        <f t="shared" si="10"/>
        <v>645</v>
      </c>
      <c r="B647" s="4" t="s">
        <v>7</v>
      </c>
      <c r="C647" s="4" t="s">
        <v>973</v>
      </c>
      <c r="D647" s="5">
        <v>41808.66111111111</v>
      </c>
      <c r="E647" s="4" t="s">
        <v>1299</v>
      </c>
      <c r="F647" s="4" t="s">
        <v>1300</v>
      </c>
      <c r="G647" s="4" t="s">
        <v>1301</v>
      </c>
    </row>
    <row r="648" spans="1:7" ht="76.5">
      <c r="A648" s="3">
        <f t="shared" si="10"/>
        <v>646</v>
      </c>
      <c r="B648" s="4" t="s">
        <v>7</v>
      </c>
      <c r="C648" s="4" t="s">
        <v>973</v>
      </c>
      <c r="D648" s="5">
        <v>41808.604166666664</v>
      </c>
      <c r="E648" s="4" t="s">
        <v>1302</v>
      </c>
      <c r="F648" s="4" t="s">
        <v>1303</v>
      </c>
      <c r="G648" s="4" t="s">
        <v>1304</v>
      </c>
    </row>
    <row r="649" spans="1:7" ht="51">
      <c r="A649" s="3">
        <f t="shared" si="10"/>
        <v>647</v>
      </c>
      <c r="B649" s="4" t="s">
        <v>7</v>
      </c>
      <c r="C649" s="4" t="s">
        <v>973</v>
      </c>
      <c r="D649" s="5">
        <v>41736.79305555556</v>
      </c>
      <c r="E649" s="4" t="s">
        <v>1290</v>
      </c>
      <c r="F649" s="4" t="s">
        <v>1030</v>
      </c>
      <c r="G649" s="4" t="s">
        <v>1305</v>
      </c>
    </row>
    <row r="650" spans="1:7" ht="38.25">
      <c r="A650" s="3">
        <f t="shared" si="10"/>
        <v>648</v>
      </c>
      <c r="B650" s="4" t="s">
        <v>7</v>
      </c>
      <c r="C650" s="4" t="s">
        <v>973</v>
      </c>
      <c r="D650" s="5">
        <v>41817.708333333336</v>
      </c>
      <c r="E650" s="4" t="s">
        <v>1306</v>
      </c>
      <c r="F650" s="4" t="s">
        <v>1050</v>
      </c>
      <c r="G650" s="4" t="s">
        <v>1307</v>
      </c>
    </row>
    <row r="651" spans="1:7" ht="76.5">
      <c r="A651" s="3">
        <f t="shared" si="10"/>
        <v>649</v>
      </c>
      <c r="B651" s="4" t="s">
        <v>7</v>
      </c>
      <c r="C651" s="4" t="s">
        <v>973</v>
      </c>
      <c r="D651" s="5">
        <v>41732.379166666666</v>
      </c>
      <c r="E651" s="4" t="s">
        <v>1308</v>
      </c>
      <c r="F651" s="4" t="s">
        <v>1309</v>
      </c>
      <c r="G651" s="4" t="s">
        <v>1310</v>
      </c>
    </row>
    <row r="652" spans="1:7" ht="89.25">
      <c r="A652" s="3">
        <f t="shared" si="10"/>
        <v>650</v>
      </c>
      <c r="B652" s="4" t="s">
        <v>7</v>
      </c>
      <c r="C652" s="4" t="s">
        <v>973</v>
      </c>
      <c r="D652" s="5">
        <v>41749.82430555556</v>
      </c>
      <c r="E652" s="4" t="s">
        <v>1311</v>
      </c>
      <c r="F652" s="4" t="s">
        <v>1312</v>
      </c>
      <c r="G652" s="4" t="s">
        <v>1313</v>
      </c>
    </row>
    <row r="653" spans="1:7" ht="76.5">
      <c r="A653" s="3">
        <f t="shared" si="10"/>
        <v>651</v>
      </c>
      <c r="B653" s="4" t="s">
        <v>7</v>
      </c>
      <c r="C653" s="4" t="s">
        <v>973</v>
      </c>
      <c r="D653" s="5">
        <v>41735.197916666664</v>
      </c>
      <c r="E653" s="4" t="s">
        <v>1314</v>
      </c>
      <c r="F653" s="4" t="s">
        <v>1315</v>
      </c>
      <c r="G653" s="4" t="s">
        <v>1316</v>
      </c>
    </row>
    <row r="654" spans="1:7" ht="63.75">
      <c r="A654" s="3">
        <f t="shared" si="10"/>
        <v>652</v>
      </c>
      <c r="B654" s="4" t="s">
        <v>7</v>
      </c>
      <c r="C654" s="4" t="s">
        <v>973</v>
      </c>
      <c r="D654" s="5">
        <v>41748.8125</v>
      </c>
      <c r="E654" s="4" t="s">
        <v>1317</v>
      </c>
      <c r="F654" s="4" t="s">
        <v>1318</v>
      </c>
      <c r="G654" s="4" t="s">
        <v>1319</v>
      </c>
    </row>
    <row r="655" spans="1:7" ht="51">
      <c r="A655" s="3">
        <f t="shared" si="10"/>
        <v>653</v>
      </c>
      <c r="B655" s="4" t="s">
        <v>7</v>
      </c>
      <c r="C655" s="4" t="s">
        <v>973</v>
      </c>
      <c r="D655" s="5">
        <v>41820.625</v>
      </c>
      <c r="E655" s="4" t="s">
        <v>988</v>
      </c>
      <c r="F655" s="4" t="s">
        <v>1320</v>
      </c>
      <c r="G655" s="4" t="s">
        <v>1321</v>
      </c>
    </row>
    <row r="656" spans="1:7" ht="51">
      <c r="A656" s="3">
        <f t="shared" si="10"/>
        <v>654</v>
      </c>
      <c r="B656" s="4" t="s">
        <v>7</v>
      </c>
      <c r="C656" s="4" t="s">
        <v>973</v>
      </c>
      <c r="D656" s="5">
        <v>41814.51736111111</v>
      </c>
      <c r="E656" s="4" t="s">
        <v>974</v>
      </c>
      <c r="F656" s="4" t="s">
        <v>1322</v>
      </c>
      <c r="G656" s="4" t="s">
        <v>1323</v>
      </c>
    </row>
    <row r="657" spans="1:7" ht="51">
      <c r="A657" s="3">
        <f t="shared" si="10"/>
        <v>655</v>
      </c>
      <c r="B657" s="4" t="s">
        <v>7</v>
      </c>
      <c r="C657" s="4" t="s">
        <v>973</v>
      </c>
      <c r="D657" s="5">
        <v>41810.58472222222</v>
      </c>
      <c r="E657" s="4" t="s">
        <v>988</v>
      </c>
      <c r="F657" s="4" t="s">
        <v>1324</v>
      </c>
      <c r="G657" s="4" t="s">
        <v>1325</v>
      </c>
    </row>
    <row r="658" spans="1:7" ht="51">
      <c r="A658" s="3">
        <f t="shared" si="10"/>
        <v>656</v>
      </c>
      <c r="B658" s="4" t="s">
        <v>7</v>
      </c>
      <c r="C658" s="4" t="s">
        <v>973</v>
      </c>
      <c r="D658" s="5">
        <v>41738.381944444445</v>
      </c>
      <c r="E658" s="4" t="s">
        <v>1290</v>
      </c>
      <c r="F658" s="4" t="s">
        <v>1030</v>
      </c>
      <c r="G658" s="4" t="s">
        <v>1326</v>
      </c>
    </row>
    <row r="659" spans="1:7" ht="51">
      <c r="A659" s="3">
        <f t="shared" si="10"/>
        <v>657</v>
      </c>
      <c r="B659" s="4" t="s">
        <v>7</v>
      </c>
      <c r="C659" s="4" t="s">
        <v>973</v>
      </c>
      <c r="D659" s="5">
        <v>41812.55902777778</v>
      </c>
      <c r="E659" s="4" t="s">
        <v>988</v>
      </c>
      <c r="F659" s="4" t="s">
        <v>1327</v>
      </c>
      <c r="G659" s="4" t="s">
        <v>1328</v>
      </c>
    </row>
    <row r="660" spans="1:7" ht="76.5">
      <c r="A660" s="3">
        <f t="shared" si="10"/>
        <v>658</v>
      </c>
      <c r="B660" s="4" t="s">
        <v>7</v>
      </c>
      <c r="C660" s="4" t="s">
        <v>973</v>
      </c>
      <c r="D660" s="5">
        <v>41731.583333333336</v>
      </c>
      <c r="E660" s="4" t="s">
        <v>1329</v>
      </c>
      <c r="F660" s="4" t="s">
        <v>1330</v>
      </c>
      <c r="G660" s="4" t="s">
        <v>1233</v>
      </c>
    </row>
    <row r="661" spans="1:7" ht="38.25">
      <c r="A661" s="3">
        <f t="shared" si="10"/>
        <v>659</v>
      </c>
      <c r="B661" s="4" t="s">
        <v>7</v>
      </c>
      <c r="C661" s="4" t="s">
        <v>973</v>
      </c>
      <c r="D661" s="5">
        <v>41739.47222222222</v>
      </c>
      <c r="E661" s="4" t="s">
        <v>1331</v>
      </c>
      <c r="F661" s="4" t="s">
        <v>1030</v>
      </c>
      <c r="G661" s="4" t="s">
        <v>1332</v>
      </c>
    </row>
    <row r="662" spans="1:7" ht="38.25">
      <c r="A662" s="3">
        <f t="shared" si="10"/>
        <v>660</v>
      </c>
      <c r="B662" s="4" t="s">
        <v>7</v>
      </c>
      <c r="C662" s="4" t="s">
        <v>973</v>
      </c>
      <c r="D662" s="5">
        <v>41742.59027777778</v>
      </c>
      <c r="E662" s="4" t="s">
        <v>1331</v>
      </c>
      <c r="F662" s="4" t="s">
        <v>1030</v>
      </c>
      <c r="G662" s="4" t="s">
        <v>1333</v>
      </c>
    </row>
    <row r="663" spans="1:7" ht="51">
      <c r="A663" s="3">
        <f t="shared" si="10"/>
        <v>661</v>
      </c>
      <c r="B663" s="4" t="s">
        <v>7</v>
      </c>
      <c r="C663" s="4" t="s">
        <v>973</v>
      </c>
      <c r="D663" s="5">
        <v>41808.73055555556</v>
      </c>
      <c r="E663" s="4" t="s">
        <v>974</v>
      </c>
      <c r="F663" s="4" t="s">
        <v>1334</v>
      </c>
      <c r="G663" s="4" t="s">
        <v>1335</v>
      </c>
    </row>
    <row r="664" spans="1:7" ht="89.25">
      <c r="A664" s="3">
        <f t="shared" si="10"/>
        <v>662</v>
      </c>
      <c r="B664" s="4" t="s">
        <v>7</v>
      </c>
      <c r="C664" s="4" t="s">
        <v>973</v>
      </c>
      <c r="D664" s="5">
        <v>41753.09375</v>
      </c>
      <c r="E664" s="4" t="s">
        <v>1336</v>
      </c>
      <c r="F664" s="4" t="s">
        <v>1337</v>
      </c>
      <c r="G664" s="4" t="s">
        <v>1338</v>
      </c>
    </row>
    <row r="665" spans="1:7" ht="89.25">
      <c r="A665" s="3">
        <f t="shared" si="10"/>
        <v>663</v>
      </c>
      <c r="B665" s="4" t="s">
        <v>7</v>
      </c>
      <c r="C665" s="4" t="s">
        <v>973</v>
      </c>
      <c r="D665" s="5">
        <v>41812.15833333333</v>
      </c>
      <c r="E665" s="4" t="s">
        <v>1339</v>
      </c>
      <c r="F665" s="4" t="s">
        <v>1340</v>
      </c>
      <c r="G665" s="4" t="s">
        <v>1341</v>
      </c>
    </row>
    <row r="666" spans="1:7" ht="51">
      <c r="A666" s="3">
        <f t="shared" si="10"/>
        <v>664</v>
      </c>
      <c r="B666" s="4" t="s">
        <v>7</v>
      </c>
      <c r="C666" s="4" t="s">
        <v>973</v>
      </c>
      <c r="D666" s="5">
        <v>41734.54861111111</v>
      </c>
      <c r="E666" s="4" t="s">
        <v>1290</v>
      </c>
      <c r="F666" s="4" t="s">
        <v>1030</v>
      </c>
      <c r="G666" s="4" t="s">
        <v>1342</v>
      </c>
    </row>
    <row r="667" spans="1:7" ht="76.5">
      <c r="A667" s="3">
        <f t="shared" si="10"/>
        <v>665</v>
      </c>
      <c r="B667" s="4" t="s">
        <v>7</v>
      </c>
      <c r="C667" s="4" t="s">
        <v>973</v>
      </c>
      <c r="D667" s="5">
        <v>41733.813888888886</v>
      </c>
      <c r="E667" s="4" t="s">
        <v>1343</v>
      </c>
      <c r="F667" s="4" t="s">
        <v>1344</v>
      </c>
      <c r="G667" s="4" t="s">
        <v>1345</v>
      </c>
    </row>
    <row r="668" spans="1:7" ht="51">
      <c r="A668" s="3">
        <f t="shared" si="10"/>
        <v>666</v>
      </c>
      <c r="B668" s="4" t="s">
        <v>7</v>
      </c>
      <c r="C668" s="4" t="s">
        <v>973</v>
      </c>
      <c r="D668" s="5">
        <v>41819.524305555555</v>
      </c>
      <c r="E668" s="4" t="s">
        <v>974</v>
      </c>
      <c r="F668" s="4" t="s">
        <v>1346</v>
      </c>
      <c r="G668" s="4" t="s">
        <v>1347</v>
      </c>
    </row>
    <row r="669" spans="1:7" ht="51">
      <c r="A669" s="3">
        <f t="shared" si="10"/>
        <v>667</v>
      </c>
      <c r="B669" s="4" t="s">
        <v>7</v>
      </c>
      <c r="C669" s="4" t="s">
        <v>973</v>
      </c>
      <c r="D669" s="5">
        <v>41819.52638888889</v>
      </c>
      <c r="E669" s="4" t="s">
        <v>985</v>
      </c>
      <c r="F669" s="4" t="s">
        <v>1348</v>
      </c>
      <c r="G669" s="4" t="s">
        <v>1349</v>
      </c>
    </row>
    <row r="670" spans="1:7" ht="51">
      <c r="A670" s="3">
        <f t="shared" si="10"/>
        <v>668</v>
      </c>
      <c r="B670" s="4" t="s">
        <v>7</v>
      </c>
      <c r="C670" s="4" t="s">
        <v>973</v>
      </c>
      <c r="D670" s="5">
        <v>41817.54861111111</v>
      </c>
      <c r="E670" s="4" t="s">
        <v>974</v>
      </c>
      <c r="F670" s="4" t="s">
        <v>1350</v>
      </c>
      <c r="G670" s="4" t="s">
        <v>1351</v>
      </c>
    </row>
    <row r="671" spans="1:7" ht="76.5">
      <c r="A671" s="3">
        <f t="shared" si="10"/>
        <v>669</v>
      </c>
      <c r="B671" s="4" t="s">
        <v>7</v>
      </c>
      <c r="C671" s="4" t="s">
        <v>973</v>
      </c>
      <c r="D671" s="5">
        <v>41738.896527777775</v>
      </c>
      <c r="E671" s="4" t="s">
        <v>1352</v>
      </c>
      <c r="F671" s="4" t="s">
        <v>1353</v>
      </c>
      <c r="G671" s="4" t="s">
        <v>1354</v>
      </c>
    </row>
    <row r="672" spans="1:7" ht="51">
      <c r="A672" s="3">
        <f t="shared" si="10"/>
        <v>670</v>
      </c>
      <c r="B672" s="4" t="s">
        <v>7</v>
      </c>
      <c r="C672" s="4" t="s">
        <v>973</v>
      </c>
      <c r="D672" s="5">
        <v>41739.54513888889</v>
      </c>
      <c r="E672" s="4" t="s">
        <v>985</v>
      </c>
      <c r="F672" s="4" t="s">
        <v>1030</v>
      </c>
      <c r="G672" s="4" t="s">
        <v>1355</v>
      </c>
    </row>
    <row r="673" spans="1:7" ht="89.25">
      <c r="A673" s="3">
        <f t="shared" si="10"/>
        <v>671</v>
      </c>
      <c r="B673" s="4" t="s">
        <v>7</v>
      </c>
      <c r="C673" s="4" t="s">
        <v>973</v>
      </c>
      <c r="D673" s="5">
        <v>41809.07916666667</v>
      </c>
      <c r="E673" s="4" t="s">
        <v>1356</v>
      </c>
      <c r="F673" s="4" t="s">
        <v>1357</v>
      </c>
      <c r="G673" s="4" t="s">
        <v>1358</v>
      </c>
    </row>
    <row r="674" spans="1:7" ht="51">
      <c r="A674" s="3">
        <f t="shared" si="10"/>
        <v>672</v>
      </c>
      <c r="B674" s="4" t="s">
        <v>7</v>
      </c>
      <c r="C674" s="4" t="s">
        <v>973</v>
      </c>
      <c r="D674" s="5">
        <v>41819.36111111111</v>
      </c>
      <c r="E674" s="4" t="s">
        <v>985</v>
      </c>
      <c r="F674" s="4" t="s">
        <v>1359</v>
      </c>
      <c r="G674" s="4" t="s">
        <v>1360</v>
      </c>
    </row>
    <row r="675" spans="1:7" ht="76.5">
      <c r="A675" s="3">
        <f t="shared" si="10"/>
        <v>673</v>
      </c>
      <c r="B675" s="4" t="s">
        <v>7</v>
      </c>
      <c r="C675" s="4" t="s">
        <v>973</v>
      </c>
      <c r="D675" s="5">
        <v>41751.1875</v>
      </c>
      <c r="E675" s="4" t="s">
        <v>1361</v>
      </c>
      <c r="F675" s="4" t="s">
        <v>1362</v>
      </c>
      <c r="G675" s="4" t="s">
        <v>1363</v>
      </c>
    </row>
    <row r="676" spans="1:7" ht="76.5">
      <c r="A676" s="3">
        <f t="shared" si="10"/>
        <v>674</v>
      </c>
      <c r="B676" s="4" t="s">
        <v>7</v>
      </c>
      <c r="C676" s="4" t="s">
        <v>973</v>
      </c>
      <c r="D676" s="5">
        <v>41738.896527777775</v>
      </c>
      <c r="E676" s="4" t="s">
        <v>1364</v>
      </c>
      <c r="F676" s="4" t="s">
        <v>1365</v>
      </c>
      <c r="G676" s="4" t="s">
        <v>1211</v>
      </c>
    </row>
    <row r="677" spans="1:7" ht="51">
      <c r="A677" s="3">
        <f t="shared" si="10"/>
        <v>675</v>
      </c>
      <c r="B677" s="4" t="s">
        <v>7</v>
      </c>
      <c r="C677" s="4" t="s">
        <v>973</v>
      </c>
      <c r="D677" s="5">
        <v>41737.458333333336</v>
      </c>
      <c r="E677" s="4" t="s">
        <v>1366</v>
      </c>
      <c r="F677" s="4" t="s">
        <v>1074</v>
      </c>
      <c r="G677" s="4" t="s">
        <v>1367</v>
      </c>
    </row>
    <row r="678" spans="1:7" ht="38.25">
      <c r="A678" s="3">
        <f t="shared" si="10"/>
        <v>676</v>
      </c>
      <c r="B678" s="4" t="s">
        <v>7</v>
      </c>
      <c r="C678" s="4" t="s">
        <v>973</v>
      </c>
      <c r="D678" s="5">
        <v>41739.38888888889</v>
      </c>
      <c r="E678" s="4" t="s">
        <v>1306</v>
      </c>
      <c r="F678" s="4" t="s">
        <v>1030</v>
      </c>
      <c r="G678" s="4" t="s">
        <v>1368</v>
      </c>
    </row>
    <row r="679" spans="1:7" ht="38.25">
      <c r="A679" s="3">
        <f t="shared" si="10"/>
        <v>677</v>
      </c>
      <c r="B679" s="4" t="s">
        <v>7</v>
      </c>
      <c r="C679" s="4" t="s">
        <v>973</v>
      </c>
      <c r="D679" s="5">
        <v>41739.663194444445</v>
      </c>
      <c r="E679" s="4" t="s">
        <v>1306</v>
      </c>
      <c r="F679" s="4" t="s">
        <v>1030</v>
      </c>
      <c r="G679" s="4" t="s">
        <v>1369</v>
      </c>
    </row>
    <row r="680" spans="1:7" ht="76.5">
      <c r="A680" s="3">
        <f t="shared" si="10"/>
        <v>678</v>
      </c>
      <c r="B680" s="4" t="s">
        <v>7</v>
      </c>
      <c r="C680" s="4" t="s">
        <v>973</v>
      </c>
      <c r="D680" s="5">
        <v>41746.40555555555</v>
      </c>
      <c r="E680" s="4" t="s">
        <v>1370</v>
      </c>
      <c r="F680" s="4" t="s">
        <v>1371</v>
      </c>
      <c r="G680" s="4" t="s">
        <v>1372</v>
      </c>
    </row>
    <row r="681" spans="1:7" ht="51">
      <c r="A681" s="3">
        <f t="shared" si="10"/>
        <v>679</v>
      </c>
      <c r="B681" s="4" t="s">
        <v>7</v>
      </c>
      <c r="C681" s="4" t="s">
        <v>973</v>
      </c>
      <c r="D681" s="5">
        <v>41739.666666666664</v>
      </c>
      <c r="E681" s="4" t="s">
        <v>1373</v>
      </c>
      <c r="F681" s="4" t="s">
        <v>1048</v>
      </c>
      <c r="G681" s="4" t="s">
        <v>1374</v>
      </c>
    </row>
    <row r="682" spans="1:7" ht="51">
      <c r="A682" s="3">
        <f t="shared" si="10"/>
        <v>680</v>
      </c>
      <c r="B682" s="4" t="s">
        <v>7</v>
      </c>
      <c r="C682" s="4" t="s">
        <v>973</v>
      </c>
      <c r="D682" s="5">
        <v>41750.229166666664</v>
      </c>
      <c r="E682" s="4" t="s">
        <v>985</v>
      </c>
      <c r="F682" s="4" t="s">
        <v>1030</v>
      </c>
      <c r="G682" s="4" t="s">
        <v>1375</v>
      </c>
    </row>
    <row r="683" spans="1:7" ht="38.25">
      <c r="A683" s="3">
        <f t="shared" si="10"/>
        <v>681</v>
      </c>
      <c r="B683" s="4" t="s">
        <v>7</v>
      </c>
      <c r="C683" s="4" t="s">
        <v>973</v>
      </c>
      <c r="D683" s="5">
        <v>41811.8125</v>
      </c>
      <c r="E683" s="4" t="s">
        <v>1376</v>
      </c>
      <c r="F683" s="4" t="s">
        <v>1377</v>
      </c>
      <c r="G683" s="4" t="s">
        <v>1378</v>
      </c>
    </row>
    <row r="684" spans="1:7" ht="63.75">
      <c r="A684" s="3">
        <f t="shared" si="10"/>
        <v>682</v>
      </c>
      <c r="B684" s="4" t="s">
        <v>7</v>
      </c>
      <c r="C684" s="4" t="s">
        <v>973</v>
      </c>
      <c r="D684" s="5">
        <v>41739.85625</v>
      </c>
      <c r="E684" s="4" t="s">
        <v>1379</v>
      </c>
      <c r="F684" s="4" t="s">
        <v>1380</v>
      </c>
      <c r="G684" s="4" t="s">
        <v>1381</v>
      </c>
    </row>
    <row r="685" spans="1:7" ht="76.5">
      <c r="A685" s="3">
        <f t="shared" si="10"/>
        <v>683</v>
      </c>
      <c r="B685" s="4" t="s">
        <v>7</v>
      </c>
      <c r="C685" s="4" t="s">
        <v>973</v>
      </c>
      <c r="D685" s="5">
        <v>41742.20208333333</v>
      </c>
      <c r="E685" s="4" t="s">
        <v>1382</v>
      </c>
      <c r="F685" s="4" t="s">
        <v>1309</v>
      </c>
      <c r="G685" s="4" t="s">
        <v>1383</v>
      </c>
    </row>
    <row r="686" spans="1:7" ht="76.5">
      <c r="A686" s="3">
        <f t="shared" si="10"/>
        <v>684</v>
      </c>
      <c r="B686" s="4" t="s">
        <v>7</v>
      </c>
      <c r="C686" s="4" t="s">
        <v>973</v>
      </c>
      <c r="D686" s="5">
        <v>41809.57777777778</v>
      </c>
      <c r="E686" s="4" t="s">
        <v>1384</v>
      </c>
      <c r="F686" s="4" t="s">
        <v>1385</v>
      </c>
      <c r="G686" s="4" t="s">
        <v>1386</v>
      </c>
    </row>
    <row r="687" spans="1:7" ht="89.25">
      <c r="A687" s="3">
        <f t="shared" si="10"/>
        <v>685</v>
      </c>
      <c r="B687" s="4" t="s">
        <v>7</v>
      </c>
      <c r="C687" s="4" t="s">
        <v>973</v>
      </c>
      <c r="D687" s="5">
        <v>41810.294444444444</v>
      </c>
      <c r="E687" s="4" t="s">
        <v>1387</v>
      </c>
      <c r="F687" s="4" t="s">
        <v>1388</v>
      </c>
      <c r="G687" s="4" t="s">
        <v>1389</v>
      </c>
    </row>
    <row r="688" spans="1:7" ht="38.25">
      <c r="A688" s="3">
        <f t="shared" si="10"/>
        <v>686</v>
      </c>
      <c r="B688" s="4" t="s">
        <v>7</v>
      </c>
      <c r="C688" s="4" t="s">
        <v>973</v>
      </c>
      <c r="D688" s="5">
        <v>41749.833333333336</v>
      </c>
      <c r="E688" s="4" t="s">
        <v>1331</v>
      </c>
      <c r="F688" s="4" t="s">
        <v>1030</v>
      </c>
      <c r="G688" s="4" t="s">
        <v>1390</v>
      </c>
    </row>
    <row r="689" spans="1:7" ht="76.5">
      <c r="A689" s="3">
        <f t="shared" si="10"/>
        <v>687</v>
      </c>
      <c r="B689" s="4" t="s">
        <v>7</v>
      </c>
      <c r="C689" s="4" t="s">
        <v>973</v>
      </c>
      <c r="D689" s="5">
        <v>41752.0625</v>
      </c>
      <c r="E689" s="4" t="s">
        <v>1391</v>
      </c>
      <c r="F689" s="4" t="s">
        <v>1392</v>
      </c>
      <c r="G689" s="4" t="s">
        <v>1393</v>
      </c>
    </row>
    <row r="690" spans="1:7" ht="76.5">
      <c r="A690" s="3">
        <f t="shared" si="10"/>
        <v>688</v>
      </c>
      <c r="B690" s="4" t="s">
        <v>7</v>
      </c>
      <c r="C690" s="4" t="s">
        <v>973</v>
      </c>
      <c r="D690" s="5">
        <v>41812.15833333333</v>
      </c>
      <c r="E690" s="4" t="s">
        <v>1394</v>
      </c>
      <c r="F690" s="4" t="s">
        <v>1395</v>
      </c>
      <c r="G690" s="4" t="s">
        <v>1396</v>
      </c>
    </row>
    <row r="691" spans="1:7" ht="51">
      <c r="A691" s="3">
        <f t="shared" si="10"/>
        <v>689</v>
      </c>
      <c r="B691" s="4" t="s">
        <v>7</v>
      </c>
      <c r="C691" s="4" t="s">
        <v>973</v>
      </c>
      <c r="D691" s="5">
        <v>41808.756944444445</v>
      </c>
      <c r="E691" s="4" t="s">
        <v>974</v>
      </c>
      <c r="F691" s="4" t="s">
        <v>1397</v>
      </c>
      <c r="G691" s="4" t="s">
        <v>1398</v>
      </c>
    </row>
    <row r="692" spans="1:7" ht="51">
      <c r="A692" s="3">
        <f t="shared" si="10"/>
        <v>690</v>
      </c>
      <c r="B692" s="4" t="s">
        <v>7</v>
      </c>
      <c r="C692" s="4" t="s">
        <v>973</v>
      </c>
      <c r="D692" s="5">
        <v>41812.84027777778</v>
      </c>
      <c r="E692" s="4" t="s">
        <v>974</v>
      </c>
      <c r="F692" s="4" t="s">
        <v>1399</v>
      </c>
      <c r="G692" s="4" t="s">
        <v>1400</v>
      </c>
    </row>
    <row r="693" spans="1:7" ht="51">
      <c r="A693" s="3">
        <f t="shared" si="10"/>
        <v>691</v>
      </c>
      <c r="B693" s="4" t="s">
        <v>7</v>
      </c>
      <c r="C693" s="4" t="s">
        <v>973</v>
      </c>
      <c r="D693" s="5">
        <v>41738.569444444445</v>
      </c>
      <c r="E693" s="4" t="s">
        <v>1401</v>
      </c>
      <c r="F693" s="4" t="s">
        <v>1402</v>
      </c>
      <c r="G693" s="4" t="s">
        <v>1403</v>
      </c>
    </row>
    <row r="694" spans="1:7" ht="51">
      <c r="A694" s="3">
        <f t="shared" si="10"/>
        <v>692</v>
      </c>
      <c r="B694" s="4" t="s">
        <v>7</v>
      </c>
      <c r="C694" s="4" t="s">
        <v>973</v>
      </c>
      <c r="D694" s="5">
        <v>41754.805555555555</v>
      </c>
      <c r="E694" s="4" t="s">
        <v>1404</v>
      </c>
      <c r="F694" s="4" t="s">
        <v>1405</v>
      </c>
      <c r="G694" s="4" t="s">
        <v>1406</v>
      </c>
    </row>
    <row r="695" spans="1:7" ht="51">
      <c r="A695" s="3">
        <f t="shared" si="10"/>
        <v>693</v>
      </c>
      <c r="B695" s="4" t="s">
        <v>7</v>
      </c>
      <c r="C695" s="4" t="s">
        <v>973</v>
      </c>
      <c r="D695" s="5">
        <v>41738.33472222222</v>
      </c>
      <c r="E695" s="4" t="s">
        <v>1290</v>
      </c>
      <c r="F695" s="4" t="s">
        <v>1030</v>
      </c>
      <c r="G695" s="4" t="s">
        <v>1407</v>
      </c>
    </row>
    <row r="696" spans="1:7" ht="51">
      <c r="A696" s="3">
        <f t="shared" si="10"/>
        <v>694</v>
      </c>
      <c r="B696" s="4" t="s">
        <v>7</v>
      </c>
      <c r="C696" s="4" t="s">
        <v>973</v>
      </c>
      <c r="D696" s="5">
        <v>41811.354166666664</v>
      </c>
      <c r="E696" s="4" t="s">
        <v>988</v>
      </c>
      <c r="F696" s="4" t="s">
        <v>1408</v>
      </c>
      <c r="G696" s="4" t="s">
        <v>1409</v>
      </c>
    </row>
    <row r="697" spans="1:7" ht="51">
      <c r="A697" s="3">
        <f t="shared" si="10"/>
        <v>695</v>
      </c>
      <c r="B697" s="4" t="s">
        <v>7</v>
      </c>
      <c r="C697" s="4" t="s">
        <v>973</v>
      </c>
      <c r="D697" s="5">
        <v>41810.65972222222</v>
      </c>
      <c r="E697" s="4" t="s">
        <v>1117</v>
      </c>
      <c r="F697" s="4" t="s">
        <v>1410</v>
      </c>
      <c r="G697" s="4" t="s">
        <v>1411</v>
      </c>
    </row>
    <row r="698" spans="1:7" ht="51">
      <c r="A698" s="3">
        <f t="shared" si="10"/>
        <v>696</v>
      </c>
      <c r="B698" s="4" t="s">
        <v>7</v>
      </c>
      <c r="C698" s="4" t="s">
        <v>973</v>
      </c>
      <c r="D698" s="5">
        <v>41815.59722222222</v>
      </c>
      <c r="E698" s="4" t="s">
        <v>1412</v>
      </c>
      <c r="F698" s="4" t="s">
        <v>1413</v>
      </c>
      <c r="G698" s="4" t="s">
        <v>1414</v>
      </c>
    </row>
    <row r="699" spans="1:7" ht="102">
      <c r="A699" s="3">
        <f t="shared" si="10"/>
        <v>697</v>
      </c>
      <c r="B699" s="4" t="s">
        <v>7</v>
      </c>
      <c r="C699" s="4" t="s">
        <v>973</v>
      </c>
      <c r="D699" s="5">
        <v>41754.333333333336</v>
      </c>
      <c r="E699" s="4" t="s">
        <v>1415</v>
      </c>
      <c r="F699" s="4" t="s">
        <v>1416</v>
      </c>
      <c r="G699" s="4" t="s">
        <v>1254</v>
      </c>
    </row>
    <row r="700" spans="1:7" ht="76.5">
      <c r="A700" s="3">
        <f t="shared" si="10"/>
        <v>698</v>
      </c>
      <c r="B700" s="4" t="s">
        <v>7</v>
      </c>
      <c r="C700" s="4" t="s">
        <v>973</v>
      </c>
      <c r="D700" s="5">
        <v>41817.92152777778</v>
      </c>
      <c r="E700" s="4" t="s">
        <v>1391</v>
      </c>
      <c r="F700" s="4" t="s">
        <v>1417</v>
      </c>
      <c r="G700" s="4" t="s">
        <v>1393</v>
      </c>
    </row>
    <row r="701" spans="1:7" ht="51">
      <c r="A701" s="3">
        <f t="shared" si="10"/>
        <v>699</v>
      </c>
      <c r="B701" s="4" t="s">
        <v>7</v>
      </c>
      <c r="C701" s="4" t="s">
        <v>973</v>
      </c>
      <c r="D701" s="5">
        <v>41811.489583333336</v>
      </c>
      <c r="E701" s="4" t="s">
        <v>1181</v>
      </c>
      <c r="F701" s="4" t="s">
        <v>1418</v>
      </c>
      <c r="G701" s="4" t="s">
        <v>1419</v>
      </c>
    </row>
    <row r="702" spans="1:7" ht="51">
      <c r="A702" s="3">
        <f t="shared" si="10"/>
        <v>700</v>
      </c>
      <c r="B702" s="4" t="s">
        <v>7</v>
      </c>
      <c r="C702" s="4" t="s">
        <v>973</v>
      </c>
      <c r="D702" s="5">
        <v>41754.461805555555</v>
      </c>
      <c r="E702" s="4" t="s">
        <v>1420</v>
      </c>
      <c r="F702" s="4" t="s">
        <v>1421</v>
      </c>
      <c r="G702" s="4" t="s">
        <v>1422</v>
      </c>
    </row>
    <row r="703" spans="1:7" ht="89.25">
      <c r="A703" s="3">
        <f t="shared" si="10"/>
        <v>701</v>
      </c>
      <c r="B703" s="4" t="s">
        <v>7</v>
      </c>
      <c r="C703" s="4" t="s">
        <v>973</v>
      </c>
      <c r="D703" s="5">
        <v>41754.479166666664</v>
      </c>
      <c r="E703" s="4" t="s">
        <v>1423</v>
      </c>
      <c r="F703" s="4" t="s">
        <v>1424</v>
      </c>
      <c r="G703" s="4" t="s">
        <v>1425</v>
      </c>
    </row>
    <row r="704" spans="1:7" ht="51">
      <c r="A704" s="3">
        <f t="shared" si="10"/>
        <v>702</v>
      </c>
      <c r="B704" s="4" t="s">
        <v>7</v>
      </c>
      <c r="C704" s="4" t="s">
        <v>973</v>
      </c>
      <c r="D704" s="5">
        <v>41731.479166666664</v>
      </c>
      <c r="E704" s="4" t="s">
        <v>1292</v>
      </c>
      <c r="F704" s="4" t="s">
        <v>1293</v>
      </c>
      <c r="G704" s="4" t="s">
        <v>1426</v>
      </c>
    </row>
    <row r="705" spans="1:7" ht="51">
      <c r="A705" s="3">
        <f t="shared" si="10"/>
        <v>703</v>
      </c>
      <c r="B705" s="4" t="s">
        <v>7</v>
      </c>
      <c r="C705" s="4" t="s">
        <v>973</v>
      </c>
      <c r="D705" s="5">
        <v>41820.71875</v>
      </c>
      <c r="E705" s="4" t="s">
        <v>1117</v>
      </c>
      <c r="F705" s="4" t="s">
        <v>1427</v>
      </c>
      <c r="G705" s="4" t="s">
        <v>1428</v>
      </c>
    </row>
    <row r="706" spans="1:7" ht="76.5">
      <c r="A706" s="3">
        <f t="shared" si="10"/>
        <v>704</v>
      </c>
      <c r="B706" s="4" t="s">
        <v>7</v>
      </c>
      <c r="C706" s="4" t="s">
        <v>973</v>
      </c>
      <c r="D706" s="5">
        <v>41806.83541666667</v>
      </c>
      <c r="E706" s="4" t="s">
        <v>1429</v>
      </c>
      <c r="F706" s="4" t="s">
        <v>1430</v>
      </c>
      <c r="G706" s="4" t="s">
        <v>1431</v>
      </c>
    </row>
    <row r="707" spans="1:7" ht="38.25">
      <c r="A707" s="3">
        <f t="shared" si="10"/>
        <v>705</v>
      </c>
      <c r="B707" s="4" t="s">
        <v>7</v>
      </c>
      <c r="C707" s="4" t="s">
        <v>973</v>
      </c>
      <c r="D707" s="5">
        <v>41818.90625</v>
      </c>
      <c r="E707" s="4" t="s">
        <v>1306</v>
      </c>
      <c r="F707" s="4" t="s">
        <v>1432</v>
      </c>
      <c r="G707" s="4" t="s">
        <v>1433</v>
      </c>
    </row>
    <row r="708" spans="1:7" ht="51">
      <c r="A708" s="3">
        <f t="shared" si="10"/>
        <v>706</v>
      </c>
      <c r="B708" s="4" t="s">
        <v>7</v>
      </c>
      <c r="C708" s="4" t="s">
        <v>973</v>
      </c>
      <c r="D708" s="5">
        <v>41820.73263888889</v>
      </c>
      <c r="E708" s="4" t="s">
        <v>1117</v>
      </c>
      <c r="F708" s="4" t="s">
        <v>1434</v>
      </c>
      <c r="G708" s="4" t="s">
        <v>1435</v>
      </c>
    </row>
    <row r="709" spans="1:7" ht="51">
      <c r="A709" s="3">
        <f aca="true" t="shared" si="11" ref="A709:A772">A708+1</f>
        <v>707</v>
      </c>
      <c r="B709" s="4" t="s">
        <v>7</v>
      </c>
      <c r="C709" s="4" t="s">
        <v>973</v>
      </c>
      <c r="D709" s="5">
        <v>41736.39444444444</v>
      </c>
      <c r="E709" s="4" t="s">
        <v>1436</v>
      </c>
      <c r="F709" s="4" t="s">
        <v>1437</v>
      </c>
      <c r="G709" s="4" t="s">
        <v>1438</v>
      </c>
    </row>
    <row r="710" spans="1:7" ht="51">
      <c r="A710" s="3">
        <f t="shared" si="11"/>
        <v>708</v>
      </c>
      <c r="B710" s="4" t="s">
        <v>7</v>
      </c>
      <c r="C710" s="4" t="s">
        <v>973</v>
      </c>
      <c r="D710" s="5">
        <v>41755.40625</v>
      </c>
      <c r="E710" s="4" t="s">
        <v>1420</v>
      </c>
      <c r="F710" s="4" t="s">
        <v>1439</v>
      </c>
      <c r="G710" s="4" t="s">
        <v>1440</v>
      </c>
    </row>
    <row r="711" spans="1:7" ht="51">
      <c r="A711" s="3">
        <f t="shared" si="11"/>
        <v>709</v>
      </c>
      <c r="B711" s="4" t="s">
        <v>7</v>
      </c>
      <c r="C711" s="4" t="s">
        <v>973</v>
      </c>
      <c r="D711" s="5">
        <v>41742.805555555555</v>
      </c>
      <c r="E711" s="4" t="s">
        <v>1012</v>
      </c>
      <c r="F711" s="4" t="s">
        <v>1030</v>
      </c>
      <c r="G711" s="4" t="s">
        <v>1441</v>
      </c>
    </row>
    <row r="712" spans="1:7" ht="89.25">
      <c r="A712" s="3">
        <f t="shared" si="11"/>
        <v>710</v>
      </c>
      <c r="B712" s="4" t="s">
        <v>7</v>
      </c>
      <c r="C712" s="4" t="s">
        <v>973</v>
      </c>
      <c r="D712" s="5">
        <v>41746.86111111111</v>
      </c>
      <c r="E712" s="4" t="s">
        <v>1442</v>
      </c>
      <c r="F712" s="4" t="s">
        <v>1443</v>
      </c>
      <c r="G712" s="4" t="s">
        <v>1444</v>
      </c>
    </row>
    <row r="713" spans="1:7" ht="38.25">
      <c r="A713" s="3">
        <f t="shared" si="11"/>
        <v>711</v>
      </c>
      <c r="B713" s="4" t="s">
        <v>7</v>
      </c>
      <c r="C713" s="4" t="s">
        <v>973</v>
      </c>
      <c r="D713" s="5">
        <v>41805.475694444445</v>
      </c>
      <c r="E713" s="4" t="s">
        <v>711</v>
      </c>
      <c r="F713" s="4" t="s">
        <v>1445</v>
      </c>
      <c r="G713" s="4" t="s">
        <v>1446</v>
      </c>
    </row>
    <row r="714" spans="1:7" ht="51">
      <c r="A714" s="3">
        <f t="shared" si="11"/>
        <v>712</v>
      </c>
      <c r="B714" s="4" t="s">
        <v>7</v>
      </c>
      <c r="C714" s="4" t="s">
        <v>973</v>
      </c>
      <c r="D714" s="5">
        <v>41820.743055555555</v>
      </c>
      <c r="E714" s="4" t="s">
        <v>974</v>
      </c>
      <c r="F714" s="4" t="s">
        <v>1447</v>
      </c>
      <c r="G714" s="4" t="s">
        <v>1448</v>
      </c>
    </row>
    <row r="715" spans="1:7" ht="51">
      <c r="A715" s="3">
        <f t="shared" si="11"/>
        <v>713</v>
      </c>
      <c r="B715" s="4" t="s">
        <v>7</v>
      </c>
      <c r="C715" s="4" t="s">
        <v>973</v>
      </c>
      <c r="D715" s="5">
        <v>41747.45486111111</v>
      </c>
      <c r="E715" s="4" t="s">
        <v>985</v>
      </c>
      <c r="F715" s="4" t="s">
        <v>1030</v>
      </c>
      <c r="G715" s="4" t="s">
        <v>1165</v>
      </c>
    </row>
    <row r="716" spans="1:7" ht="51">
      <c r="A716" s="3">
        <f t="shared" si="11"/>
        <v>714</v>
      </c>
      <c r="B716" s="4" t="s">
        <v>7</v>
      </c>
      <c r="C716" s="4" t="s">
        <v>973</v>
      </c>
      <c r="D716" s="5">
        <v>41756.84027777778</v>
      </c>
      <c r="E716" s="4" t="s">
        <v>1449</v>
      </c>
      <c r="F716" s="4" t="s">
        <v>1450</v>
      </c>
      <c r="G716" s="4" t="s">
        <v>1451</v>
      </c>
    </row>
    <row r="717" spans="1:7" ht="38.25">
      <c r="A717" s="3">
        <f t="shared" si="11"/>
        <v>715</v>
      </c>
      <c r="B717" s="4" t="s">
        <v>7</v>
      </c>
      <c r="C717" s="4" t="s">
        <v>973</v>
      </c>
      <c r="D717" s="5">
        <v>41747.416666666664</v>
      </c>
      <c r="E717" s="4" t="s">
        <v>1306</v>
      </c>
      <c r="F717" s="4" t="s">
        <v>1030</v>
      </c>
      <c r="G717" s="4" t="s">
        <v>1452</v>
      </c>
    </row>
    <row r="718" spans="1:7" ht="38.25">
      <c r="A718" s="3">
        <f t="shared" si="11"/>
        <v>716</v>
      </c>
      <c r="B718" s="4" t="s">
        <v>7</v>
      </c>
      <c r="C718" s="4" t="s">
        <v>973</v>
      </c>
      <c r="D718" s="5">
        <v>41811.49791666667</v>
      </c>
      <c r="E718" s="4" t="s">
        <v>711</v>
      </c>
      <c r="F718" s="4" t="s">
        <v>1322</v>
      </c>
      <c r="G718" s="4" t="s">
        <v>1453</v>
      </c>
    </row>
    <row r="719" spans="1:7" ht="51">
      <c r="A719" s="3">
        <f t="shared" si="11"/>
        <v>717</v>
      </c>
      <c r="B719" s="4" t="s">
        <v>7</v>
      </c>
      <c r="C719" s="4" t="s">
        <v>973</v>
      </c>
      <c r="D719" s="5">
        <v>41810.92013888889</v>
      </c>
      <c r="E719" s="4" t="s">
        <v>988</v>
      </c>
      <c r="F719" s="4" t="s">
        <v>1083</v>
      </c>
      <c r="G719" s="4" t="s">
        <v>1084</v>
      </c>
    </row>
    <row r="720" spans="1:7" ht="76.5">
      <c r="A720" s="3">
        <f t="shared" si="11"/>
        <v>718</v>
      </c>
      <c r="B720" s="4" t="s">
        <v>7</v>
      </c>
      <c r="C720" s="4" t="s">
        <v>973</v>
      </c>
      <c r="D720" s="5">
        <v>41753.48819444444</v>
      </c>
      <c r="E720" s="4" t="s">
        <v>1454</v>
      </c>
      <c r="F720" s="4" t="s">
        <v>1455</v>
      </c>
      <c r="G720" s="4" t="s">
        <v>1456</v>
      </c>
    </row>
    <row r="721" spans="1:7" ht="89.25">
      <c r="A721" s="3">
        <f t="shared" si="11"/>
        <v>719</v>
      </c>
      <c r="B721" s="4" t="s">
        <v>7</v>
      </c>
      <c r="C721" s="4" t="s">
        <v>973</v>
      </c>
      <c r="D721" s="5">
        <v>41731.583333333336</v>
      </c>
      <c r="E721" s="4" t="s">
        <v>1457</v>
      </c>
      <c r="F721" s="4" t="s">
        <v>1458</v>
      </c>
      <c r="G721" s="4" t="s">
        <v>1459</v>
      </c>
    </row>
    <row r="722" spans="1:7" ht="89.25">
      <c r="A722" s="3">
        <f t="shared" si="11"/>
        <v>720</v>
      </c>
      <c r="B722" s="4" t="s">
        <v>7</v>
      </c>
      <c r="C722" s="4" t="s">
        <v>973</v>
      </c>
      <c r="D722" s="5">
        <v>41753.48819444444</v>
      </c>
      <c r="E722" s="4" t="s">
        <v>1460</v>
      </c>
      <c r="F722" s="4" t="s">
        <v>1461</v>
      </c>
      <c r="G722" s="4" t="s">
        <v>1462</v>
      </c>
    </row>
    <row r="723" spans="1:7" ht="25.5">
      <c r="A723" s="3">
        <f t="shared" si="11"/>
        <v>721</v>
      </c>
      <c r="B723" s="4" t="s">
        <v>7</v>
      </c>
      <c r="C723" s="4" t="s">
        <v>973</v>
      </c>
      <c r="D723" s="5">
        <v>41807.39236111111</v>
      </c>
      <c r="E723" s="4" t="s">
        <v>1463</v>
      </c>
      <c r="F723" s="4" t="s">
        <v>1464</v>
      </c>
      <c r="G723" s="4" t="s">
        <v>1465</v>
      </c>
    </row>
    <row r="724" spans="1:7" ht="76.5">
      <c r="A724" s="3">
        <f t="shared" si="11"/>
        <v>722</v>
      </c>
      <c r="B724" s="4" t="s">
        <v>7</v>
      </c>
      <c r="C724" s="4" t="s">
        <v>973</v>
      </c>
      <c r="D724" s="5">
        <v>41817.70138888889</v>
      </c>
      <c r="E724" s="4" t="s">
        <v>1466</v>
      </c>
      <c r="F724" s="4" t="s">
        <v>1467</v>
      </c>
      <c r="G724" s="4" t="s">
        <v>1468</v>
      </c>
    </row>
    <row r="725" spans="1:7" ht="51">
      <c r="A725" s="3">
        <f t="shared" si="11"/>
        <v>723</v>
      </c>
      <c r="B725" s="4" t="s">
        <v>7</v>
      </c>
      <c r="C725" s="4" t="s">
        <v>973</v>
      </c>
      <c r="D725" s="5">
        <v>41746.498611111114</v>
      </c>
      <c r="E725" s="4" t="s">
        <v>1012</v>
      </c>
      <c r="F725" s="4" t="s">
        <v>1030</v>
      </c>
      <c r="G725" s="4" t="s">
        <v>1469</v>
      </c>
    </row>
    <row r="726" spans="1:7" ht="38.25">
      <c r="A726" s="3">
        <f t="shared" si="11"/>
        <v>724</v>
      </c>
      <c r="B726" s="4" t="s">
        <v>7</v>
      </c>
      <c r="C726" s="4" t="s">
        <v>973</v>
      </c>
      <c r="D726" s="5">
        <v>41744.583333333336</v>
      </c>
      <c r="E726" s="4" t="s">
        <v>1331</v>
      </c>
      <c r="F726" s="4" t="s">
        <v>1030</v>
      </c>
      <c r="G726" s="4" t="s">
        <v>1470</v>
      </c>
    </row>
    <row r="727" spans="1:7" ht="51">
      <c r="A727" s="3">
        <f t="shared" si="11"/>
        <v>725</v>
      </c>
      <c r="B727" s="4" t="s">
        <v>7</v>
      </c>
      <c r="C727" s="4" t="s">
        <v>973</v>
      </c>
      <c r="D727" s="5">
        <v>41742.739583333336</v>
      </c>
      <c r="E727" s="4" t="s">
        <v>1145</v>
      </c>
      <c r="F727" s="4" t="s">
        <v>1030</v>
      </c>
      <c r="G727" s="4" t="s">
        <v>1471</v>
      </c>
    </row>
    <row r="728" spans="1:7" ht="76.5">
      <c r="A728" s="3">
        <f t="shared" si="11"/>
        <v>726</v>
      </c>
      <c r="B728" s="4" t="s">
        <v>7</v>
      </c>
      <c r="C728" s="4" t="s">
        <v>973</v>
      </c>
      <c r="D728" s="5">
        <v>41731.52222222222</v>
      </c>
      <c r="E728" s="4" t="s">
        <v>1472</v>
      </c>
      <c r="F728" s="4" t="s">
        <v>1473</v>
      </c>
      <c r="G728" s="4" t="s">
        <v>1474</v>
      </c>
    </row>
    <row r="729" spans="1:7" ht="51">
      <c r="A729" s="3">
        <f t="shared" si="11"/>
        <v>727</v>
      </c>
      <c r="B729" s="4" t="s">
        <v>7</v>
      </c>
      <c r="C729" s="4" t="s">
        <v>973</v>
      </c>
      <c r="D729" s="5">
        <v>41748.56736111111</v>
      </c>
      <c r="E729" s="4" t="s">
        <v>1475</v>
      </c>
      <c r="F729" s="4" t="s">
        <v>1476</v>
      </c>
      <c r="G729" s="4" t="s">
        <v>1477</v>
      </c>
    </row>
    <row r="730" spans="1:7" ht="51">
      <c r="A730" s="3">
        <f t="shared" si="11"/>
        <v>728</v>
      </c>
      <c r="B730" s="4" t="s">
        <v>7</v>
      </c>
      <c r="C730" s="4" t="s">
        <v>973</v>
      </c>
      <c r="D730" s="5">
        <v>41820.65277777778</v>
      </c>
      <c r="E730" s="4" t="s">
        <v>974</v>
      </c>
      <c r="F730" s="4" t="s">
        <v>1478</v>
      </c>
      <c r="G730" s="4" t="s">
        <v>1479</v>
      </c>
    </row>
    <row r="731" spans="1:7" ht="102">
      <c r="A731" s="3">
        <f t="shared" si="11"/>
        <v>729</v>
      </c>
      <c r="B731" s="4" t="s">
        <v>7</v>
      </c>
      <c r="C731" s="4" t="s">
        <v>973</v>
      </c>
      <c r="D731" s="5">
        <v>41737.947916666664</v>
      </c>
      <c r="E731" s="4" t="s">
        <v>1480</v>
      </c>
      <c r="F731" s="4" t="s">
        <v>1481</v>
      </c>
      <c r="G731" s="4" t="s">
        <v>1482</v>
      </c>
    </row>
    <row r="732" spans="1:7" ht="51">
      <c r="A732" s="3">
        <f t="shared" si="11"/>
        <v>730</v>
      </c>
      <c r="B732" s="4" t="s">
        <v>7</v>
      </c>
      <c r="C732" s="4" t="s">
        <v>973</v>
      </c>
      <c r="D732" s="5">
        <v>41748.36111111111</v>
      </c>
      <c r="E732" s="4" t="s">
        <v>985</v>
      </c>
      <c r="F732" s="4" t="s">
        <v>1030</v>
      </c>
      <c r="G732" s="4" t="s">
        <v>1483</v>
      </c>
    </row>
    <row r="733" spans="1:7" ht="51">
      <c r="A733" s="3">
        <f t="shared" si="11"/>
        <v>731</v>
      </c>
      <c r="B733" s="4" t="s">
        <v>7</v>
      </c>
      <c r="C733" s="4" t="s">
        <v>973</v>
      </c>
      <c r="D733" s="5">
        <v>41753.62847222222</v>
      </c>
      <c r="E733" s="4" t="s">
        <v>985</v>
      </c>
      <c r="F733" s="4" t="s">
        <v>1030</v>
      </c>
      <c r="G733" s="4" t="s">
        <v>1484</v>
      </c>
    </row>
    <row r="734" spans="1:7" ht="76.5">
      <c r="A734" s="3">
        <f t="shared" si="11"/>
        <v>732</v>
      </c>
      <c r="B734" s="4" t="s">
        <v>7</v>
      </c>
      <c r="C734" s="4" t="s">
        <v>973</v>
      </c>
      <c r="D734" s="5">
        <v>41748.28680555556</v>
      </c>
      <c r="E734" s="4" t="s">
        <v>1485</v>
      </c>
      <c r="F734" s="4" t="s">
        <v>1486</v>
      </c>
      <c r="G734" s="4" t="s">
        <v>1487</v>
      </c>
    </row>
    <row r="735" spans="1:7" ht="38.25">
      <c r="A735" s="3">
        <f t="shared" si="11"/>
        <v>733</v>
      </c>
      <c r="B735" s="4" t="s">
        <v>7</v>
      </c>
      <c r="C735" s="4" t="s">
        <v>973</v>
      </c>
      <c r="D735" s="5">
        <v>41811.34027777778</v>
      </c>
      <c r="E735" s="4" t="s">
        <v>1488</v>
      </c>
      <c r="F735" s="4" t="s">
        <v>1489</v>
      </c>
      <c r="G735" s="4" t="s">
        <v>1490</v>
      </c>
    </row>
    <row r="736" spans="1:7" ht="51">
      <c r="A736" s="3">
        <f t="shared" si="11"/>
        <v>734</v>
      </c>
      <c r="B736" s="4" t="s">
        <v>7</v>
      </c>
      <c r="C736" s="4" t="s">
        <v>973</v>
      </c>
      <c r="D736" s="5">
        <v>41807.430555555555</v>
      </c>
      <c r="E736" s="4" t="s">
        <v>1412</v>
      </c>
      <c r="F736" s="4" t="s">
        <v>1491</v>
      </c>
      <c r="G736" s="4" t="s">
        <v>1492</v>
      </c>
    </row>
    <row r="737" spans="1:7" ht="51">
      <c r="A737" s="3">
        <f t="shared" si="11"/>
        <v>735</v>
      </c>
      <c r="B737" s="4" t="s">
        <v>7</v>
      </c>
      <c r="C737" s="4" t="s">
        <v>973</v>
      </c>
      <c r="D737" s="5">
        <v>41812.850694444445</v>
      </c>
      <c r="E737" s="4" t="s">
        <v>974</v>
      </c>
      <c r="F737" s="4" t="s">
        <v>1493</v>
      </c>
      <c r="G737" s="4" t="s">
        <v>1494</v>
      </c>
    </row>
    <row r="738" spans="1:7" ht="76.5">
      <c r="A738" s="3">
        <f t="shared" si="11"/>
        <v>736</v>
      </c>
      <c r="B738" s="4" t="s">
        <v>7</v>
      </c>
      <c r="C738" s="4" t="s">
        <v>973</v>
      </c>
      <c r="D738" s="5">
        <v>41740.947916666664</v>
      </c>
      <c r="E738" s="4" t="s">
        <v>1384</v>
      </c>
      <c r="F738" s="4" t="s">
        <v>1495</v>
      </c>
      <c r="G738" s="4" t="s">
        <v>1496</v>
      </c>
    </row>
    <row r="739" spans="1:7" ht="89.25">
      <c r="A739" s="3">
        <f t="shared" si="11"/>
        <v>737</v>
      </c>
      <c r="B739" s="4" t="s">
        <v>7</v>
      </c>
      <c r="C739" s="4" t="s">
        <v>973</v>
      </c>
      <c r="D739" s="5">
        <v>41817.92152777778</v>
      </c>
      <c r="E739" s="4" t="s">
        <v>1497</v>
      </c>
      <c r="F739" s="4" t="s">
        <v>1498</v>
      </c>
      <c r="G739" s="4" t="s">
        <v>1499</v>
      </c>
    </row>
    <row r="740" spans="1:7" ht="51">
      <c r="A740" s="3">
        <f t="shared" si="11"/>
        <v>738</v>
      </c>
      <c r="B740" s="4" t="s">
        <v>7</v>
      </c>
      <c r="C740" s="4" t="s">
        <v>1500</v>
      </c>
      <c r="D740" s="5">
        <v>41807.31458333333</v>
      </c>
      <c r="E740" s="4" t="s">
        <v>1501</v>
      </c>
      <c r="F740" s="4" t="s">
        <v>1502</v>
      </c>
      <c r="G740" s="4" t="s">
        <v>1503</v>
      </c>
    </row>
    <row r="741" spans="1:7" ht="63.75">
      <c r="A741" s="3">
        <f t="shared" si="11"/>
        <v>739</v>
      </c>
      <c r="B741" s="4" t="s">
        <v>7</v>
      </c>
      <c r="C741" s="4" t="s">
        <v>1500</v>
      </c>
      <c r="D741" s="5">
        <v>41816.87152777778</v>
      </c>
      <c r="E741" s="4" t="s">
        <v>1504</v>
      </c>
      <c r="F741" s="4" t="s">
        <v>1505</v>
      </c>
      <c r="G741" s="4" t="s">
        <v>1506</v>
      </c>
    </row>
    <row r="742" spans="1:7" ht="63.75">
      <c r="A742" s="3">
        <f t="shared" si="11"/>
        <v>740</v>
      </c>
      <c r="B742" s="4" t="s">
        <v>7</v>
      </c>
      <c r="C742" s="4" t="s">
        <v>1500</v>
      </c>
      <c r="D742" s="5">
        <v>41798.458333333336</v>
      </c>
      <c r="E742" s="4" t="s">
        <v>1507</v>
      </c>
      <c r="F742" s="4"/>
      <c r="G742" s="4" t="s">
        <v>1508</v>
      </c>
    </row>
    <row r="743" spans="1:7" ht="51">
      <c r="A743" s="3">
        <f t="shared" si="11"/>
        <v>741</v>
      </c>
      <c r="B743" s="4" t="s">
        <v>7</v>
      </c>
      <c r="C743" s="4" t="s">
        <v>1500</v>
      </c>
      <c r="D743" s="5">
        <v>41805.84027777778</v>
      </c>
      <c r="E743" s="4" t="s">
        <v>1509</v>
      </c>
      <c r="F743" s="4" t="s">
        <v>1510</v>
      </c>
      <c r="G743" s="4" t="s">
        <v>1511</v>
      </c>
    </row>
    <row r="744" spans="1:7" ht="51">
      <c r="A744" s="3">
        <f t="shared" si="11"/>
        <v>742</v>
      </c>
      <c r="B744" s="4" t="s">
        <v>7</v>
      </c>
      <c r="C744" s="4" t="s">
        <v>1500</v>
      </c>
      <c r="D744" s="5">
        <v>41804.458333333336</v>
      </c>
      <c r="E744" s="4" t="s">
        <v>1512</v>
      </c>
      <c r="F744" s="4" t="s">
        <v>1513</v>
      </c>
      <c r="G744" s="4" t="s">
        <v>1514</v>
      </c>
    </row>
    <row r="745" spans="1:7" ht="369.75">
      <c r="A745" s="3">
        <f t="shared" si="11"/>
        <v>743</v>
      </c>
      <c r="B745" s="4" t="s">
        <v>7</v>
      </c>
      <c r="C745" s="4" t="s">
        <v>1500</v>
      </c>
      <c r="D745" s="5">
        <v>41791.69583333333</v>
      </c>
      <c r="E745" s="4" t="s">
        <v>1515</v>
      </c>
      <c r="F745" s="4" t="s">
        <v>1516</v>
      </c>
      <c r="G745" s="4" t="s">
        <v>1517</v>
      </c>
    </row>
    <row r="746" spans="1:7" ht="369.75">
      <c r="A746" s="3">
        <f t="shared" si="11"/>
        <v>744</v>
      </c>
      <c r="B746" s="4" t="s">
        <v>7</v>
      </c>
      <c r="C746" s="4" t="s">
        <v>1500</v>
      </c>
      <c r="D746" s="5">
        <v>41791.69583333333</v>
      </c>
      <c r="E746" s="4" t="s">
        <v>1515</v>
      </c>
      <c r="F746" s="4" t="s">
        <v>1516</v>
      </c>
      <c r="G746" s="4" t="s">
        <v>1518</v>
      </c>
    </row>
    <row r="747" spans="1:7" ht="369.75">
      <c r="A747" s="3">
        <f t="shared" si="11"/>
        <v>745</v>
      </c>
      <c r="B747" s="4" t="s">
        <v>7</v>
      </c>
      <c r="C747" s="4" t="s">
        <v>1500</v>
      </c>
      <c r="D747" s="5">
        <v>41791.69583333333</v>
      </c>
      <c r="E747" s="4" t="s">
        <v>1515</v>
      </c>
      <c r="F747" s="4" t="s">
        <v>1516</v>
      </c>
      <c r="G747" s="4" t="s">
        <v>1519</v>
      </c>
    </row>
    <row r="748" spans="1:7" ht="369.75">
      <c r="A748" s="3">
        <f t="shared" si="11"/>
        <v>746</v>
      </c>
      <c r="B748" s="4" t="s">
        <v>7</v>
      </c>
      <c r="C748" s="4" t="s">
        <v>1500</v>
      </c>
      <c r="D748" s="5">
        <v>41791.69583333333</v>
      </c>
      <c r="E748" s="4" t="s">
        <v>1515</v>
      </c>
      <c r="F748" s="4" t="s">
        <v>1516</v>
      </c>
      <c r="G748" s="4" t="s">
        <v>1520</v>
      </c>
    </row>
    <row r="749" spans="1:7" ht="63.75">
      <c r="A749" s="3">
        <f t="shared" si="11"/>
        <v>747</v>
      </c>
      <c r="B749" s="4" t="s">
        <v>7</v>
      </c>
      <c r="C749" s="4" t="s">
        <v>1500</v>
      </c>
      <c r="D749" s="5">
        <v>41796.88263888889</v>
      </c>
      <c r="E749" s="4" t="s">
        <v>1521</v>
      </c>
      <c r="F749" s="4" t="s">
        <v>1522</v>
      </c>
      <c r="G749" s="4" t="s">
        <v>1523</v>
      </c>
    </row>
    <row r="750" spans="1:7" ht="165.75">
      <c r="A750" s="3">
        <f t="shared" si="11"/>
        <v>748</v>
      </c>
      <c r="B750" s="4" t="s">
        <v>7</v>
      </c>
      <c r="C750" s="4" t="s">
        <v>1500</v>
      </c>
      <c r="D750" s="5">
        <v>41796.42916666667</v>
      </c>
      <c r="E750" s="4" t="s">
        <v>1524</v>
      </c>
      <c r="F750" s="4" t="s">
        <v>1525</v>
      </c>
      <c r="G750" s="4" t="s">
        <v>1526</v>
      </c>
    </row>
    <row r="751" spans="1:7" ht="165.75">
      <c r="A751" s="3">
        <f t="shared" si="11"/>
        <v>749</v>
      </c>
      <c r="B751" s="4" t="s">
        <v>7</v>
      </c>
      <c r="C751" s="4" t="s">
        <v>1500</v>
      </c>
      <c r="D751" s="5">
        <v>41796.42916666667</v>
      </c>
      <c r="E751" s="4" t="s">
        <v>1524</v>
      </c>
      <c r="F751" s="4" t="s">
        <v>1525</v>
      </c>
      <c r="G751" s="4" t="s">
        <v>1527</v>
      </c>
    </row>
    <row r="752" spans="1:7" ht="38.25">
      <c r="A752" s="3">
        <f t="shared" si="11"/>
        <v>750</v>
      </c>
      <c r="B752" s="4" t="s">
        <v>7</v>
      </c>
      <c r="C752" s="4" t="s">
        <v>1500</v>
      </c>
      <c r="D752" s="5">
        <v>41787.96041666667</v>
      </c>
      <c r="E752" s="4" t="s">
        <v>1528</v>
      </c>
      <c r="F752" s="4" t="s">
        <v>1529</v>
      </c>
      <c r="G752" s="4" t="s">
        <v>1530</v>
      </c>
    </row>
    <row r="753" spans="1:7" ht="38.25">
      <c r="A753" s="3">
        <f t="shared" si="11"/>
        <v>751</v>
      </c>
      <c r="B753" s="4" t="s">
        <v>7</v>
      </c>
      <c r="C753" s="4" t="s">
        <v>1500</v>
      </c>
      <c r="D753" s="5">
        <v>41787.96041666667</v>
      </c>
      <c r="E753" s="4" t="s">
        <v>1528</v>
      </c>
      <c r="F753" s="4" t="s">
        <v>1529</v>
      </c>
      <c r="G753" s="4" t="s">
        <v>1531</v>
      </c>
    </row>
    <row r="754" spans="1:7" ht="63.75">
      <c r="A754" s="3">
        <f t="shared" si="11"/>
        <v>752</v>
      </c>
      <c r="B754" s="4" t="s">
        <v>7</v>
      </c>
      <c r="C754" s="4" t="s">
        <v>1500</v>
      </c>
      <c r="D754" s="5">
        <v>41801.69513888889</v>
      </c>
      <c r="E754" s="4" t="s">
        <v>1532</v>
      </c>
      <c r="F754" s="4" t="s">
        <v>1533</v>
      </c>
      <c r="G754" s="4" t="s">
        <v>1534</v>
      </c>
    </row>
    <row r="755" spans="1:7" ht="51">
      <c r="A755" s="3">
        <f t="shared" si="11"/>
        <v>753</v>
      </c>
      <c r="B755" s="4" t="s">
        <v>7</v>
      </c>
      <c r="C755" s="4" t="s">
        <v>1500</v>
      </c>
      <c r="D755" s="5">
        <v>41806.88263888889</v>
      </c>
      <c r="E755" s="4" t="s">
        <v>1535</v>
      </c>
      <c r="F755" s="4" t="s">
        <v>1536</v>
      </c>
      <c r="G755" s="4" t="s">
        <v>1523</v>
      </c>
    </row>
    <row r="756" spans="1:7" ht="51">
      <c r="A756" s="3">
        <f t="shared" si="11"/>
        <v>754</v>
      </c>
      <c r="B756" s="4" t="s">
        <v>7</v>
      </c>
      <c r="C756" s="4" t="s">
        <v>1500</v>
      </c>
      <c r="D756" s="5">
        <v>41789.197222222225</v>
      </c>
      <c r="E756" s="4" t="s">
        <v>1537</v>
      </c>
      <c r="F756" s="4" t="s">
        <v>1538</v>
      </c>
      <c r="G756" s="4" t="s">
        <v>1539</v>
      </c>
    </row>
    <row r="757" spans="1:7" ht="51">
      <c r="A757" s="3">
        <f t="shared" si="11"/>
        <v>755</v>
      </c>
      <c r="B757" s="4" t="s">
        <v>7</v>
      </c>
      <c r="C757" s="4" t="s">
        <v>1500</v>
      </c>
      <c r="D757" s="5">
        <v>41812.34166666667</v>
      </c>
      <c r="E757" s="4" t="s">
        <v>1540</v>
      </c>
      <c r="F757" s="4" t="s">
        <v>1541</v>
      </c>
      <c r="G757" s="4" t="s">
        <v>1542</v>
      </c>
    </row>
    <row r="758" spans="1:7" ht="51">
      <c r="A758" s="3">
        <f t="shared" si="11"/>
        <v>756</v>
      </c>
      <c r="B758" s="4" t="s">
        <v>7</v>
      </c>
      <c r="C758" s="4" t="s">
        <v>1500</v>
      </c>
      <c r="D758" s="5">
        <v>41812.506944444445</v>
      </c>
      <c r="E758" s="4" t="s">
        <v>1543</v>
      </c>
      <c r="F758" s="4" t="s">
        <v>1544</v>
      </c>
      <c r="G758" s="4" t="s">
        <v>1545</v>
      </c>
    </row>
    <row r="759" spans="1:7" ht="63.75">
      <c r="A759" s="3">
        <f t="shared" si="11"/>
        <v>757</v>
      </c>
      <c r="B759" s="4" t="s">
        <v>7</v>
      </c>
      <c r="C759" s="4" t="s">
        <v>1500</v>
      </c>
      <c r="D759" s="5">
        <v>41809.18819444445</v>
      </c>
      <c r="E759" s="4" t="s">
        <v>1546</v>
      </c>
      <c r="F759" s="4" t="s">
        <v>1547</v>
      </c>
      <c r="G759" s="4" t="s">
        <v>1548</v>
      </c>
    </row>
    <row r="760" spans="1:7" ht="63.75">
      <c r="A760" s="3">
        <f t="shared" si="11"/>
        <v>758</v>
      </c>
      <c r="B760" s="4" t="s">
        <v>7</v>
      </c>
      <c r="C760" s="4" t="s">
        <v>1500</v>
      </c>
      <c r="D760" s="5">
        <v>41807.71944444445</v>
      </c>
      <c r="E760" s="4" t="s">
        <v>1549</v>
      </c>
      <c r="F760" s="4" t="s">
        <v>1550</v>
      </c>
      <c r="G760" s="4" t="s">
        <v>1551</v>
      </c>
    </row>
    <row r="761" spans="1:7" ht="38.25">
      <c r="A761" s="3">
        <f t="shared" si="11"/>
        <v>759</v>
      </c>
      <c r="B761" s="4" t="s">
        <v>7</v>
      </c>
      <c r="C761" s="4" t="s">
        <v>1500</v>
      </c>
      <c r="D761" s="5">
        <v>41789.461805555555</v>
      </c>
      <c r="E761" s="4" t="s">
        <v>1552</v>
      </c>
      <c r="F761" s="4" t="s">
        <v>1553</v>
      </c>
      <c r="G761" s="4" t="s">
        <v>1554</v>
      </c>
    </row>
    <row r="762" spans="1:7" ht="38.25">
      <c r="A762" s="3">
        <f t="shared" si="11"/>
        <v>760</v>
      </c>
      <c r="B762" s="4" t="s">
        <v>7</v>
      </c>
      <c r="C762" s="4" t="s">
        <v>1500</v>
      </c>
      <c r="D762" s="5">
        <v>41789.461805555555</v>
      </c>
      <c r="E762" s="4" t="s">
        <v>1552</v>
      </c>
      <c r="F762" s="4" t="s">
        <v>1553</v>
      </c>
      <c r="G762" s="4" t="s">
        <v>1555</v>
      </c>
    </row>
    <row r="763" spans="1:7" ht="114.75">
      <c r="A763" s="3">
        <f t="shared" si="11"/>
        <v>761</v>
      </c>
      <c r="B763" s="4" t="s">
        <v>7</v>
      </c>
      <c r="C763" s="4" t="s">
        <v>1500</v>
      </c>
      <c r="D763" s="5">
        <v>41789.35138888889</v>
      </c>
      <c r="E763" s="4" t="s">
        <v>1556</v>
      </c>
      <c r="F763" s="4" t="s">
        <v>1557</v>
      </c>
      <c r="G763" s="4" t="s">
        <v>1558</v>
      </c>
    </row>
    <row r="764" spans="1:7" ht="63.75">
      <c r="A764" s="3">
        <f t="shared" si="11"/>
        <v>762</v>
      </c>
      <c r="B764" s="4" t="s">
        <v>7</v>
      </c>
      <c r="C764" s="4" t="s">
        <v>1500</v>
      </c>
      <c r="D764" s="5">
        <v>41811.947222222225</v>
      </c>
      <c r="E764" s="4" t="s">
        <v>1559</v>
      </c>
      <c r="F764" s="4" t="s">
        <v>1560</v>
      </c>
      <c r="G764" s="4" t="s">
        <v>1561</v>
      </c>
    </row>
    <row r="765" spans="1:7" ht="38.25">
      <c r="A765" s="3">
        <f t="shared" si="11"/>
        <v>763</v>
      </c>
      <c r="B765" s="4" t="s">
        <v>7</v>
      </c>
      <c r="C765" s="4" t="s">
        <v>1500</v>
      </c>
      <c r="D765" s="5">
        <v>41784.775</v>
      </c>
      <c r="E765" s="4" t="s">
        <v>1562</v>
      </c>
      <c r="F765" s="4" t="s">
        <v>1563</v>
      </c>
      <c r="G765" s="4" t="s">
        <v>1564</v>
      </c>
    </row>
    <row r="766" spans="1:7" ht="51">
      <c r="A766" s="3">
        <f t="shared" si="11"/>
        <v>764</v>
      </c>
      <c r="B766" s="4" t="s">
        <v>7</v>
      </c>
      <c r="C766" s="4" t="s">
        <v>1500</v>
      </c>
      <c r="D766" s="5">
        <v>41752.24444444444</v>
      </c>
      <c r="E766" s="4" t="s">
        <v>1565</v>
      </c>
      <c r="F766" s="4" t="s">
        <v>1566</v>
      </c>
      <c r="G766" s="4" t="s">
        <v>1567</v>
      </c>
    </row>
    <row r="767" spans="1:7" ht="51">
      <c r="A767" s="3">
        <f t="shared" si="11"/>
        <v>765</v>
      </c>
      <c r="B767" s="4" t="s">
        <v>7</v>
      </c>
      <c r="C767" s="4" t="s">
        <v>1500</v>
      </c>
      <c r="D767" s="5">
        <v>41766.57430555556</v>
      </c>
      <c r="E767" s="4" t="s">
        <v>1568</v>
      </c>
      <c r="F767" s="4" t="s">
        <v>1502</v>
      </c>
      <c r="G767" s="4" t="s">
        <v>1569</v>
      </c>
    </row>
    <row r="768" spans="1:7" ht="25.5">
      <c r="A768" s="3">
        <f t="shared" si="11"/>
        <v>766</v>
      </c>
      <c r="B768" s="4" t="s">
        <v>7</v>
      </c>
      <c r="C768" s="4" t="s">
        <v>1500</v>
      </c>
      <c r="D768" s="5">
        <v>41746.46875</v>
      </c>
      <c r="E768" s="4" t="s">
        <v>1570</v>
      </c>
      <c r="F768" s="4" t="s">
        <v>1571</v>
      </c>
      <c r="G768" s="4" t="s">
        <v>1572</v>
      </c>
    </row>
    <row r="769" spans="1:7" ht="51">
      <c r="A769" s="3">
        <f t="shared" si="11"/>
        <v>767</v>
      </c>
      <c r="B769" s="4" t="s">
        <v>7</v>
      </c>
      <c r="C769" s="4" t="s">
        <v>1500</v>
      </c>
      <c r="D769" s="5">
        <v>41759.15625</v>
      </c>
      <c r="E769" s="4" t="s">
        <v>1573</v>
      </c>
      <c r="F769" s="4" t="s">
        <v>1574</v>
      </c>
      <c r="G769" s="4" t="s">
        <v>1575</v>
      </c>
    </row>
    <row r="770" spans="1:7" ht="51">
      <c r="A770" s="3">
        <f t="shared" si="11"/>
        <v>768</v>
      </c>
      <c r="B770" s="4" t="s">
        <v>7</v>
      </c>
      <c r="C770" s="4" t="s">
        <v>1500</v>
      </c>
      <c r="D770" s="5">
        <v>41733.572222222225</v>
      </c>
      <c r="E770" s="4" t="s">
        <v>1576</v>
      </c>
      <c r="F770" s="4" t="s">
        <v>1566</v>
      </c>
      <c r="G770" s="4" t="s">
        <v>1577</v>
      </c>
    </row>
    <row r="771" spans="1:7" ht="38.25">
      <c r="A771" s="3">
        <f t="shared" si="11"/>
        <v>769</v>
      </c>
      <c r="B771" s="4" t="s">
        <v>7</v>
      </c>
      <c r="C771" s="4" t="s">
        <v>1500</v>
      </c>
      <c r="D771" s="5">
        <v>41741.14861111111</v>
      </c>
      <c r="E771" s="4" t="s">
        <v>1578</v>
      </c>
      <c r="F771" s="4" t="s">
        <v>1566</v>
      </c>
      <c r="G771" s="4" t="s">
        <v>1506</v>
      </c>
    </row>
    <row r="772" spans="1:7" ht="63.75">
      <c r="A772" s="3">
        <f t="shared" si="11"/>
        <v>770</v>
      </c>
      <c r="B772" s="4" t="s">
        <v>7</v>
      </c>
      <c r="C772" s="4" t="s">
        <v>1500</v>
      </c>
      <c r="D772" s="5">
        <v>41782.23125</v>
      </c>
      <c r="E772" s="4" t="s">
        <v>1579</v>
      </c>
      <c r="F772" s="4" t="s">
        <v>1580</v>
      </c>
      <c r="G772" s="4" t="s">
        <v>1577</v>
      </c>
    </row>
    <row r="773" spans="1:7" ht="63.75">
      <c r="A773" s="3">
        <f aca="true" t="shared" si="12" ref="A773:A836">A772+1</f>
        <v>771</v>
      </c>
      <c r="B773" s="4" t="s">
        <v>7</v>
      </c>
      <c r="C773" s="4" t="s">
        <v>1500</v>
      </c>
      <c r="D773" s="5">
        <v>41778.70972222222</v>
      </c>
      <c r="E773" s="4" t="s">
        <v>1581</v>
      </c>
      <c r="F773" s="4" t="s">
        <v>1566</v>
      </c>
      <c r="G773" s="4" t="s">
        <v>1582</v>
      </c>
    </row>
    <row r="774" spans="1:7" ht="255">
      <c r="A774" s="3">
        <f t="shared" si="12"/>
        <v>772</v>
      </c>
      <c r="B774" s="4" t="s">
        <v>7</v>
      </c>
      <c r="C774" s="4" t="s">
        <v>1500</v>
      </c>
      <c r="D774" s="5">
        <v>41733.288194444445</v>
      </c>
      <c r="E774" s="4" t="s">
        <v>1583</v>
      </c>
      <c r="F774" s="4" t="s">
        <v>1584</v>
      </c>
      <c r="G774" s="4" t="s">
        <v>1585</v>
      </c>
    </row>
    <row r="775" spans="1:7" ht="255">
      <c r="A775" s="3">
        <f t="shared" si="12"/>
        <v>773</v>
      </c>
      <c r="B775" s="4" t="s">
        <v>7</v>
      </c>
      <c r="C775" s="4" t="s">
        <v>1500</v>
      </c>
      <c r="D775" s="5">
        <v>41733.288194444445</v>
      </c>
      <c r="E775" s="4" t="s">
        <v>1583</v>
      </c>
      <c r="F775" s="4" t="s">
        <v>1584</v>
      </c>
      <c r="G775" s="4" t="s">
        <v>1586</v>
      </c>
    </row>
    <row r="776" spans="1:7" ht="51">
      <c r="A776" s="3">
        <f t="shared" si="12"/>
        <v>774</v>
      </c>
      <c r="B776" s="4" t="s">
        <v>7</v>
      </c>
      <c r="C776" s="4" t="s">
        <v>1500</v>
      </c>
      <c r="D776" s="5">
        <v>41778.82361111111</v>
      </c>
      <c r="E776" s="4" t="s">
        <v>1587</v>
      </c>
      <c r="F776" s="4" t="s">
        <v>1588</v>
      </c>
      <c r="G776" s="4" t="s">
        <v>1589</v>
      </c>
    </row>
    <row r="777" spans="1:7" ht="51">
      <c r="A777" s="3">
        <f t="shared" si="12"/>
        <v>775</v>
      </c>
      <c r="B777" s="4" t="s">
        <v>7</v>
      </c>
      <c r="C777" s="4" t="s">
        <v>1500</v>
      </c>
      <c r="D777" s="5">
        <v>41778.82361111111</v>
      </c>
      <c r="E777" s="4" t="s">
        <v>1587</v>
      </c>
      <c r="F777" s="4" t="s">
        <v>1588</v>
      </c>
      <c r="G777" s="4" t="s">
        <v>1590</v>
      </c>
    </row>
    <row r="778" spans="1:7" ht="51">
      <c r="A778" s="3">
        <f t="shared" si="12"/>
        <v>776</v>
      </c>
      <c r="B778" s="4" t="s">
        <v>7</v>
      </c>
      <c r="C778" s="4" t="s">
        <v>1500</v>
      </c>
      <c r="D778" s="5">
        <v>41780.25208333333</v>
      </c>
      <c r="E778" s="4" t="s">
        <v>1591</v>
      </c>
      <c r="F778" s="4" t="s">
        <v>1592</v>
      </c>
      <c r="G778" s="4" t="s">
        <v>1593</v>
      </c>
    </row>
    <row r="779" spans="1:7" ht="63.75">
      <c r="A779" s="3">
        <f t="shared" si="12"/>
        <v>777</v>
      </c>
      <c r="B779" s="4" t="s">
        <v>7</v>
      </c>
      <c r="C779" s="4" t="s">
        <v>1500</v>
      </c>
      <c r="D779" s="5">
        <v>41780.25069444445</v>
      </c>
      <c r="E779" s="4" t="s">
        <v>1594</v>
      </c>
      <c r="F779" s="4" t="s">
        <v>1595</v>
      </c>
      <c r="G779" s="4" t="s">
        <v>1596</v>
      </c>
    </row>
    <row r="780" spans="1:7" ht="51">
      <c r="A780" s="3">
        <f t="shared" si="12"/>
        <v>778</v>
      </c>
      <c r="B780" s="4" t="s">
        <v>7</v>
      </c>
      <c r="C780" s="4" t="s">
        <v>1500</v>
      </c>
      <c r="D780" s="5">
        <v>41740.25</v>
      </c>
      <c r="E780" s="4" t="s">
        <v>1597</v>
      </c>
      <c r="F780" s="4" t="s">
        <v>1566</v>
      </c>
      <c r="G780" s="4" t="s">
        <v>1567</v>
      </c>
    </row>
    <row r="781" spans="1:7" ht="51">
      <c r="A781" s="3">
        <f t="shared" si="12"/>
        <v>779</v>
      </c>
      <c r="B781" s="4" t="s">
        <v>7</v>
      </c>
      <c r="C781" s="4" t="s">
        <v>1500</v>
      </c>
      <c r="D781" s="5">
        <v>41754.26111111111</v>
      </c>
      <c r="E781" s="4" t="s">
        <v>1598</v>
      </c>
      <c r="F781" s="4" t="s">
        <v>1599</v>
      </c>
      <c r="G781" s="4" t="s">
        <v>1600</v>
      </c>
    </row>
    <row r="782" spans="1:7" ht="38.25">
      <c r="A782" s="3">
        <f t="shared" si="12"/>
        <v>780</v>
      </c>
      <c r="B782" s="4" t="s">
        <v>7</v>
      </c>
      <c r="C782" s="4" t="s">
        <v>1500</v>
      </c>
      <c r="D782" s="5">
        <v>41736.74652777778</v>
      </c>
      <c r="E782" s="4" t="s">
        <v>1601</v>
      </c>
      <c r="F782" s="4" t="s">
        <v>1602</v>
      </c>
      <c r="G782" s="4" t="s">
        <v>1603</v>
      </c>
    </row>
    <row r="783" spans="1:7" ht="102">
      <c r="A783" s="3">
        <f t="shared" si="12"/>
        <v>781</v>
      </c>
      <c r="B783" s="4" t="s">
        <v>7</v>
      </c>
      <c r="C783" s="4" t="s">
        <v>1500</v>
      </c>
      <c r="D783" s="5">
        <v>41779.709027777775</v>
      </c>
      <c r="E783" s="4" t="s">
        <v>1604</v>
      </c>
      <c r="F783" s="4" t="s">
        <v>1605</v>
      </c>
      <c r="G783" s="4" t="s">
        <v>1606</v>
      </c>
    </row>
    <row r="784" spans="1:7" ht="102">
      <c r="A784" s="3">
        <f t="shared" si="12"/>
        <v>782</v>
      </c>
      <c r="B784" s="4" t="s">
        <v>7</v>
      </c>
      <c r="C784" s="4" t="s">
        <v>1500</v>
      </c>
      <c r="D784" s="5">
        <v>41779.709027777775</v>
      </c>
      <c r="E784" s="4" t="s">
        <v>1604</v>
      </c>
      <c r="F784" s="4" t="s">
        <v>1605</v>
      </c>
      <c r="G784" s="4" t="s">
        <v>1607</v>
      </c>
    </row>
    <row r="785" spans="1:7" ht="51">
      <c r="A785" s="3">
        <f t="shared" si="12"/>
        <v>783</v>
      </c>
      <c r="B785" s="4" t="s">
        <v>7</v>
      </c>
      <c r="C785" s="4" t="s">
        <v>1500</v>
      </c>
      <c r="D785" s="5">
        <v>41779.70625</v>
      </c>
      <c r="E785" s="4" t="s">
        <v>1608</v>
      </c>
      <c r="F785" s="4" t="s">
        <v>1609</v>
      </c>
      <c r="G785" s="4" t="s">
        <v>1523</v>
      </c>
    </row>
    <row r="786" spans="1:7" ht="38.25">
      <c r="A786" s="3">
        <f t="shared" si="12"/>
        <v>784</v>
      </c>
      <c r="B786" s="4" t="s">
        <v>7</v>
      </c>
      <c r="C786" s="4" t="s">
        <v>1500</v>
      </c>
      <c r="D786" s="5">
        <v>41773.20138888889</v>
      </c>
      <c r="E786" s="4" t="s">
        <v>1610</v>
      </c>
      <c r="F786" s="4" t="s">
        <v>1611</v>
      </c>
      <c r="G786" s="4" t="s">
        <v>1612</v>
      </c>
    </row>
    <row r="787" spans="1:7" ht="38.25">
      <c r="A787" s="3">
        <f t="shared" si="12"/>
        <v>785</v>
      </c>
      <c r="B787" s="4" t="s">
        <v>7</v>
      </c>
      <c r="C787" s="4" t="s">
        <v>1500</v>
      </c>
      <c r="D787" s="5">
        <v>41773.20138888889</v>
      </c>
      <c r="E787" s="4" t="s">
        <v>1610</v>
      </c>
      <c r="F787" s="4" t="s">
        <v>1611</v>
      </c>
      <c r="G787" s="4" t="s">
        <v>1613</v>
      </c>
    </row>
    <row r="788" spans="1:7" ht="63.75">
      <c r="A788" s="3">
        <f t="shared" si="12"/>
        <v>786</v>
      </c>
      <c r="B788" s="4" t="s">
        <v>7</v>
      </c>
      <c r="C788" s="4" t="s">
        <v>1614</v>
      </c>
      <c r="D788" s="5">
        <v>41748.646527777775</v>
      </c>
      <c r="E788" s="4" t="s">
        <v>1615</v>
      </c>
      <c r="F788" s="4" t="s">
        <v>1616</v>
      </c>
      <c r="G788" s="4" t="s">
        <v>1617</v>
      </c>
    </row>
    <row r="789" spans="1:7" ht="63.75">
      <c r="A789" s="3">
        <f t="shared" si="12"/>
        <v>787</v>
      </c>
      <c r="B789" s="4" t="s">
        <v>7</v>
      </c>
      <c r="C789" s="4" t="s">
        <v>1614</v>
      </c>
      <c r="D789" s="5">
        <v>41748.646527777775</v>
      </c>
      <c r="E789" s="4" t="s">
        <v>1615</v>
      </c>
      <c r="F789" s="4" t="s">
        <v>1616</v>
      </c>
      <c r="G789" s="4" t="s">
        <v>1618</v>
      </c>
    </row>
    <row r="790" spans="1:7" ht="63.75">
      <c r="A790" s="3">
        <f t="shared" si="12"/>
        <v>788</v>
      </c>
      <c r="B790" s="4" t="s">
        <v>7</v>
      </c>
      <c r="C790" s="4" t="s">
        <v>1614</v>
      </c>
      <c r="D790" s="5">
        <v>41743.375</v>
      </c>
      <c r="E790" s="4" t="s">
        <v>1619</v>
      </c>
      <c r="F790" s="4" t="s">
        <v>1620</v>
      </c>
      <c r="G790" s="4" t="s">
        <v>1621</v>
      </c>
    </row>
    <row r="791" spans="1:7" ht="63.75">
      <c r="A791" s="3">
        <f t="shared" si="12"/>
        <v>789</v>
      </c>
      <c r="B791" s="4" t="s">
        <v>7</v>
      </c>
      <c r="C791" s="4" t="s">
        <v>1622</v>
      </c>
      <c r="D791" s="5">
        <v>41779.87847222222</v>
      </c>
      <c r="E791" s="4" t="s">
        <v>1623</v>
      </c>
      <c r="F791" s="4" t="s">
        <v>1624</v>
      </c>
      <c r="G791" s="4" t="s">
        <v>1625</v>
      </c>
    </row>
    <row r="792" spans="1:7" ht="76.5">
      <c r="A792" s="3">
        <f t="shared" si="12"/>
        <v>790</v>
      </c>
      <c r="B792" s="4" t="s">
        <v>7</v>
      </c>
      <c r="C792" s="4" t="s">
        <v>1622</v>
      </c>
      <c r="D792" s="5">
        <v>41779.96944444445</v>
      </c>
      <c r="E792" s="4" t="s">
        <v>1626</v>
      </c>
      <c r="F792" s="4" t="s">
        <v>1550</v>
      </c>
      <c r="G792" s="4" t="s">
        <v>1627</v>
      </c>
    </row>
    <row r="793" spans="1:7" ht="51">
      <c r="A793" s="3">
        <f t="shared" si="12"/>
        <v>791</v>
      </c>
      <c r="B793" s="4" t="s">
        <v>7</v>
      </c>
      <c r="C793" s="4" t="s">
        <v>1622</v>
      </c>
      <c r="D793" s="5">
        <v>41792.368055555555</v>
      </c>
      <c r="E793" s="4" t="s">
        <v>1628</v>
      </c>
      <c r="F793" s="4" t="s">
        <v>1629</v>
      </c>
      <c r="G793" s="4" t="s">
        <v>1630</v>
      </c>
    </row>
    <row r="794" spans="1:7" ht="76.5">
      <c r="A794" s="3">
        <f t="shared" si="12"/>
        <v>792</v>
      </c>
      <c r="B794" s="4" t="s">
        <v>7</v>
      </c>
      <c r="C794" s="4" t="s">
        <v>1622</v>
      </c>
      <c r="D794" s="5">
        <v>41745.509722222225</v>
      </c>
      <c r="E794" s="4" t="s">
        <v>1631</v>
      </c>
      <c r="F794" s="4" t="s">
        <v>536</v>
      </c>
      <c r="G794" s="4" t="s">
        <v>1632</v>
      </c>
    </row>
    <row r="795" spans="1:7" ht="51">
      <c r="A795" s="3">
        <f t="shared" si="12"/>
        <v>793</v>
      </c>
      <c r="B795" s="4" t="s">
        <v>7</v>
      </c>
      <c r="C795" s="4" t="s">
        <v>1622</v>
      </c>
      <c r="D795" s="5">
        <v>41752.680555555555</v>
      </c>
      <c r="E795" s="4" t="s">
        <v>1633</v>
      </c>
      <c r="F795" s="4" t="s">
        <v>18</v>
      </c>
      <c r="G795" s="4" t="s">
        <v>1634</v>
      </c>
    </row>
    <row r="796" spans="1:7" ht="63.75">
      <c r="A796" s="3">
        <f t="shared" si="12"/>
        <v>794</v>
      </c>
      <c r="B796" s="4" t="s">
        <v>7</v>
      </c>
      <c r="C796" s="4" t="s">
        <v>1622</v>
      </c>
      <c r="D796" s="5">
        <v>41745.427083333336</v>
      </c>
      <c r="E796" s="4" t="s">
        <v>1635</v>
      </c>
      <c r="F796" s="4" t="s">
        <v>1636</v>
      </c>
      <c r="G796" s="4" t="s">
        <v>1637</v>
      </c>
    </row>
    <row r="797" spans="1:7" ht="63.75">
      <c r="A797" s="3">
        <f t="shared" si="12"/>
        <v>795</v>
      </c>
      <c r="B797" s="4" t="s">
        <v>7</v>
      </c>
      <c r="C797" s="4" t="s">
        <v>1622</v>
      </c>
      <c r="D797" s="5">
        <v>41730.770833333336</v>
      </c>
      <c r="E797" s="4" t="s">
        <v>1638</v>
      </c>
      <c r="F797" s="4" t="s">
        <v>1639</v>
      </c>
      <c r="G797" s="4" t="s">
        <v>1640</v>
      </c>
    </row>
    <row r="798" spans="1:7" ht="51">
      <c r="A798" s="3">
        <f t="shared" si="12"/>
        <v>796</v>
      </c>
      <c r="B798" s="4" t="s">
        <v>7</v>
      </c>
      <c r="C798" s="4" t="s">
        <v>1622</v>
      </c>
      <c r="D798" s="5">
        <v>41788.25</v>
      </c>
      <c r="E798" s="4" t="s">
        <v>1641</v>
      </c>
      <c r="F798" s="4" t="s">
        <v>18</v>
      </c>
      <c r="G798" s="4" t="s">
        <v>1642</v>
      </c>
    </row>
    <row r="799" spans="1:7" ht="51">
      <c r="A799" s="3">
        <f t="shared" si="12"/>
        <v>797</v>
      </c>
      <c r="B799" s="4" t="s">
        <v>7</v>
      </c>
      <c r="C799" s="4" t="s">
        <v>1622</v>
      </c>
      <c r="D799" s="5">
        <v>41816.864583333336</v>
      </c>
      <c r="E799" s="4" t="s">
        <v>1643</v>
      </c>
      <c r="F799" s="4" t="s">
        <v>63</v>
      </c>
      <c r="G799" s="4" t="s">
        <v>1644</v>
      </c>
    </row>
    <row r="800" spans="1:7" ht="51">
      <c r="A800" s="3">
        <f t="shared" si="12"/>
        <v>798</v>
      </c>
      <c r="B800" s="4" t="s">
        <v>7</v>
      </c>
      <c r="C800" s="4" t="s">
        <v>1622</v>
      </c>
      <c r="D800" s="5">
        <v>41745.416666666664</v>
      </c>
      <c r="E800" s="4" t="s">
        <v>1645</v>
      </c>
      <c r="F800" s="4" t="s">
        <v>1620</v>
      </c>
      <c r="G800" s="4" t="s">
        <v>1646</v>
      </c>
    </row>
    <row r="801" spans="1:7" ht="38.25">
      <c r="A801" s="3">
        <f t="shared" si="12"/>
        <v>799</v>
      </c>
      <c r="B801" s="4" t="s">
        <v>7</v>
      </c>
      <c r="C801" s="4" t="s">
        <v>1622</v>
      </c>
      <c r="D801" s="5">
        <v>41812.708333333336</v>
      </c>
      <c r="E801" s="4" t="s">
        <v>1647</v>
      </c>
      <c r="F801" s="4" t="s">
        <v>18</v>
      </c>
      <c r="G801" s="4" t="s">
        <v>1648</v>
      </c>
    </row>
    <row r="802" spans="1:7" ht="76.5">
      <c r="A802" s="3">
        <f t="shared" si="12"/>
        <v>800</v>
      </c>
      <c r="B802" s="4" t="s">
        <v>7</v>
      </c>
      <c r="C802" s="4" t="s">
        <v>1622</v>
      </c>
      <c r="D802" s="5">
        <v>41745.54861111111</v>
      </c>
      <c r="E802" s="4" t="s">
        <v>1649</v>
      </c>
      <c r="F802" s="4" t="s">
        <v>1550</v>
      </c>
      <c r="G802" s="4" t="s">
        <v>1650</v>
      </c>
    </row>
    <row r="803" spans="1:7" ht="51">
      <c r="A803" s="3">
        <f t="shared" si="12"/>
        <v>801</v>
      </c>
      <c r="B803" s="4" t="s">
        <v>7</v>
      </c>
      <c r="C803" s="4" t="s">
        <v>1622</v>
      </c>
      <c r="D803" s="5">
        <v>41785.447222222225</v>
      </c>
      <c r="E803" s="4" t="s">
        <v>1651</v>
      </c>
      <c r="F803" s="4" t="s">
        <v>1652</v>
      </c>
      <c r="G803" s="4" t="s">
        <v>1653</v>
      </c>
    </row>
    <row r="804" spans="1:7" ht="63.75">
      <c r="A804" s="3">
        <f t="shared" si="12"/>
        <v>802</v>
      </c>
      <c r="B804" s="4" t="s">
        <v>7</v>
      </c>
      <c r="C804" s="4" t="s">
        <v>1622</v>
      </c>
      <c r="D804" s="5">
        <v>41805.66180555556</v>
      </c>
      <c r="E804" s="4" t="s">
        <v>1654</v>
      </c>
      <c r="F804" s="4" t="s">
        <v>1655</v>
      </c>
      <c r="G804" s="4" t="s">
        <v>1656</v>
      </c>
    </row>
    <row r="805" spans="1:7" ht="38.25">
      <c r="A805" s="3">
        <f t="shared" si="12"/>
        <v>803</v>
      </c>
      <c r="B805" s="4" t="s">
        <v>7</v>
      </c>
      <c r="C805" s="4" t="s">
        <v>1622</v>
      </c>
      <c r="D805" s="5">
        <v>41802.625</v>
      </c>
      <c r="E805" s="4" t="s">
        <v>1657</v>
      </c>
      <c r="F805" s="4" t="s">
        <v>1658</v>
      </c>
      <c r="G805" s="4" t="s">
        <v>1659</v>
      </c>
    </row>
    <row r="806" spans="1:7" ht="25.5">
      <c r="A806" s="3">
        <f t="shared" si="12"/>
        <v>804</v>
      </c>
      <c r="B806" s="4" t="s">
        <v>7</v>
      </c>
      <c r="C806" s="4" t="s">
        <v>1622</v>
      </c>
      <c r="D806" s="5">
        <v>41820.5</v>
      </c>
      <c r="E806" s="4" t="s">
        <v>1660</v>
      </c>
      <c r="F806" s="4" t="s">
        <v>18</v>
      </c>
      <c r="G806" s="4" t="s">
        <v>1661</v>
      </c>
    </row>
    <row r="807" spans="1:7" ht="63.75">
      <c r="A807" s="3">
        <f t="shared" si="12"/>
        <v>805</v>
      </c>
      <c r="B807" s="4" t="s">
        <v>7</v>
      </c>
      <c r="C807" s="4" t="s">
        <v>1622</v>
      </c>
      <c r="D807" s="5">
        <v>41785.41111111111</v>
      </c>
      <c r="E807" s="4" t="s">
        <v>1662</v>
      </c>
      <c r="F807" s="4" t="s">
        <v>1663</v>
      </c>
      <c r="G807" s="4" t="s">
        <v>1664</v>
      </c>
    </row>
    <row r="808" spans="1:7" ht="63.75">
      <c r="A808" s="3">
        <f t="shared" si="12"/>
        <v>806</v>
      </c>
      <c r="B808" s="4" t="s">
        <v>7</v>
      </c>
      <c r="C808" s="4" t="s">
        <v>1665</v>
      </c>
      <c r="D808" s="5">
        <v>41765.32361111111</v>
      </c>
      <c r="E808" s="4" t="s">
        <v>1666</v>
      </c>
      <c r="F808" s="4" t="s">
        <v>1667</v>
      </c>
      <c r="G808" s="4" t="s">
        <v>1668</v>
      </c>
    </row>
    <row r="809" spans="1:7" ht="63.75">
      <c r="A809" s="3">
        <f t="shared" si="12"/>
        <v>807</v>
      </c>
      <c r="B809" s="4" t="s">
        <v>7</v>
      </c>
      <c r="C809" s="4" t="s">
        <v>1665</v>
      </c>
      <c r="D809" s="5">
        <v>41787.67569444444</v>
      </c>
      <c r="E809" s="4" t="s">
        <v>1669</v>
      </c>
      <c r="F809" s="4" t="s">
        <v>1663</v>
      </c>
      <c r="G809" s="4" t="s">
        <v>1670</v>
      </c>
    </row>
    <row r="810" spans="1:7" ht="51">
      <c r="A810" s="3">
        <f t="shared" si="12"/>
        <v>808</v>
      </c>
      <c r="B810" s="4" t="s">
        <v>7</v>
      </c>
      <c r="C810" s="4" t="s">
        <v>1671</v>
      </c>
      <c r="D810" s="5">
        <v>41736.26388888889</v>
      </c>
      <c r="E810" s="4" t="s">
        <v>1672</v>
      </c>
      <c r="F810" s="4"/>
      <c r="G810" s="4" t="s">
        <v>1673</v>
      </c>
    </row>
    <row r="811" spans="1:7" ht="63.75">
      <c r="A811" s="3">
        <f t="shared" si="12"/>
        <v>809</v>
      </c>
      <c r="B811" s="4" t="s">
        <v>7</v>
      </c>
      <c r="C811" s="4" t="s">
        <v>1674</v>
      </c>
      <c r="D811" s="5">
        <v>41755.44861111111</v>
      </c>
      <c r="E811" s="4" t="s">
        <v>1675</v>
      </c>
      <c r="F811" s="4" t="s">
        <v>1550</v>
      </c>
      <c r="G811" s="4" t="s">
        <v>1676</v>
      </c>
    </row>
    <row r="812" spans="1:7" ht="89.25">
      <c r="A812" s="3">
        <f t="shared" si="12"/>
        <v>810</v>
      </c>
      <c r="B812" s="4" t="s">
        <v>1677</v>
      </c>
      <c r="C812" s="4" t="s">
        <v>1678</v>
      </c>
      <c r="D812" s="5">
        <v>41799.25902777778</v>
      </c>
      <c r="E812" s="4" t="s">
        <v>1679</v>
      </c>
      <c r="F812" s="4" t="s">
        <v>1680</v>
      </c>
      <c r="G812" s="4" t="s">
        <v>1681</v>
      </c>
    </row>
    <row r="813" spans="1:7" ht="102">
      <c r="A813" s="3">
        <f t="shared" si="12"/>
        <v>811</v>
      </c>
      <c r="B813" s="4" t="s">
        <v>1677</v>
      </c>
      <c r="C813" s="4" t="s">
        <v>1678</v>
      </c>
      <c r="D813" s="5">
        <v>41772.836805555555</v>
      </c>
      <c r="E813" s="4" t="s">
        <v>1682</v>
      </c>
      <c r="F813" s="4" t="s">
        <v>1683</v>
      </c>
      <c r="G813" s="4" t="s">
        <v>1684</v>
      </c>
    </row>
    <row r="814" spans="1:7" ht="102">
      <c r="A814" s="3">
        <f t="shared" si="12"/>
        <v>812</v>
      </c>
      <c r="B814" s="4" t="s">
        <v>1677</v>
      </c>
      <c r="C814" s="4" t="s">
        <v>1678</v>
      </c>
      <c r="D814" s="5">
        <v>41772.836805555555</v>
      </c>
      <c r="E814" s="4" t="s">
        <v>1682</v>
      </c>
      <c r="F814" s="4" t="s">
        <v>1683</v>
      </c>
      <c r="G814" s="4" t="s">
        <v>1685</v>
      </c>
    </row>
    <row r="815" spans="1:7" ht="114.75">
      <c r="A815" s="3">
        <f t="shared" si="12"/>
        <v>813</v>
      </c>
      <c r="B815" s="4" t="s">
        <v>1677</v>
      </c>
      <c r="C815" s="4" t="s">
        <v>1678</v>
      </c>
      <c r="D815" s="5">
        <v>41797.84722222222</v>
      </c>
      <c r="E815" s="4" t="s">
        <v>1686</v>
      </c>
      <c r="F815" s="4" t="s">
        <v>1687</v>
      </c>
      <c r="G815" s="4" t="s">
        <v>1688</v>
      </c>
    </row>
    <row r="816" spans="1:7" ht="102">
      <c r="A816" s="3">
        <f t="shared" si="12"/>
        <v>814</v>
      </c>
      <c r="B816" s="4" t="s">
        <v>1677</v>
      </c>
      <c r="C816" s="4" t="s">
        <v>1678</v>
      </c>
      <c r="D816" s="5">
        <v>41772.80416666667</v>
      </c>
      <c r="E816" s="4" t="s">
        <v>1689</v>
      </c>
      <c r="F816" s="4" t="s">
        <v>1690</v>
      </c>
      <c r="G816" s="4" t="s">
        <v>1691</v>
      </c>
    </row>
    <row r="817" spans="1:7" ht="114.75">
      <c r="A817" s="3">
        <f t="shared" si="12"/>
        <v>815</v>
      </c>
      <c r="B817" s="4" t="s">
        <v>1677</v>
      </c>
      <c r="C817" s="4" t="s">
        <v>1678</v>
      </c>
      <c r="D817" s="5">
        <v>41803.20138888889</v>
      </c>
      <c r="E817" s="4" t="s">
        <v>1692</v>
      </c>
      <c r="F817" s="4" t="s">
        <v>1693</v>
      </c>
      <c r="G817" s="4" t="s">
        <v>1694</v>
      </c>
    </row>
    <row r="818" spans="1:7" ht="127.5">
      <c r="A818" s="3">
        <f t="shared" si="12"/>
        <v>816</v>
      </c>
      <c r="B818" s="4" t="s">
        <v>1677</v>
      </c>
      <c r="C818" s="4" t="s">
        <v>1678</v>
      </c>
      <c r="D818" s="5">
        <v>41797.243055555555</v>
      </c>
      <c r="E818" s="4" t="s">
        <v>1695</v>
      </c>
      <c r="F818" s="4" t="s">
        <v>1696</v>
      </c>
      <c r="G818" s="4" t="s">
        <v>1697</v>
      </c>
    </row>
    <row r="819" spans="1:7" ht="114.75">
      <c r="A819" s="3">
        <f t="shared" si="12"/>
        <v>817</v>
      </c>
      <c r="B819" s="4" t="s">
        <v>1677</v>
      </c>
      <c r="C819" s="4" t="s">
        <v>1678</v>
      </c>
      <c r="D819" s="5">
        <v>41759.24444444444</v>
      </c>
      <c r="E819" s="4" t="s">
        <v>1698</v>
      </c>
      <c r="F819" s="4" t="s">
        <v>1699</v>
      </c>
      <c r="G819" s="4" t="s">
        <v>1700</v>
      </c>
    </row>
    <row r="820" spans="1:7" ht="140.25">
      <c r="A820" s="3">
        <f t="shared" si="12"/>
        <v>818</v>
      </c>
      <c r="B820" s="4" t="s">
        <v>1677</v>
      </c>
      <c r="C820" s="4" t="s">
        <v>1678</v>
      </c>
      <c r="D820" s="5">
        <v>41759.520833333336</v>
      </c>
      <c r="E820" s="4" t="s">
        <v>1701</v>
      </c>
      <c r="F820" s="4" t="s">
        <v>1702</v>
      </c>
      <c r="G820" s="4" t="s">
        <v>1703</v>
      </c>
    </row>
    <row r="821" spans="1:7" ht="114.75">
      <c r="A821" s="3">
        <f t="shared" si="12"/>
        <v>819</v>
      </c>
      <c r="B821" s="4" t="s">
        <v>1677</v>
      </c>
      <c r="C821" s="4" t="s">
        <v>1678</v>
      </c>
      <c r="D821" s="5">
        <v>41742.94513888889</v>
      </c>
      <c r="E821" s="4" t="s">
        <v>1704</v>
      </c>
      <c r="F821" s="4" t="s">
        <v>1699</v>
      </c>
      <c r="G821" s="4" t="s">
        <v>1700</v>
      </c>
    </row>
    <row r="822" spans="1:7" ht="114.75">
      <c r="A822" s="3">
        <f t="shared" si="12"/>
        <v>820</v>
      </c>
      <c r="B822" s="4" t="s">
        <v>1677</v>
      </c>
      <c r="C822" s="4" t="s">
        <v>1678</v>
      </c>
      <c r="D822" s="5">
        <v>41735.5875</v>
      </c>
      <c r="E822" s="4" t="s">
        <v>1705</v>
      </c>
      <c r="F822" s="4" t="s">
        <v>1706</v>
      </c>
      <c r="G822" s="4" t="s">
        <v>1707</v>
      </c>
    </row>
    <row r="823" spans="1:7" ht="114.75">
      <c r="A823" s="3">
        <f t="shared" si="12"/>
        <v>821</v>
      </c>
      <c r="B823" s="4" t="s">
        <v>1677</v>
      </c>
      <c r="C823" s="4" t="s">
        <v>1678</v>
      </c>
      <c r="D823" s="5">
        <v>41744.20486111111</v>
      </c>
      <c r="E823" s="4" t="s">
        <v>1708</v>
      </c>
      <c r="F823" s="4" t="s">
        <v>1709</v>
      </c>
      <c r="G823" s="4" t="s">
        <v>1694</v>
      </c>
    </row>
    <row r="824" spans="1:7" ht="127.5">
      <c r="A824" s="3">
        <f t="shared" si="12"/>
        <v>822</v>
      </c>
      <c r="B824" s="4" t="s">
        <v>1677</v>
      </c>
      <c r="C824" s="4" t="s">
        <v>1678</v>
      </c>
      <c r="D824" s="5">
        <v>41758.86736111111</v>
      </c>
      <c r="E824" s="4" t="s">
        <v>1710</v>
      </c>
      <c r="F824" s="4" t="s">
        <v>1711</v>
      </c>
      <c r="G824" s="4" t="s">
        <v>1712</v>
      </c>
    </row>
    <row r="825" spans="1:7" ht="153">
      <c r="A825" s="3">
        <f t="shared" si="12"/>
        <v>823</v>
      </c>
      <c r="B825" s="4" t="s">
        <v>1677</v>
      </c>
      <c r="C825" s="4" t="s">
        <v>1678</v>
      </c>
      <c r="D825" s="5">
        <v>41758.66180555556</v>
      </c>
      <c r="E825" s="4" t="s">
        <v>1713</v>
      </c>
      <c r="F825" s="4" t="s">
        <v>1714</v>
      </c>
      <c r="G825" s="4" t="s">
        <v>1715</v>
      </c>
    </row>
    <row r="826" spans="1:7" ht="140.25">
      <c r="A826" s="3">
        <f t="shared" si="12"/>
        <v>824</v>
      </c>
      <c r="B826" s="4" t="s">
        <v>1677</v>
      </c>
      <c r="C826" s="4" t="s">
        <v>1678</v>
      </c>
      <c r="D826" s="5">
        <v>41770.70972222222</v>
      </c>
      <c r="E826" s="4" t="s">
        <v>1716</v>
      </c>
      <c r="F826" s="4" t="s">
        <v>1717</v>
      </c>
      <c r="G826" s="4" t="s">
        <v>1718</v>
      </c>
    </row>
    <row r="827" spans="1:7" ht="114.75">
      <c r="A827" s="3">
        <f t="shared" si="12"/>
        <v>825</v>
      </c>
      <c r="B827" s="4" t="s">
        <v>1677</v>
      </c>
      <c r="C827" s="4" t="s">
        <v>1678</v>
      </c>
      <c r="D827" s="5">
        <v>41789.001388888886</v>
      </c>
      <c r="E827" s="4" t="s">
        <v>1719</v>
      </c>
      <c r="F827" s="4" t="s">
        <v>1720</v>
      </c>
      <c r="G827" s="4" t="s">
        <v>1721</v>
      </c>
    </row>
    <row r="828" spans="1:7" ht="178.5">
      <c r="A828" s="3">
        <f t="shared" si="12"/>
        <v>826</v>
      </c>
      <c r="B828" s="4" t="s">
        <v>1677</v>
      </c>
      <c r="C828" s="4" t="s">
        <v>1678</v>
      </c>
      <c r="D828" s="5">
        <v>41791.78472222222</v>
      </c>
      <c r="E828" s="4" t="s">
        <v>1722</v>
      </c>
      <c r="F828" s="4" t="s">
        <v>1699</v>
      </c>
      <c r="G828" s="4" t="s">
        <v>1723</v>
      </c>
    </row>
    <row r="829" spans="1:7" ht="114.75">
      <c r="A829" s="3">
        <f t="shared" si="12"/>
        <v>827</v>
      </c>
      <c r="B829" s="4" t="s">
        <v>1677</v>
      </c>
      <c r="C829" s="4" t="s">
        <v>1678</v>
      </c>
      <c r="D829" s="5">
        <v>41734.90416666667</v>
      </c>
      <c r="E829" s="4" t="s">
        <v>1724</v>
      </c>
      <c r="F829" s="4" t="s">
        <v>1725</v>
      </c>
      <c r="G829" s="4" t="s">
        <v>1726</v>
      </c>
    </row>
    <row r="830" spans="1:7" ht="153">
      <c r="A830" s="3">
        <f t="shared" si="12"/>
        <v>828</v>
      </c>
      <c r="B830" s="4" t="s">
        <v>1677</v>
      </c>
      <c r="C830" s="4" t="s">
        <v>1678</v>
      </c>
      <c r="D830" s="5">
        <v>41733.722916666666</v>
      </c>
      <c r="E830" s="4" t="s">
        <v>1727</v>
      </c>
      <c r="F830" s="4" t="s">
        <v>1728</v>
      </c>
      <c r="G830" s="4" t="s">
        <v>1729</v>
      </c>
    </row>
    <row r="831" spans="1:7" ht="153">
      <c r="A831" s="3">
        <f t="shared" si="12"/>
        <v>829</v>
      </c>
      <c r="B831" s="4" t="s">
        <v>1677</v>
      </c>
      <c r="C831" s="4" t="s">
        <v>1678</v>
      </c>
      <c r="D831" s="5">
        <v>41733.722916666666</v>
      </c>
      <c r="E831" s="4" t="s">
        <v>1727</v>
      </c>
      <c r="F831" s="4" t="s">
        <v>1728</v>
      </c>
      <c r="G831" s="4" t="s">
        <v>1730</v>
      </c>
    </row>
    <row r="832" spans="1:7" ht="114.75">
      <c r="A832" s="3">
        <f t="shared" si="12"/>
        <v>830</v>
      </c>
      <c r="B832" s="4" t="s">
        <v>1677</v>
      </c>
      <c r="C832" s="4" t="s">
        <v>1678</v>
      </c>
      <c r="D832" s="5">
        <v>41804.54236111111</v>
      </c>
      <c r="E832" s="4" t="s">
        <v>1731</v>
      </c>
      <c r="F832" s="4" t="s">
        <v>1732</v>
      </c>
      <c r="G832" s="4" t="s">
        <v>1703</v>
      </c>
    </row>
    <row r="833" spans="1:7" ht="114.75">
      <c r="A833" s="3">
        <f t="shared" si="12"/>
        <v>831</v>
      </c>
      <c r="B833" s="4" t="s">
        <v>1677</v>
      </c>
      <c r="C833" s="4" t="s">
        <v>1678</v>
      </c>
      <c r="D833" s="5">
        <v>41788.07638888889</v>
      </c>
      <c r="E833" s="4" t="s">
        <v>1733</v>
      </c>
      <c r="F833" s="4" t="s">
        <v>1734</v>
      </c>
      <c r="G833" s="4" t="s">
        <v>1735</v>
      </c>
    </row>
    <row r="834" spans="1:7" ht="216.75">
      <c r="A834" s="3">
        <f t="shared" si="12"/>
        <v>832</v>
      </c>
      <c r="B834" s="4" t="s">
        <v>1677</v>
      </c>
      <c r="C834" s="4" t="s">
        <v>1678</v>
      </c>
      <c r="D834" s="5">
        <v>41789.001388888886</v>
      </c>
      <c r="E834" s="4" t="s">
        <v>1736</v>
      </c>
      <c r="F834" s="4" t="s">
        <v>1680</v>
      </c>
      <c r="G834" s="4" t="s">
        <v>1737</v>
      </c>
    </row>
    <row r="835" spans="1:7" ht="89.25">
      <c r="A835" s="3">
        <f t="shared" si="12"/>
        <v>833</v>
      </c>
      <c r="B835" s="4" t="s">
        <v>1677</v>
      </c>
      <c r="C835" s="4" t="s">
        <v>1678</v>
      </c>
      <c r="D835" s="5">
        <v>41801.754166666666</v>
      </c>
      <c r="E835" s="4" t="s">
        <v>1738</v>
      </c>
      <c r="F835" s="4" t="s">
        <v>1739</v>
      </c>
      <c r="G835" s="4" t="s">
        <v>1740</v>
      </c>
    </row>
    <row r="836" spans="1:7" ht="165.75">
      <c r="A836" s="3">
        <f t="shared" si="12"/>
        <v>834</v>
      </c>
      <c r="B836" s="4" t="s">
        <v>1677</v>
      </c>
      <c r="C836" s="4" t="s">
        <v>1678</v>
      </c>
      <c r="D836" s="5">
        <v>41789.004166666666</v>
      </c>
      <c r="E836" s="4" t="s">
        <v>1741</v>
      </c>
      <c r="F836" s="4" t="s">
        <v>1742</v>
      </c>
      <c r="G836" s="4" t="s">
        <v>1743</v>
      </c>
    </row>
    <row r="837" spans="1:7" ht="114.75">
      <c r="A837" s="3">
        <f aca="true" t="shared" si="13" ref="A837:A900">A836+1</f>
        <v>835</v>
      </c>
      <c r="B837" s="4" t="s">
        <v>1677</v>
      </c>
      <c r="C837" s="4" t="s">
        <v>1678</v>
      </c>
      <c r="D837" s="5">
        <v>41789.00763888889</v>
      </c>
      <c r="E837" s="4" t="s">
        <v>1744</v>
      </c>
      <c r="F837" s="4" t="s">
        <v>1745</v>
      </c>
      <c r="G837" s="4" t="s">
        <v>1746</v>
      </c>
    </row>
    <row r="838" spans="1:7" ht="178.5">
      <c r="A838" s="3">
        <f t="shared" si="13"/>
        <v>836</v>
      </c>
      <c r="B838" s="4" t="s">
        <v>1677</v>
      </c>
      <c r="C838" s="4" t="s">
        <v>1678</v>
      </c>
      <c r="D838" s="5">
        <v>41789.01180555556</v>
      </c>
      <c r="E838" s="4" t="s">
        <v>1747</v>
      </c>
      <c r="F838" s="4" t="s">
        <v>1693</v>
      </c>
      <c r="G838" s="4" t="s">
        <v>1748</v>
      </c>
    </row>
    <row r="839" spans="1:7" ht="178.5">
      <c r="A839" s="3">
        <f t="shared" si="13"/>
        <v>837</v>
      </c>
      <c r="B839" s="4" t="s">
        <v>1677</v>
      </c>
      <c r="C839" s="4" t="s">
        <v>1678</v>
      </c>
      <c r="D839" s="5">
        <v>41789.01180555556</v>
      </c>
      <c r="E839" s="4" t="s">
        <v>1747</v>
      </c>
      <c r="F839" s="4" t="s">
        <v>1693</v>
      </c>
      <c r="G839" s="4" t="s">
        <v>1749</v>
      </c>
    </row>
    <row r="840" spans="1:7" ht="153">
      <c r="A840" s="3">
        <f t="shared" si="13"/>
        <v>838</v>
      </c>
      <c r="B840" s="4" t="s">
        <v>1677</v>
      </c>
      <c r="C840" s="4" t="s">
        <v>1678</v>
      </c>
      <c r="D840" s="5">
        <v>41750.165972222225</v>
      </c>
      <c r="E840" s="4" t="s">
        <v>1750</v>
      </c>
      <c r="F840" s="4" t="s">
        <v>1751</v>
      </c>
      <c r="G840" s="4" t="s">
        <v>1752</v>
      </c>
    </row>
    <row r="841" spans="1:7" ht="267.75">
      <c r="A841" s="3">
        <f t="shared" si="13"/>
        <v>839</v>
      </c>
      <c r="B841" s="4" t="s">
        <v>1677</v>
      </c>
      <c r="C841" s="4" t="s">
        <v>1678</v>
      </c>
      <c r="D841" s="5">
        <v>41779.62986111111</v>
      </c>
      <c r="E841" s="4" t="s">
        <v>1753</v>
      </c>
      <c r="F841" s="4" t="s">
        <v>1754</v>
      </c>
      <c r="G841" s="4" t="s">
        <v>1755</v>
      </c>
    </row>
    <row r="842" spans="1:7" ht="140.25">
      <c r="A842" s="3">
        <f t="shared" si="13"/>
        <v>840</v>
      </c>
      <c r="B842" s="4" t="s">
        <v>1677</v>
      </c>
      <c r="C842" s="4" t="s">
        <v>1678</v>
      </c>
      <c r="D842" s="5">
        <v>41768.19583333333</v>
      </c>
      <c r="E842" s="4" t="s">
        <v>1756</v>
      </c>
      <c r="F842" s="4" t="s">
        <v>1757</v>
      </c>
      <c r="G842" s="4" t="s">
        <v>1758</v>
      </c>
    </row>
    <row r="843" spans="1:7" ht="102">
      <c r="A843" s="3">
        <f t="shared" si="13"/>
        <v>841</v>
      </c>
      <c r="B843" s="4" t="s">
        <v>1677</v>
      </c>
      <c r="C843" s="4" t="s">
        <v>1678</v>
      </c>
      <c r="D843" s="5">
        <v>41817.85972222222</v>
      </c>
      <c r="E843" s="4" t="s">
        <v>1759</v>
      </c>
      <c r="F843" s="4" t="s">
        <v>1693</v>
      </c>
      <c r="G843" s="4" t="s">
        <v>1760</v>
      </c>
    </row>
    <row r="844" spans="1:7" ht="114.75">
      <c r="A844" s="3">
        <f t="shared" si="13"/>
        <v>842</v>
      </c>
      <c r="B844" s="4" t="s">
        <v>1677</v>
      </c>
      <c r="C844" s="4" t="s">
        <v>1678</v>
      </c>
      <c r="D844" s="5">
        <v>41779.745833333334</v>
      </c>
      <c r="E844" s="4" t="s">
        <v>1761</v>
      </c>
      <c r="F844" s="4" t="s">
        <v>1762</v>
      </c>
      <c r="G844" s="4" t="s">
        <v>1726</v>
      </c>
    </row>
    <row r="845" spans="1:7" ht="114.75">
      <c r="A845" s="3">
        <f t="shared" si="13"/>
        <v>843</v>
      </c>
      <c r="B845" s="4" t="s">
        <v>1677</v>
      </c>
      <c r="C845" s="4" t="s">
        <v>1678</v>
      </c>
      <c r="D845" s="5">
        <v>41802.11388888889</v>
      </c>
      <c r="E845" s="4" t="s">
        <v>1763</v>
      </c>
      <c r="F845" s="4" t="s">
        <v>1762</v>
      </c>
      <c r="G845" s="4" t="s">
        <v>1726</v>
      </c>
    </row>
    <row r="846" spans="1:7" ht="89.25">
      <c r="A846" s="3">
        <f t="shared" si="13"/>
        <v>844</v>
      </c>
      <c r="B846" s="4" t="s">
        <v>1677</v>
      </c>
      <c r="C846" s="4" t="s">
        <v>1764</v>
      </c>
      <c r="D846" s="5">
        <v>41794.59027777778</v>
      </c>
      <c r="E846" s="4" t="s">
        <v>1765</v>
      </c>
      <c r="F846" s="4" t="s">
        <v>1766</v>
      </c>
      <c r="G846" s="4" t="s">
        <v>1767</v>
      </c>
    </row>
    <row r="847" spans="1:7" ht="89.25">
      <c r="A847" s="3">
        <f t="shared" si="13"/>
        <v>845</v>
      </c>
      <c r="B847" s="4" t="s">
        <v>1677</v>
      </c>
      <c r="C847" s="4" t="s">
        <v>1764</v>
      </c>
      <c r="D847" s="5">
        <v>41794.59027777778</v>
      </c>
      <c r="E847" s="4" t="s">
        <v>1765</v>
      </c>
      <c r="F847" s="4" t="s">
        <v>1766</v>
      </c>
      <c r="G847" s="4" t="s">
        <v>1768</v>
      </c>
    </row>
    <row r="848" spans="1:7" ht="76.5">
      <c r="A848" s="3">
        <f t="shared" si="13"/>
        <v>846</v>
      </c>
      <c r="B848" s="4" t="s">
        <v>1677</v>
      </c>
      <c r="C848" s="4" t="s">
        <v>1764</v>
      </c>
      <c r="D848" s="5">
        <v>41740.541666666664</v>
      </c>
      <c r="E848" s="4" t="s">
        <v>1769</v>
      </c>
      <c r="F848" s="4" t="s">
        <v>1770</v>
      </c>
      <c r="G848" s="4" t="s">
        <v>1771</v>
      </c>
    </row>
    <row r="849" spans="1:7" ht="76.5">
      <c r="A849" s="3">
        <f t="shared" si="13"/>
        <v>847</v>
      </c>
      <c r="B849" s="4" t="s">
        <v>1677</v>
      </c>
      <c r="C849" s="4" t="s">
        <v>1764</v>
      </c>
      <c r="D849" s="5">
        <v>41740.541666666664</v>
      </c>
      <c r="E849" s="4" t="s">
        <v>1769</v>
      </c>
      <c r="F849" s="4" t="s">
        <v>1770</v>
      </c>
      <c r="G849" s="4" t="s">
        <v>1772</v>
      </c>
    </row>
    <row r="850" spans="1:7" ht="76.5">
      <c r="A850" s="3">
        <f t="shared" si="13"/>
        <v>848</v>
      </c>
      <c r="B850" s="4" t="s">
        <v>1677</v>
      </c>
      <c r="C850" s="4" t="s">
        <v>1764</v>
      </c>
      <c r="D850" s="5">
        <v>41755.67361111111</v>
      </c>
      <c r="E850" s="4" t="s">
        <v>1773</v>
      </c>
      <c r="F850" s="4" t="s">
        <v>1774</v>
      </c>
      <c r="G850" s="4" t="s">
        <v>1775</v>
      </c>
    </row>
    <row r="851" spans="1:7" ht="89.25">
      <c r="A851" s="3">
        <f t="shared" si="13"/>
        <v>849</v>
      </c>
      <c r="B851" s="4" t="s">
        <v>1677</v>
      </c>
      <c r="C851" s="4" t="s">
        <v>1764</v>
      </c>
      <c r="D851" s="5">
        <v>41761.78958333333</v>
      </c>
      <c r="E851" s="4" t="s">
        <v>1776</v>
      </c>
      <c r="F851" s="4" t="s">
        <v>1777</v>
      </c>
      <c r="G851" s="4" t="s">
        <v>1778</v>
      </c>
    </row>
    <row r="852" spans="1:7" ht="89.25">
      <c r="A852" s="3">
        <f t="shared" si="13"/>
        <v>850</v>
      </c>
      <c r="B852" s="4" t="s">
        <v>1677</v>
      </c>
      <c r="C852" s="4" t="s">
        <v>1764</v>
      </c>
      <c r="D852" s="5">
        <v>41761.78958333333</v>
      </c>
      <c r="E852" s="4" t="s">
        <v>1776</v>
      </c>
      <c r="F852" s="4" t="s">
        <v>1777</v>
      </c>
      <c r="G852" s="4" t="s">
        <v>1779</v>
      </c>
    </row>
    <row r="853" spans="1:7" ht="76.5">
      <c r="A853" s="3">
        <f t="shared" si="13"/>
        <v>851</v>
      </c>
      <c r="B853" s="4" t="s">
        <v>1677</v>
      </c>
      <c r="C853" s="4" t="s">
        <v>1764</v>
      </c>
      <c r="D853" s="5">
        <v>41793.4375</v>
      </c>
      <c r="E853" s="4" t="s">
        <v>1780</v>
      </c>
      <c r="F853" s="4" t="s">
        <v>1781</v>
      </c>
      <c r="G853" s="4" t="s">
        <v>1782</v>
      </c>
    </row>
    <row r="854" spans="1:7" ht="76.5">
      <c r="A854" s="3">
        <f t="shared" si="13"/>
        <v>852</v>
      </c>
      <c r="B854" s="4" t="s">
        <v>1677</v>
      </c>
      <c r="C854" s="4" t="s">
        <v>1764</v>
      </c>
      <c r="D854" s="5">
        <v>41793.4375</v>
      </c>
      <c r="E854" s="4" t="s">
        <v>1780</v>
      </c>
      <c r="F854" s="4" t="s">
        <v>1781</v>
      </c>
      <c r="G854" s="4" t="s">
        <v>1783</v>
      </c>
    </row>
    <row r="855" spans="1:7" ht="89.25">
      <c r="A855" s="3">
        <f t="shared" si="13"/>
        <v>853</v>
      </c>
      <c r="B855" s="4" t="s">
        <v>1677</v>
      </c>
      <c r="C855" s="4" t="s">
        <v>1764</v>
      </c>
      <c r="D855" s="5">
        <v>41784.86111111111</v>
      </c>
      <c r="E855" s="4" t="s">
        <v>1784</v>
      </c>
      <c r="F855" s="4" t="s">
        <v>1785</v>
      </c>
      <c r="G855" s="4" t="s">
        <v>1786</v>
      </c>
    </row>
    <row r="856" spans="1:7" ht="89.25">
      <c r="A856" s="3">
        <f t="shared" si="13"/>
        <v>854</v>
      </c>
      <c r="B856" s="4" t="s">
        <v>1677</v>
      </c>
      <c r="C856" s="4" t="s">
        <v>1764</v>
      </c>
      <c r="D856" s="5">
        <v>41784.86111111111</v>
      </c>
      <c r="E856" s="4" t="s">
        <v>1784</v>
      </c>
      <c r="F856" s="4" t="s">
        <v>1785</v>
      </c>
      <c r="G856" s="4" t="s">
        <v>1787</v>
      </c>
    </row>
    <row r="857" spans="1:7" ht="89.25">
      <c r="A857" s="3">
        <f t="shared" si="13"/>
        <v>855</v>
      </c>
      <c r="B857" s="4" t="s">
        <v>1677</v>
      </c>
      <c r="C857" s="4" t="s">
        <v>1764</v>
      </c>
      <c r="D857" s="5">
        <v>41767.71875</v>
      </c>
      <c r="E857" s="4" t="s">
        <v>1788</v>
      </c>
      <c r="F857" s="4" t="s">
        <v>1789</v>
      </c>
      <c r="G857" s="4" t="s">
        <v>1790</v>
      </c>
    </row>
    <row r="858" spans="1:7" ht="89.25">
      <c r="A858" s="3">
        <f t="shared" si="13"/>
        <v>856</v>
      </c>
      <c r="B858" s="4" t="s">
        <v>1677</v>
      </c>
      <c r="C858" s="4" t="s">
        <v>1764</v>
      </c>
      <c r="D858" s="5">
        <v>41767.71875</v>
      </c>
      <c r="E858" s="4" t="s">
        <v>1788</v>
      </c>
      <c r="F858" s="4" t="s">
        <v>1789</v>
      </c>
      <c r="G858" s="4" t="s">
        <v>1791</v>
      </c>
    </row>
    <row r="859" spans="1:7" ht="51">
      <c r="A859" s="3">
        <f t="shared" si="13"/>
        <v>857</v>
      </c>
      <c r="B859" s="4" t="s">
        <v>1677</v>
      </c>
      <c r="C859" s="4" t="s">
        <v>1764</v>
      </c>
      <c r="D859" s="5">
        <v>41802.31458333333</v>
      </c>
      <c r="E859" s="4" t="s">
        <v>1792</v>
      </c>
      <c r="F859" s="4" t="s">
        <v>1793</v>
      </c>
      <c r="G859" s="4" t="s">
        <v>1794</v>
      </c>
    </row>
    <row r="860" spans="1:7" ht="51">
      <c r="A860" s="3">
        <f t="shared" si="13"/>
        <v>858</v>
      </c>
      <c r="B860" s="4" t="s">
        <v>1677</v>
      </c>
      <c r="C860" s="4" t="s">
        <v>1764</v>
      </c>
      <c r="D860" s="5">
        <v>41802.31458333333</v>
      </c>
      <c r="E860" s="4" t="s">
        <v>1792</v>
      </c>
      <c r="F860" s="4" t="s">
        <v>1793</v>
      </c>
      <c r="G860" s="4" t="s">
        <v>1795</v>
      </c>
    </row>
    <row r="861" spans="1:7" ht="89.25">
      <c r="A861" s="3">
        <f t="shared" si="13"/>
        <v>859</v>
      </c>
      <c r="B861" s="4" t="s">
        <v>1677</v>
      </c>
      <c r="C861" s="4" t="s">
        <v>1764</v>
      </c>
      <c r="D861" s="5">
        <v>41792.34027777778</v>
      </c>
      <c r="E861" s="4" t="s">
        <v>1796</v>
      </c>
      <c r="F861" s="4" t="s">
        <v>1797</v>
      </c>
      <c r="G861" s="4" t="s">
        <v>1798</v>
      </c>
    </row>
    <row r="862" spans="1:7" ht="89.25">
      <c r="A862" s="3">
        <f t="shared" si="13"/>
        <v>860</v>
      </c>
      <c r="B862" s="4" t="s">
        <v>1677</v>
      </c>
      <c r="C862" s="4" t="s">
        <v>1764</v>
      </c>
      <c r="D862" s="5">
        <v>41792.34027777778</v>
      </c>
      <c r="E862" s="4" t="s">
        <v>1796</v>
      </c>
      <c r="F862" s="4" t="s">
        <v>1797</v>
      </c>
      <c r="G862" s="4" t="s">
        <v>1799</v>
      </c>
    </row>
    <row r="863" spans="1:7" ht="76.5">
      <c r="A863" s="3">
        <f t="shared" si="13"/>
        <v>861</v>
      </c>
      <c r="B863" s="4" t="s">
        <v>1677</v>
      </c>
      <c r="C863" s="4" t="s">
        <v>1764</v>
      </c>
      <c r="D863" s="5">
        <v>41795.61319444444</v>
      </c>
      <c r="E863" s="4" t="s">
        <v>1800</v>
      </c>
      <c r="F863" s="4" t="s">
        <v>1801</v>
      </c>
      <c r="G863" s="4" t="s">
        <v>1802</v>
      </c>
    </row>
    <row r="864" spans="1:7" ht="51">
      <c r="A864" s="3">
        <f t="shared" si="13"/>
        <v>862</v>
      </c>
      <c r="B864" s="4" t="s">
        <v>1677</v>
      </c>
      <c r="C864" s="4" t="s">
        <v>1764</v>
      </c>
      <c r="D864" s="5">
        <v>41799.76180555556</v>
      </c>
      <c r="E864" s="4" t="s">
        <v>1803</v>
      </c>
      <c r="F864" s="4" t="s">
        <v>1804</v>
      </c>
      <c r="G864" s="4" t="s">
        <v>1805</v>
      </c>
    </row>
    <row r="865" spans="1:7" ht="89.25">
      <c r="A865" s="3">
        <f t="shared" si="13"/>
        <v>863</v>
      </c>
      <c r="B865" s="4" t="s">
        <v>1677</v>
      </c>
      <c r="C865" s="4" t="s">
        <v>1806</v>
      </c>
      <c r="D865" s="5">
        <v>41784.67013888889</v>
      </c>
      <c r="E865" s="4" t="s">
        <v>1807</v>
      </c>
      <c r="F865" s="4" t="s">
        <v>1808</v>
      </c>
      <c r="G865" s="4" t="s">
        <v>1809</v>
      </c>
    </row>
    <row r="866" spans="1:7" ht="89.25">
      <c r="A866" s="3">
        <f t="shared" si="13"/>
        <v>864</v>
      </c>
      <c r="B866" s="4" t="s">
        <v>1677</v>
      </c>
      <c r="C866" s="4" t="s">
        <v>1806</v>
      </c>
      <c r="D866" s="5">
        <v>41780.52638888889</v>
      </c>
      <c r="E866" s="4" t="s">
        <v>1810</v>
      </c>
      <c r="F866" s="4" t="s">
        <v>1811</v>
      </c>
      <c r="G866" s="4" t="s">
        <v>1812</v>
      </c>
    </row>
    <row r="867" spans="1:7" ht="89.25">
      <c r="A867" s="3">
        <f t="shared" si="13"/>
        <v>865</v>
      </c>
      <c r="B867" s="4" t="s">
        <v>1677</v>
      </c>
      <c r="C867" s="4" t="s">
        <v>1806</v>
      </c>
      <c r="D867" s="5">
        <v>41780.52638888889</v>
      </c>
      <c r="E867" s="4" t="s">
        <v>1810</v>
      </c>
      <c r="F867" s="4" t="s">
        <v>1811</v>
      </c>
      <c r="G867" s="4" t="s">
        <v>1813</v>
      </c>
    </row>
    <row r="868" spans="1:7" ht="89.25">
      <c r="A868" s="3">
        <f t="shared" si="13"/>
        <v>866</v>
      </c>
      <c r="B868" s="4" t="s">
        <v>1677</v>
      </c>
      <c r="C868" s="4" t="s">
        <v>1806</v>
      </c>
      <c r="D868" s="5">
        <v>41766.65069444444</v>
      </c>
      <c r="E868" s="4" t="s">
        <v>1814</v>
      </c>
      <c r="F868" s="4" t="s">
        <v>1815</v>
      </c>
      <c r="G868" s="4" t="s">
        <v>1816</v>
      </c>
    </row>
    <row r="869" spans="1:7" ht="102">
      <c r="A869" s="3">
        <f t="shared" si="13"/>
        <v>867</v>
      </c>
      <c r="B869" s="4" t="s">
        <v>1677</v>
      </c>
      <c r="C869" s="4" t="s">
        <v>1806</v>
      </c>
      <c r="D869" s="5">
        <v>41742.43402777778</v>
      </c>
      <c r="E869" s="4" t="s">
        <v>1817</v>
      </c>
      <c r="F869" s="4" t="s">
        <v>1818</v>
      </c>
      <c r="G869" s="4" t="s">
        <v>1819</v>
      </c>
    </row>
    <row r="870" spans="1:7" ht="102">
      <c r="A870" s="3">
        <f t="shared" si="13"/>
        <v>868</v>
      </c>
      <c r="B870" s="4" t="s">
        <v>1677</v>
      </c>
      <c r="C870" s="4" t="s">
        <v>1806</v>
      </c>
      <c r="D870" s="5">
        <v>41742.43402777778</v>
      </c>
      <c r="E870" s="4" t="s">
        <v>1817</v>
      </c>
      <c r="F870" s="4" t="s">
        <v>1818</v>
      </c>
      <c r="G870" s="4" t="s">
        <v>1820</v>
      </c>
    </row>
    <row r="871" spans="1:7" ht="102">
      <c r="A871" s="3">
        <f t="shared" si="13"/>
        <v>869</v>
      </c>
      <c r="B871" s="4" t="s">
        <v>1677</v>
      </c>
      <c r="C871" s="4" t="s">
        <v>1806</v>
      </c>
      <c r="D871" s="5">
        <v>41742.40277777778</v>
      </c>
      <c r="E871" s="4" t="s">
        <v>1821</v>
      </c>
      <c r="F871" s="4" t="s">
        <v>1822</v>
      </c>
      <c r="G871" s="4" t="s">
        <v>1823</v>
      </c>
    </row>
    <row r="872" spans="1:7" ht="114.75">
      <c r="A872" s="3">
        <f t="shared" si="13"/>
        <v>870</v>
      </c>
      <c r="B872" s="4" t="s">
        <v>1677</v>
      </c>
      <c r="C872" s="4" t="s">
        <v>1806</v>
      </c>
      <c r="D872" s="5">
        <v>41733.50208333333</v>
      </c>
      <c r="E872" s="4" t="s">
        <v>1824</v>
      </c>
      <c r="F872" s="4" t="s">
        <v>1825</v>
      </c>
      <c r="G872" s="4" t="s">
        <v>1826</v>
      </c>
    </row>
    <row r="873" spans="1:7" ht="114.75">
      <c r="A873" s="3">
        <f t="shared" si="13"/>
        <v>871</v>
      </c>
      <c r="B873" s="4" t="s">
        <v>1677</v>
      </c>
      <c r="C873" s="4" t="s">
        <v>1806</v>
      </c>
      <c r="D873" s="5">
        <v>41733.50208333333</v>
      </c>
      <c r="E873" s="4" t="s">
        <v>1824</v>
      </c>
      <c r="F873" s="4" t="s">
        <v>1825</v>
      </c>
      <c r="G873" s="4" t="s">
        <v>1827</v>
      </c>
    </row>
    <row r="874" spans="1:7" ht="89.25">
      <c r="A874" s="3">
        <f t="shared" si="13"/>
        <v>872</v>
      </c>
      <c r="B874" s="4" t="s">
        <v>1677</v>
      </c>
      <c r="C874" s="4" t="s">
        <v>1806</v>
      </c>
      <c r="D874" s="5">
        <v>41739.625</v>
      </c>
      <c r="E874" s="4" t="s">
        <v>1828</v>
      </c>
      <c r="F874" s="4" t="s">
        <v>1829</v>
      </c>
      <c r="G874" s="4" t="s">
        <v>1830</v>
      </c>
    </row>
    <row r="875" spans="1:7" ht="89.25">
      <c r="A875" s="3">
        <f t="shared" si="13"/>
        <v>873</v>
      </c>
      <c r="B875" s="4" t="s">
        <v>1677</v>
      </c>
      <c r="C875" s="4" t="s">
        <v>1806</v>
      </c>
      <c r="D875" s="5">
        <v>41739.625</v>
      </c>
      <c r="E875" s="4" t="s">
        <v>1828</v>
      </c>
      <c r="F875" s="4" t="s">
        <v>1829</v>
      </c>
      <c r="G875" s="4" t="s">
        <v>1831</v>
      </c>
    </row>
    <row r="876" spans="1:7" ht="102">
      <c r="A876" s="3">
        <f t="shared" si="13"/>
        <v>874</v>
      </c>
      <c r="B876" s="4" t="s">
        <v>1677</v>
      </c>
      <c r="C876" s="4" t="s">
        <v>1832</v>
      </c>
      <c r="D876" s="5">
        <v>41748.520833333336</v>
      </c>
      <c r="E876" s="4" t="s">
        <v>1833</v>
      </c>
      <c r="F876" s="4" t="s">
        <v>1834</v>
      </c>
      <c r="G876" s="4" t="s">
        <v>1835</v>
      </c>
    </row>
    <row r="877" spans="1:7" ht="63.75">
      <c r="A877" s="3">
        <f t="shared" si="13"/>
        <v>875</v>
      </c>
      <c r="B877" s="4" t="s">
        <v>1677</v>
      </c>
      <c r="C877" s="4" t="s">
        <v>1832</v>
      </c>
      <c r="D877" s="5">
        <v>41758.881944444445</v>
      </c>
      <c r="E877" s="4" t="s">
        <v>1836</v>
      </c>
      <c r="F877" s="4" t="s">
        <v>1837</v>
      </c>
      <c r="G877" s="4" t="s">
        <v>1838</v>
      </c>
    </row>
    <row r="878" spans="1:7" ht="76.5">
      <c r="A878" s="3">
        <f t="shared" si="13"/>
        <v>876</v>
      </c>
      <c r="B878" s="4" t="s">
        <v>1677</v>
      </c>
      <c r="C878" s="4" t="s">
        <v>1832</v>
      </c>
      <c r="D878" s="5">
        <v>41791.90277777778</v>
      </c>
      <c r="E878" s="4" t="s">
        <v>1839</v>
      </c>
      <c r="F878" s="4" t="s">
        <v>1840</v>
      </c>
      <c r="G878" s="4" t="s">
        <v>1841</v>
      </c>
    </row>
    <row r="879" spans="1:7" ht="89.25">
      <c r="A879" s="3">
        <f t="shared" si="13"/>
        <v>877</v>
      </c>
      <c r="B879" s="4" t="s">
        <v>1677</v>
      </c>
      <c r="C879" s="4" t="s">
        <v>1832</v>
      </c>
      <c r="D879" s="5">
        <v>41784.520833333336</v>
      </c>
      <c r="E879" s="4" t="s">
        <v>1842</v>
      </c>
      <c r="F879" s="4" t="s">
        <v>1843</v>
      </c>
      <c r="G879" s="4" t="s">
        <v>1844</v>
      </c>
    </row>
    <row r="880" spans="1:7" ht="89.25">
      <c r="A880" s="3">
        <f t="shared" si="13"/>
        <v>878</v>
      </c>
      <c r="B880" s="4" t="s">
        <v>1677</v>
      </c>
      <c r="C880" s="4" t="s">
        <v>1832</v>
      </c>
      <c r="D880" s="5">
        <v>41784.520833333336</v>
      </c>
      <c r="E880" s="4" t="s">
        <v>1842</v>
      </c>
      <c r="F880" s="4" t="s">
        <v>1843</v>
      </c>
      <c r="G880" s="4" t="s">
        <v>1845</v>
      </c>
    </row>
    <row r="881" spans="1:7" ht="89.25">
      <c r="A881" s="3">
        <f t="shared" si="13"/>
        <v>879</v>
      </c>
      <c r="B881" s="4" t="s">
        <v>1677</v>
      </c>
      <c r="C881" s="4" t="s">
        <v>1832</v>
      </c>
      <c r="D881" s="5">
        <v>41769.71527777778</v>
      </c>
      <c r="E881" s="4" t="s">
        <v>1846</v>
      </c>
      <c r="F881" s="4" t="s">
        <v>1847</v>
      </c>
      <c r="G881" s="4" t="s">
        <v>1848</v>
      </c>
    </row>
    <row r="882" spans="1:7" ht="89.25">
      <c r="A882" s="3">
        <f t="shared" si="13"/>
        <v>880</v>
      </c>
      <c r="B882" s="4" t="s">
        <v>1677</v>
      </c>
      <c r="C882" s="4" t="s">
        <v>1832</v>
      </c>
      <c r="D882" s="5">
        <v>41769.71527777778</v>
      </c>
      <c r="E882" s="4" t="s">
        <v>1846</v>
      </c>
      <c r="F882" s="4" t="s">
        <v>1847</v>
      </c>
      <c r="G882" s="4" t="s">
        <v>1849</v>
      </c>
    </row>
    <row r="883" spans="1:7" ht="76.5">
      <c r="A883" s="3">
        <f t="shared" si="13"/>
        <v>881</v>
      </c>
      <c r="B883" s="4" t="s">
        <v>1677</v>
      </c>
      <c r="C883" s="4" t="s">
        <v>1832</v>
      </c>
      <c r="D883" s="5">
        <v>41788.9375</v>
      </c>
      <c r="E883" s="4" t="s">
        <v>1850</v>
      </c>
      <c r="F883" s="4" t="s">
        <v>1851</v>
      </c>
      <c r="G883" s="4" t="s">
        <v>1852</v>
      </c>
    </row>
    <row r="884" spans="1:7" ht="51">
      <c r="A884" s="3">
        <f t="shared" si="13"/>
        <v>882</v>
      </c>
      <c r="B884" s="4" t="s">
        <v>1677</v>
      </c>
      <c r="C884" s="4" t="s">
        <v>1832</v>
      </c>
      <c r="D884" s="5">
        <v>41797.37986111111</v>
      </c>
      <c r="E884" s="4" t="s">
        <v>1853</v>
      </c>
      <c r="F884" s="4" t="s">
        <v>1854</v>
      </c>
      <c r="G884" s="4" t="s">
        <v>1855</v>
      </c>
    </row>
    <row r="885" spans="1:7" ht="102">
      <c r="A885" s="3">
        <f t="shared" si="13"/>
        <v>883</v>
      </c>
      <c r="B885" s="4" t="s">
        <v>1677</v>
      </c>
      <c r="C885" s="4" t="s">
        <v>1832</v>
      </c>
      <c r="D885" s="5">
        <v>41770.82638888889</v>
      </c>
      <c r="E885" s="4" t="s">
        <v>1856</v>
      </c>
      <c r="F885" s="4" t="s">
        <v>1857</v>
      </c>
      <c r="G885" s="4" t="s">
        <v>1858</v>
      </c>
    </row>
    <row r="886" spans="1:7" ht="51">
      <c r="A886" s="3">
        <f t="shared" si="13"/>
        <v>884</v>
      </c>
      <c r="B886" s="4" t="s">
        <v>1677</v>
      </c>
      <c r="C886" s="4" t="s">
        <v>1832</v>
      </c>
      <c r="D886" s="5">
        <v>41797.845138888886</v>
      </c>
      <c r="E886" s="4" t="s">
        <v>1859</v>
      </c>
      <c r="F886" s="4" t="s">
        <v>1860</v>
      </c>
      <c r="G886" s="4" t="s">
        <v>1861</v>
      </c>
    </row>
    <row r="887" spans="1:7" ht="76.5">
      <c r="A887" s="3">
        <f t="shared" si="13"/>
        <v>885</v>
      </c>
      <c r="B887" s="4" t="s">
        <v>1677</v>
      </c>
      <c r="C887" s="4" t="s">
        <v>1862</v>
      </c>
      <c r="D887" s="5">
        <v>41793.54513888889</v>
      </c>
      <c r="E887" s="4" t="s">
        <v>1863</v>
      </c>
      <c r="F887" s="4" t="s">
        <v>1864</v>
      </c>
      <c r="G887" s="4" t="s">
        <v>1865</v>
      </c>
    </row>
    <row r="888" spans="1:7" ht="76.5">
      <c r="A888" s="3">
        <f t="shared" si="13"/>
        <v>886</v>
      </c>
      <c r="B888" s="4" t="s">
        <v>1677</v>
      </c>
      <c r="C888" s="4" t="s">
        <v>1862</v>
      </c>
      <c r="D888" s="5">
        <v>41793.54513888889</v>
      </c>
      <c r="E888" s="4" t="s">
        <v>1863</v>
      </c>
      <c r="F888" s="4" t="s">
        <v>1864</v>
      </c>
      <c r="G888" s="4" t="s">
        <v>1866</v>
      </c>
    </row>
    <row r="889" spans="1:7" ht="89.25">
      <c r="A889" s="3">
        <f t="shared" si="13"/>
        <v>887</v>
      </c>
      <c r="B889" s="4" t="s">
        <v>1677</v>
      </c>
      <c r="C889" s="4" t="s">
        <v>1862</v>
      </c>
      <c r="D889" s="5">
        <v>41809.84444444445</v>
      </c>
      <c r="E889" s="4" t="s">
        <v>1867</v>
      </c>
      <c r="F889" s="4" t="s">
        <v>1868</v>
      </c>
      <c r="G889" s="4" t="s">
        <v>1869</v>
      </c>
    </row>
    <row r="890" spans="1:7" ht="89.25">
      <c r="A890" s="3">
        <f t="shared" si="13"/>
        <v>888</v>
      </c>
      <c r="B890" s="4" t="s">
        <v>1677</v>
      </c>
      <c r="C890" s="4" t="s">
        <v>1862</v>
      </c>
      <c r="D890" s="5">
        <v>41809.84444444445</v>
      </c>
      <c r="E890" s="4" t="s">
        <v>1867</v>
      </c>
      <c r="F890" s="4" t="s">
        <v>1868</v>
      </c>
      <c r="G890" s="4" t="s">
        <v>1870</v>
      </c>
    </row>
    <row r="891" spans="1:7" ht="51">
      <c r="A891" s="3">
        <f t="shared" si="13"/>
        <v>889</v>
      </c>
      <c r="B891" s="4" t="s">
        <v>1677</v>
      </c>
      <c r="C891" s="4" t="s">
        <v>1871</v>
      </c>
      <c r="D891" s="5">
        <v>41802.74513888889</v>
      </c>
      <c r="E891" s="4" t="s">
        <v>1872</v>
      </c>
      <c r="F891" s="4" t="s">
        <v>1873</v>
      </c>
      <c r="G891" s="4" t="s">
        <v>1874</v>
      </c>
    </row>
    <row r="892" spans="1:7" ht="51">
      <c r="A892" s="3">
        <f t="shared" si="13"/>
        <v>890</v>
      </c>
      <c r="B892" s="4" t="s">
        <v>1677</v>
      </c>
      <c r="C892" s="4" t="s">
        <v>1871</v>
      </c>
      <c r="D892" s="5">
        <v>41802.74513888889</v>
      </c>
      <c r="E892" s="4" t="s">
        <v>1872</v>
      </c>
      <c r="F892" s="4" t="s">
        <v>1873</v>
      </c>
      <c r="G892" s="4" t="s">
        <v>1875</v>
      </c>
    </row>
    <row r="893" spans="1:7" ht="102">
      <c r="A893" s="3">
        <f t="shared" si="13"/>
        <v>891</v>
      </c>
      <c r="B893" s="4" t="s">
        <v>1677</v>
      </c>
      <c r="C893" s="4" t="s">
        <v>1871</v>
      </c>
      <c r="D893" s="5">
        <v>41757.771527777775</v>
      </c>
      <c r="E893" s="4" t="s">
        <v>1876</v>
      </c>
      <c r="F893" s="4" t="s">
        <v>1877</v>
      </c>
      <c r="G893" s="4" t="s">
        <v>1878</v>
      </c>
    </row>
    <row r="894" spans="1:7" ht="63.75">
      <c r="A894" s="3">
        <f t="shared" si="13"/>
        <v>892</v>
      </c>
      <c r="B894" s="4" t="s">
        <v>1677</v>
      </c>
      <c r="C894" s="4" t="s">
        <v>1871</v>
      </c>
      <c r="D894" s="5">
        <v>41750.631944444445</v>
      </c>
      <c r="E894" s="4" t="s">
        <v>1879</v>
      </c>
      <c r="F894" s="4" t="s">
        <v>1880</v>
      </c>
      <c r="G894" s="4" t="s">
        <v>1881</v>
      </c>
    </row>
    <row r="895" spans="1:7" ht="63.75">
      <c r="A895" s="3">
        <f t="shared" si="13"/>
        <v>893</v>
      </c>
      <c r="B895" s="4" t="s">
        <v>1677</v>
      </c>
      <c r="C895" s="4" t="s">
        <v>1882</v>
      </c>
      <c r="D895" s="5">
        <v>41772.79652777778</v>
      </c>
      <c r="E895" s="4" t="s">
        <v>1883</v>
      </c>
      <c r="F895" s="4" t="s">
        <v>1884</v>
      </c>
      <c r="G895" s="4" t="s">
        <v>1885</v>
      </c>
    </row>
    <row r="896" spans="1:7" ht="63.75">
      <c r="A896" s="3">
        <f t="shared" si="13"/>
        <v>894</v>
      </c>
      <c r="B896" s="4" t="s">
        <v>1677</v>
      </c>
      <c r="C896" s="4" t="s">
        <v>1882</v>
      </c>
      <c r="D896" s="5">
        <v>41772.79652777778</v>
      </c>
      <c r="E896" s="4" t="s">
        <v>1883</v>
      </c>
      <c r="F896" s="4" t="s">
        <v>1884</v>
      </c>
      <c r="G896" s="4" t="s">
        <v>1886</v>
      </c>
    </row>
    <row r="897" spans="1:7" ht="102">
      <c r="A897" s="3">
        <f t="shared" si="13"/>
        <v>895</v>
      </c>
      <c r="B897" s="4" t="s">
        <v>1677</v>
      </c>
      <c r="C897" s="4" t="s">
        <v>1882</v>
      </c>
      <c r="D897" s="5">
        <v>41752.68680555555</v>
      </c>
      <c r="E897" s="4" t="s">
        <v>1887</v>
      </c>
      <c r="F897" s="4" t="s">
        <v>1888</v>
      </c>
      <c r="G897" s="4" t="s">
        <v>1889</v>
      </c>
    </row>
    <row r="898" spans="1:7" ht="89.25">
      <c r="A898" s="3">
        <f t="shared" si="13"/>
        <v>896</v>
      </c>
      <c r="B898" s="4" t="s">
        <v>1677</v>
      </c>
      <c r="C898" s="4" t="s">
        <v>1882</v>
      </c>
      <c r="D898" s="5">
        <v>41764.35138888889</v>
      </c>
      <c r="E898" s="4" t="s">
        <v>1890</v>
      </c>
      <c r="F898" s="4" t="s">
        <v>1891</v>
      </c>
      <c r="G898" s="4" t="s">
        <v>1892</v>
      </c>
    </row>
    <row r="899" spans="1:7" ht="89.25">
      <c r="A899" s="3">
        <f t="shared" si="13"/>
        <v>897</v>
      </c>
      <c r="B899" s="4" t="s">
        <v>1677</v>
      </c>
      <c r="C899" s="4" t="s">
        <v>1882</v>
      </c>
      <c r="D899" s="5">
        <v>41764.35138888889</v>
      </c>
      <c r="E899" s="4" t="s">
        <v>1890</v>
      </c>
      <c r="F899" s="4" t="s">
        <v>1891</v>
      </c>
      <c r="G899" s="4" t="s">
        <v>1893</v>
      </c>
    </row>
    <row r="900" spans="1:7" ht="102">
      <c r="A900" s="3">
        <f t="shared" si="13"/>
        <v>898</v>
      </c>
      <c r="B900" s="4" t="s">
        <v>1677</v>
      </c>
      <c r="C900" s="4" t="s">
        <v>1882</v>
      </c>
      <c r="D900" s="5">
        <v>41772.79652777778</v>
      </c>
      <c r="E900" s="4" t="s">
        <v>1894</v>
      </c>
      <c r="F900" s="4" t="s">
        <v>1895</v>
      </c>
      <c r="G900" s="4" t="s">
        <v>1896</v>
      </c>
    </row>
    <row r="901" spans="1:7" ht="102">
      <c r="A901" s="3">
        <f aca="true" t="shared" si="14" ref="A901:A964">A900+1</f>
        <v>899</v>
      </c>
      <c r="B901" s="4" t="s">
        <v>1677</v>
      </c>
      <c r="C901" s="4" t="s">
        <v>1882</v>
      </c>
      <c r="D901" s="5">
        <v>41772.79652777778</v>
      </c>
      <c r="E901" s="4" t="s">
        <v>1894</v>
      </c>
      <c r="F901" s="4" t="s">
        <v>1895</v>
      </c>
      <c r="G901" s="4" t="s">
        <v>1897</v>
      </c>
    </row>
    <row r="902" spans="1:7" ht="102">
      <c r="A902" s="3">
        <f t="shared" si="14"/>
        <v>900</v>
      </c>
      <c r="B902" s="4" t="s">
        <v>1677</v>
      </c>
      <c r="C902" s="4" t="s">
        <v>1882</v>
      </c>
      <c r="D902" s="5">
        <v>41772.79652777778</v>
      </c>
      <c r="E902" s="4" t="s">
        <v>1898</v>
      </c>
      <c r="F902" s="4" t="s">
        <v>1899</v>
      </c>
      <c r="G902" s="4" t="s">
        <v>1900</v>
      </c>
    </row>
    <row r="903" spans="1:7" ht="102">
      <c r="A903" s="3">
        <f t="shared" si="14"/>
        <v>901</v>
      </c>
      <c r="B903" s="4" t="s">
        <v>1677</v>
      </c>
      <c r="C903" s="4" t="s">
        <v>1882</v>
      </c>
      <c r="D903" s="5">
        <v>41772.79652777778</v>
      </c>
      <c r="E903" s="4" t="s">
        <v>1898</v>
      </c>
      <c r="F903" s="4" t="s">
        <v>1899</v>
      </c>
      <c r="G903" s="4" t="s">
        <v>1901</v>
      </c>
    </row>
    <row r="904" spans="1:7" ht="89.25">
      <c r="A904" s="3">
        <f t="shared" si="14"/>
        <v>902</v>
      </c>
      <c r="B904" s="4" t="s">
        <v>1677</v>
      </c>
      <c r="C904" s="4" t="s">
        <v>1882</v>
      </c>
      <c r="D904" s="5">
        <v>41795.64375</v>
      </c>
      <c r="E904" s="4" t="s">
        <v>1902</v>
      </c>
      <c r="F904" s="4" t="s">
        <v>1903</v>
      </c>
      <c r="G904" s="4" t="s">
        <v>1904</v>
      </c>
    </row>
    <row r="905" spans="1:7" ht="89.25">
      <c r="A905" s="3">
        <f t="shared" si="14"/>
        <v>903</v>
      </c>
      <c r="B905" s="4" t="s">
        <v>1677</v>
      </c>
      <c r="C905" s="4" t="s">
        <v>1882</v>
      </c>
      <c r="D905" s="5">
        <v>41795.64375</v>
      </c>
      <c r="E905" s="4" t="s">
        <v>1902</v>
      </c>
      <c r="F905" s="4" t="s">
        <v>1903</v>
      </c>
      <c r="G905" s="4" t="s">
        <v>1905</v>
      </c>
    </row>
    <row r="906" spans="1:7" ht="102">
      <c r="A906" s="3">
        <f t="shared" si="14"/>
        <v>904</v>
      </c>
      <c r="B906" s="4" t="s">
        <v>1677</v>
      </c>
      <c r="C906" s="4" t="s">
        <v>1882</v>
      </c>
      <c r="D906" s="5">
        <v>41772.79652777778</v>
      </c>
      <c r="E906" s="4" t="s">
        <v>1906</v>
      </c>
      <c r="F906" s="4" t="s">
        <v>1907</v>
      </c>
      <c r="G906" s="4" t="s">
        <v>1908</v>
      </c>
    </row>
    <row r="907" spans="1:7" ht="102">
      <c r="A907" s="3">
        <f t="shared" si="14"/>
        <v>905</v>
      </c>
      <c r="B907" s="4" t="s">
        <v>1677</v>
      </c>
      <c r="C907" s="4" t="s">
        <v>1882</v>
      </c>
      <c r="D907" s="5">
        <v>41772.79652777778</v>
      </c>
      <c r="E907" s="4" t="s">
        <v>1906</v>
      </c>
      <c r="F907" s="4" t="s">
        <v>1907</v>
      </c>
      <c r="G907" s="4" t="s">
        <v>1909</v>
      </c>
    </row>
    <row r="908" spans="1:7" ht="114.75">
      <c r="A908" s="3">
        <f t="shared" si="14"/>
        <v>906</v>
      </c>
      <c r="B908" s="4" t="s">
        <v>1677</v>
      </c>
      <c r="C908" s="4" t="s">
        <v>1882</v>
      </c>
      <c r="D908" s="5">
        <v>41772.79652777778</v>
      </c>
      <c r="E908" s="4" t="s">
        <v>1910</v>
      </c>
      <c r="F908" s="4" t="s">
        <v>1911</v>
      </c>
      <c r="G908" s="4" t="s">
        <v>1912</v>
      </c>
    </row>
    <row r="909" spans="1:7" ht="114.75">
      <c r="A909" s="3">
        <f t="shared" si="14"/>
        <v>907</v>
      </c>
      <c r="B909" s="4" t="s">
        <v>1677</v>
      </c>
      <c r="C909" s="4" t="s">
        <v>1882</v>
      </c>
      <c r="D909" s="5">
        <v>41772.79652777778</v>
      </c>
      <c r="E909" s="4" t="s">
        <v>1910</v>
      </c>
      <c r="F909" s="4" t="s">
        <v>1911</v>
      </c>
      <c r="G909" s="4" t="s">
        <v>1913</v>
      </c>
    </row>
    <row r="910" spans="1:7" ht="102">
      <c r="A910" s="3">
        <f t="shared" si="14"/>
        <v>908</v>
      </c>
      <c r="B910" s="4" t="s">
        <v>1677</v>
      </c>
      <c r="C910" s="4" t="s">
        <v>1882</v>
      </c>
      <c r="D910" s="5">
        <v>41816.97708333333</v>
      </c>
      <c r="E910" s="4" t="s">
        <v>1914</v>
      </c>
      <c r="F910" s="4" t="s">
        <v>1911</v>
      </c>
      <c r="G910" s="4" t="s">
        <v>1912</v>
      </c>
    </row>
    <row r="911" spans="1:7" ht="63.75">
      <c r="A911" s="3">
        <f t="shared" si="14"/>
        <v>909</v>
      </c>
      <c r="B911" s="4" t="s">
        <v>1677</v>
      </c>
      <c r="C911" s="4" t="s">
        <v>1882</v>
      </c>
      <c r="D911" s="5">
        <v>41816.9375</v>
      </c>
      <c r="E911" s="4" t="s">
        <v>1915</v>
      </c>
      <c r="F911" s="4" t="s">
        <v>1916</v>
      </c>
      <c r="G911" s="4" t="s">
        <v>1917</v>
      </c>
    </row>
    <row r="912" spans="1:7" ht="89.25">
      <c r="A912" s="3">
        <f t="shared" si="14"/>
        <v>910</v>
      </c>
      <c r="B912" s="4" t="s">
        <v>1677</v>
      </c>
      <c r="C912" s="4" t="s">
        <v>1882</v>
      </c>
      <c r="D912" s="5">
        <v>41801.87430555555</v>
      </c>
      <c r="E912" s="4" t="s">
        <v>1918</v>
      </c>
      <c r="F912" s="4" t="s">
        <v>1919</v>
      </c>
      <c r="G912" s="4" t="s">
        <v>1920</v>
      </c>
    </row>
    <row r="913" spans="1:7" ht="89.25">
      <c r="A913" s="3">
        <f t="shared" si="14"/>
        <v>911</v>
      </c>
      <c r="B913" s="4" t="s">
        <v>1677</v>
      </c>
      <c r="C913" s="4" t="s">
        <v>1882</v>
      </c>
      <c r="D913" s="5">
        <v>41801.87430555555</v>
      </c>
      <c r="E913" s="4" t="s">
        <v>1918</v>
      </c>
      <c r="F913" s="4" t="s">
        <v>1919</v>
      </c>
      <c r="G913" s="4" t="s">
        <v>1921</v>
      </c>
    </row>
    <row r="914" spans="1:7" ht="102">
      <c r="A914" s="3">
        <f t="shared" si="14"/>
        <v>912</v>
      </c>
      <c r="B914" s="4" t="s">
        <v>1677</v>
      </c>
      <c r="C914" s="4" t="s">
        <v>1882</v>
      </c>
      <c r="D914" s="5">
        <v>41772.79652777778</v>
      </c>
      <c r="E914" s="4" t="s">
        <v>1922</v>
      </c>
      <c r="F914" s="4" t="s">
        <v>1923</v>
      </c>
      <c r="G914" s="4" t="s">
        <v>1924</v>
      </c>
    </row>
    <row r="915" spans="1:7" ht="102">
      <c r="A915" s="3">
        <f t="shared" si="14"/>
        <v>913</v>
      </c>
      <c r="B915" s="4" t="s">
        <v>1677</v>
      </c>
      <c r="C915" s="4" t="s">
        <v>1882</v>
      </c>
      <c r="D915" s="5">
        <v>41772.79652777778</v>
      </c>
      <c r="E915" s="4" t="s">
        <v>1922</v>
      </c>
      <c r="F915" s="4" t="s">
        <v>1923</v>
      </c>
      <c r="G915" s="4" t="s">
        <v>1925</v>
      </c>
    </row>
    <row r="916" spans="1:7" ht="89.25">
      <c r="A916" s="3">
        <f t="shared" si="14"/>
        <v>914</v>
      </c>
      <c r="B916" s="4" t="s">
        <v>1677</v>
      </c>
      <c r="C916" s="4" t="s">
        <v>1882</v>
      </c>
      <c r="D916" s="5">
        <v>41772.83541666667</v>
      </c>
      <c r="E916" s="4" t="s">
        <v>1926</v>
      </c>
      <c r="F916" s="4" t="s">
        <v>1927</v>
      </c>
      <c r="G916" s="4" t="s">
        <v>1928</v>
      </c>
    </row>
    <row r="917" spans="1:7" ht="89.25">
      <c r="A917" s="3">
        <f t="shared" si="14"/>
        <v>915</v>
      </c>
      <c r="B917" s="4" t="s">
        <v>1677</v>
      </c>
      <c r="C917" s="4" t="s">
        <v>1882</v>
      </c>
      <c r="D917" s="5">
        <v>41772.83541666667</v>
      </c>
      <c r="E917" s="4" t="s">
        <v>1926</v>
      </c>
      <c r="F917" s="4" t="s">
        <v>1927</v>
      </c>
      <c r="G917" s="4" t="s">
        <v>1929</v>
      </c>
    </row>
    <row r="918" spans="1:7" ht="89.25">
      <c r="A918" s="3">
        <f t="shared" si="14"/>
        <v>916</v>
      </c>
      <c r="B918" s="4" t="s">
        <v>1677</v>
      </c>
      <c r="C918" s="4" t="s">
        <v>1882</v>
      </c>
      <c r="D918" s="5">
        <v>41772.83541666667</v>
      </c>
      <c r="E918" s="4" t="s">
        <v>1930</v>
      </c>
      <c r="F918" s="4" t="s">
        <v>1931</v>
      </c>
      <c r="G918" s="4" t="s">
        <v>1932</v>
      </c>
    </row>
    <row r="919" spans="1:7" ht="89.25">
      <c r="A919" s="3">
        <f t="shared" si="14"/>
        <v>917</v>
      </c>
      <c r="B919" s="4" t="s">
        <v>1677</v>
      </c>
      <c r="C919" s="4" t="s">
        <v>1882</v>
      </c>
      <c r="D919" s="5">
        <v>41772.83541666667</v>
      </c>
      <c r="E919" s="4" t="s">
        <v>1930</v>
      </c>
      <c r="F919" s="4" t="s">
        <v>1931</v>
      </c>
      <c r="G919" s="4" t="s">
        <v>1933</v>
      </c>
    </row>
    <row r="920" spans="1:7" ht="89.25">
      <c r="A920" s="3">
        <f t="shared" si="14"/>
        <v>918</v>
      </c>
      <c r="B920" s="4" t="s">
        <v>1677</v>
      </c>
      <c r="C920" s="4" t="s">
        <v>1882</v>
      </c>
      <c r="D920" s="5">
        <v>41772.83541666667</v>
      </c>
      <c r="E920" s="4" t="s">
        <v>1934</v>
      </c>
      <c r="F920" s="4" t="s">
        <v>1935</v>
      </c>
      <c r="G920" s="4" t="s">
        <v>1936</v>
      </c>
    </row>
    <row r="921" spans="1:7" ht="89.25">
      <c r="A921" s="3">
        <f t="shared" si="14"/>
        <v>919</v>
      </c>
      <c r="B921" s="4" t="s">
        <v>1677</v>
      </c>
      <c r="C921" s="4" t="s">
        <v>1882</v>
      </c>
      <c r="D921" s="5">
        <v>41772.83541666667</v>
      </c>
      <c r="E921" s="4" t="s">
        <v>1934</v>
      </c>
      <c r="F921" s="4" t="s">
        <v>1935</v>
      </c>
      <c r="G921" s="4" t="s">
        <v>1937</v>
      </c>
    </row>
    <row r="922" spans="1:7" ht="89.25">
      <c r="A922" s="3">
        <f t="shared" si="14"/>
        <v>920</v>
      </c>
      <c r="B922" s="4" t="s">
        <v>1677</v>
      </c>
      <c r="C922" s="4" t="s">
        <v>1882</v>
      </c>
      <c r="D922" s="5">
        <v>41772.83541666667</v>
      </c>
      <c r="E922" s="4" t="s">
        <v>1938</v>
      </c>
      <c r="F922" s="4" t="s">
        <v>1939</v>
      </c>
      <c r="G922" s="4" t="s">
        <v>1940</v>
      </c>
    </row>
    <row r="923" spans="1:7" ht="89.25">
      <c r="A923" s="3">
        <f t="shared" si="14"/>
        <v>921</v>
      </c>
      <c r="B923" s="4" t="s">
        <v>1677</v>
      </c>
      <c r="C923" s="4" t="s">
        <v>1882</v>
      </c>
      <c r="D923" s="5">
        <v>41772.83541666667</v>
      </c>
      <c r="E923" s="4" t="s">
        <v>1938</v>
      </c>
      <c r="F923" s="4" t="s">
        <v>1939</v>
      </c>
      <c r="G923" s="4" t="s">
        <v>1941</v>
      </c>
    </row>
    <row r="924" spans="1:7" ht="89.25">
      <c r="A924" s="3">
        <f t="shared" si="14"/>
        <v>922</v>
      </c>
      <c r="B924" s="4" t="s">
        <v>1677</v>
      </c>
      <c r="C924" s="4" t="s">
        <v>1882</v>
      </c>
      <c r="D924" s="5">
        <v>41772.83541666667</v>
      </c>
      <c r="E924" s="4" t="s">
        <v>1942</v>
      </c>
      <c r="F924" s="4" t="s">
        <v>1943</v>
      </c>
      <c r="G924" s="4" t="s">
        <v>1944</v>
      </c>
    </row>
    <row r="925" spans="1:7" ht="89.25">
      <c r="A925" s="3">
        <f t="shared" si="14"/>
        <v>923</v>
      </c>
      <c r="B925" s="4" t="s">
        <v>1677</v>
      </c>
      <c r="C925" s="4" t="s">
        <v>1882</v>
      </c>
      <c r="D925" s="5">
        <v>41772.83541666667</v>
      </c>
      <c r="E925" s="4" t="s">
        <v>1942</v>
      </c>
      <c r="F925" s="4" t="s">
        <v>1943</v>
      </c>
      <c r="G925" s="4" t="s">
        <v>1945</v>
      </c>
    </row>
    <row r="926" spans="1:7" ht="51">
      <c r="A926" s="3">
        <f t="shared" si="14"/>
        <v>924</v>
      </c>
      <c r="B926" s="4" t="s">
        <v>1677</v>
      </c>
      <c r="C926" s="4" t="s">
        <v>1882</v>
      </c>
      <c r="D926" s="5">
        <v>41795.680555555555</v>
      </c>
      <c r="E926" s="4" t="s">
        <v>1946</v>
      </c>
      <c r="F926" s="4" t="s">
        <v>1947</v>
      </c>
      <c r="G926" s="4" t="s">
        <v>1948</v>
      </c>
    </row>
    <row r="927" spans="1:7" ht="63.75">
      <c r="A927" s="3">
        <f t="shared" si="14"/>
        <v>925</v>
      </c>
      <c r="B927" s="4" t="s">
        <v>1677</v>
      </c>
      <c r="C927" s="4" t="s">
        <v>1882</v>
      </c>
      <c r="D927" s="5">
        <v>41772.79652777778</v>
      </c>
      <c r="E927" s="4" t="s">
        <v>1949</v>
      </c>
      <c r="F927" s="4" t="s">
        <v>1950</v>
      </c>
      <c r="G927" s="4" t="s">
        <v>1951</v>
      </c>
    </row>
    <row r="928" spans="1:7" ht="63.75">
      <c r="A928" s="3">
        <f t="shared" si="14"/>
        <v>926</v>
      </c>
      <c r="B928" s="4" t="s">
        <v>1677</v>
      </c>
      <c r="C928" s="4" t="s">
        <v>1882</v>
      </c>
      <c r="D928" s="5">
        <v>41772.79652777778</v>
      </c>
      <c r="E928" s="4" t="s">
        <v>1949</v>
      </c>
      <c r="F928" s="4" t="s">
        <v>1950</v>
      </c>
      <c r="G928" s="4" t="s">
        <v>1952</v>
      </c>
    </row>
    <row r="929" spans="1:7" ht="102">
      <c r="A929" s="3">
        <f t="shared" si="14"/>
        <v>927</v>
      </c>
      <c r="B929" s="4" t="s">
        <v>1677</v>
      </c>
      <c r="C929" s="4" t="s">
        <v>1882</v>
      </c>
      <c r="D929" s="5">
        <v>41772.79652777778</v>
      </c>
      <c r="E929" s="4" t="s">
        <v>1953</v>
      </c>
      <c r="F929" s="4" t="s">
        <v>1954</v>
      </c>
      <c r="G929" s="4" t="s">
        <v>1955</v>
      </c>
    </row>
    <row r="930" spans="1:7" ht="102">
      <c r="A930" s="3">
        <f t="shared" si="14"/>
        <v>928</v>
      </c>
      <c r="B930" s="4" t="s">
        <v>1677</v>
      </c>
      <c r="C930" s="4" t="s">
        <v>1882</v>
      </c>
      <c r="D930" s="5">
        <v>41772.79652777778</v>
      </c>
      <c r="E930" s="4" t="s">
        <v>1953</v>
      </c>
      <c r="F930" s="4" t="s">
        <v>1954</v>
      </c>
      <c r="G930" s="4" t="s">
        <v>1956</v>
      </c>
    </row>
    <row r="931" spans="1:7" ht="89.25">
      <c r="A931" s="3">
        <f t="shared" si="14"/>
        <v>929</v>
      </c>
      <c r="B931" s="4" t="s">
        <v>1677</v>
      </c>
      <c r="C931" s="4" t="s">
        <v>1957</v>
      </c>
      <c r="D931" s="5">
        <v>41796.729166666664</v>
      </c>
      <c r="E931" s="4" t="s">
        <v>1958</v>
      </c>
      <c r="F931" s="4" t="s">
        <v>1959</v>
      </c>
      <c r="G931" s="4" t="s">
        <v>1960</v>
      </c>
    </row>
    <row r="932" spans="1:7" ht="89.25">
      <c r="A932" s="3">
        <f t="shared" si="14"/>
        <v>930</v>
      </c>
      <c r="B932" s="4" t="s">
        <v>1677</v>
      </c>
      <c r="C932" s="4" t="s">
        <v>1957</v>
      </c>
      <c r="D932" s="5">
        <v>41796.729166666664</v>
      </c>
      <c r="E932" s="4" t="s">
        <v>1958</v>
      </c>
      <c r="F932" s="4" t="s">
        <v>1959</v>
      </c>
      <c r="G932" s="4" t="s">
        <v>1961</v>
      </c>
    </row>
    <row r="933" spans="1:7" ht="89.25">
      <c r="A933" s="3">
        <f t="shared" si="14"/>
        <v>931</v>
      </c>
      <c r="B933" s="4" t="s">
        <v>1677</v>
      </c>
      <c r="C933" s="4" t="s">
        <v>1957</v>
      </c>
      <c r="D933" s="5">
        <v>41777.81597222222</v>
      </c>
      <c r="E933" s="4" t="s">
        <v>1962</v>
      </c>
      <c r="F933" s="4" t="s">
        <v>1963</v>
      </c>
      <c r="G933" s="4" t="s">
        <v>1964</v>
      </c>
    </row>
    <row r="934" spans="1:7" ht="89.25">
      <c r="A934" s="3">
        <f t="shared" si="14"/>
        <v>932</v>
      </c>
      <c r="B934" s="4" t="s">
        <v>1677</v>
      </c>
      <c r="C934" s="4" t="s">
        <v>1957</v>
      </c>
      <c r="D934" s="5">
        <v>41792.46875</v>
      </c>
      <c r="E934" s="4" t="s">
        <v>1965</v>
      </c>
      <c r="F934" s="4" t="s">
        <v>1966</v>
      </c>
      <c r="G934" s="4" t="s">
        <v>1967</v>
      </c>
    </row>
    <row r="935" spans="1:7" ht="89.25">
      <c r="A935" s="3">
        <f t="shared" si="14"/>
        <v>933</v>
      </c>
      <c r="B935" s="4" t="s">
        <v>1677</v>
      </c>
      <c r="C935" s="4" t="s">
        <v>1957</v>
      </c>
      <c r="D935" s="5">
        <v>41792.46875</v>
      </c>
      <c r="E935" s="4" t="s">
        <v>1965</v>
      </c>
      <c r="F935" s="4" t="s">
        <v>1966</v>
      </c>
      <c r="G935" s="4" t="s">
        <v>1968</v>
      </c>
    </row>
    <row r="936" spans="1:7" ht="89.25">
      <c r="A936" s="3">
        <f t="shared" si="14"/>
        <v>934</v>
      </c>
      <c r="B936" s="4" t="s">
        <v>1677</v>
      </c>
      <c r="C936" s="4" t="s">
        <v>1957</v>
      </c>
      <c r="D936" s="5">
        <v>41792.34027777778</v>
      </c>
      <c r="E936" s="4" t="s">
        <v>1969</v>
      </c>
      <c r="F936" s="4" t="s">
        <v>1970</v>
      </c>
      <c r="G936" s="4" t="s">
        <v>1971</v>
      </c>
    </row>
    <row r="937" spans="1:7" ht="89.25">
      <c r="A937" s="3">
        <f t="shared" si="14"/>
        <v>935</v>
      </c>
      <c r="B937" s="4" t="s">
        <v>1677</v>
      </c>
      <c r="C937" s="4" t="s">
        <v>1957</v>
      </c>
      <c r="D937" s="5">
        <v>41792.34027777778</v>
      </c>
      <c r="E937" s="4" t="s">
        <v>1969</v>
      </c>
      <c r="F937" s="4" t="s">
        <v>1970</v>
      </c>
      <c r="G937" s="4" t="s">
        <v>1972</v>
      </c>
    </row>
    <row r="938" spans="1:7" ht="89.25">
      <c r="A938" s="3">
        <f t="shared" si="14"/>
        <v>936</v>
      </c>
      <c r="B938" s="4" t="s">
        <v>1677</v>
      </c>
      <c r="C938" s="4" t="s">
        <v>1957</v>
      </c>
      <c r="D938" s="5">
        <v>41800.71666666667</v>
      </c>
      <c r="E938" s="4" t="s">
        <v>1973</v>
      </c>
      <c r="F938" s="4" t="s">
        <v>1974</v>
      </c>
      <c r="G938" s="4" t="s">
        <v>1975</v>
      </c>
    </row>
    <row r="939" spans="1:7" ht="89.25">
      <c r="A939" s="3">
        <f t="shared" si="14"/>
        <v>937</v>
      </c>
      <c r="B939" s="4" t="s">
        <v>1677</v>
      </c>
      <c r="C939" s="4" t="s">
        <v>1957</v>
      </c>
      <c r="D939" s="5">
        <v>41800.71666666667</v>
      </c>
      <c r="E939" s="4" t="s">
        <v>1973</v>
      </c>
      <c r="F939" s="4" t="s">
        <v>1974</v>
      </c>
      <c r="G939" s="4" t="s">
        <v>1976</v>
      </c>
    </row>
    <row r="940" spans="1:7" ht="89.25">
      <c r="A940" s="3">
        <f t="shared" si="14"/>
        <v>938</v>
      </c>
      <c r="B940" s="4" t="s">
        <v>1677</v>
      </c>
      <c r="C940" s="4" t="s">
        <v>1957</v>
      </c>
      <c r="D940" s="5">
        <v>41808.82638888889</v>
      </c>
      <c r="E940" s="4" t="s">
        <v>1977</v>
      </c>
      <c r="F940" s="4" t="s">
        <v>1978</v>
      </c>
      <c r="G940" s="4" t="s">
        <v>1979</v>
      </c>
    </row>
    <row r="941" spans="1:7" ht="89.25">
      <c r="A941" s="3">
        <f t="shared" si="14"/>
        <v>939</v>
      </c>
      <c r="B941" s="4" t="s">
        <v>1677</v>
      </c>
      <c r="C941" s="4" t="s">
        <v>1957</v>
      </c>
      <c r="D941" s="5">
        <v>41808.82638888889</v>
      </c>
      <c r="E941" s="4" t="s">
        <v>1977</v>
      </c>
      <c r="F941" s="4" t="s">
        <v>1978</v>
      </c>
      <c r="G941" s="4" t="s">
        <v>1980</v>
      </c>
    </row>
    <row r="942" spans="1:7" ht="89.25">
      <c r="A942" s="3">
        <f t="shared" si="14"/>
        <v>940</v>
      </c>
      <c r="B942" s="4" t="s">
        <v>1677</v>
      </c>
      <c r="C942" s="4" t="s">
        <v>1957</v>
      </c>
      <c r="D942" s="5">
        <v>41762.59027777778</v>
      </c>
      <c r="E942" s="4" t="s">
        <v>1981</v>
      </c>
      <c r="F942" s="4" t="s">
        <v>1982</v>
      </c>
      <c r="G942" s="4" t="s">
        <v>1983</v>
      </c>
    </row>
    <row r="943" spans="1:7" ht="89.25">
      <c r="A943" s="3">
        <f t="shared" si="14"/>
        <v>941</v>
      </c>
      <c r="B943" s="4" t="s">
        <v>1677</v>
      </c>
      <c r="C943" s="4" t="s">
        <v>1957</v>
      </c>
      <c r="D943" s="5">
        <v>41762.59027777778</v>
      </c>
      <c r="E943" s="4" t="s">
        <v>1981</v>
      </c>
      <c r="F943" s="4" t="s">
        <v>1982</v>
      </c>
      <c r="G943" s="4" t="s">
        <v>1984</v>
      </c>
    </row>
    <row r="944" spans="1:7" ht="76.5">
      <c r="A944" s="3">
        <f t="shared" si="14"/>
        <v>942</v>
      </c>
      <c r="B944" s="4" t="s">
        <v>1677</v>
      </c>
      <c r="C944" s="4" t="s">
        <v>1985</v>
      </c>
      <c r="D944" s="5">
        <v>41778.77569444444</v>
      </c>
      <c r="E944" s="4" t="s">
        <v>1986</v>
      </c>
      <c r="F944" s="4" t="s">
        <v>1987</v>
      </c>
      <c r="G944" s="4" t="s">
        <v>1988</v>
      </c>
    </row>
    <row r="945" spans="1:7" ht="102">
      <c r="A945" s="3">
        <f t="shared" si="14"/>
        <v>943</v>
      </c>
      <c r="B945" s="4" t="s">
        <v>1677</v>
      </c>
      <c r="C945" s="4" t="s">
        <v>1985</v>
      </c>
      <c r="D945" s="5">
        <v>41748.395833333336</v>
      </c>
      <c r="E945" s="4" t="s">
        <v>1989</v>
      </c>
      <c r="F945" s="4" t="s">
        <v>1990</v>
      </c>
      <c r="G945" s="4" t="s">
        <v>1991</v>
      </c>
    </row>
    <row r="946" spans="1:7" ht="102">
      <c r="A946" s="3">
        <f t="shared" si="14"/>
        <v>944</v>
      </c>
      <c r="B946" s="4" t="s">
        <v>1677</v>
      </c>
      <c r="C946" s="4" t="s">
        <v>1985</v>
      </c>
      <c r="D946" s="5">
        <v>41748.395833333336</v>
      </c>
      <c r="E946" s="4" t="s">
        <v>1989</v>
      </c>
      <c r="F946" s="4" t="s">
        <v>1990</v>
      </c>
      <c r="G946" s="4" t="s">
        <v>1992</v>
      </c>
    </row>
    <row r="947" spans="1:7" ht="89.25">
      <c r="A947" s="3">
        <f t="shared" si="14"/>
        <v>945</v>
      </c>
      <c r="B947" s="4" t="s">
        <v>1677</v>
      </c>
      <c r="C947" s="4" t="s">
        <v>1985</v>
      </c>
      <c r="D947" s="5">
        <v>41812.631944444445</v>
      </c>
      <c r="E947" s="4" t="s">
        <v>1993</v>
      </c>
      <c r="F947" s="4" t="s">
        <v>1994</v>
      </c>
      <c r="G947" s="4" t="s">
        <v>1995</v>
      </c>
    </row>
    <row r="948" spans="1:7" ht="89.25">
      <c r="A948" s="3">
        <f t="shared" si="14"/>
        <v>946</v>
      </c>
      <c r="B948" s="4" t="s">
        <v>1677</v>
      </c>
      <c r="C948" s="4" t="s">
        <v>1985</v>
      </c>
      <c r="D948" s="5">
        <v>41812.631944444445</v>
      </c>
      <c r="E948" s="4" t="s">
        <v>1993</v>
      </c>
      <c r="F948" s="4" t="s">
        <v>1994</v>
      </c>
      <c r="G948" s="4" t="s">
        <v>1996</v>
      </c>
    </row>
    <row r="949" spans="1:7" ht="89.25">
      <c r="A949" s="3">
        <f t="shared" si="14"/>
        <v>947</v>
      </c>
      <c r="B949" s="4" t="s">
        <v>1677</v>
      </c>
      <c r="C949" s="4" t="s">
        <v>1985</v>
      </c>
      <c r="D949" s="5">
        <v>41798.666666666664</v>
      </c>
      <c r="E949" s="4" t="s">
        <v>1997</v>
      </c>
      <c r="F949" s="4" t="s">
        <v>1998</v>
      </c>
      <c r="G949" s="4" t="s">
        <v>1999</v>
      </c>
    </row>
    <row r="950" spans="1:7" ht="89.25">
      <c r="A950" s="3">
        <f t="shared" si="14"/>
        <v>948</v>
      </c>
      <c r="B950" s="4" t="s">
        <v>1677</v>
      </c>
      <c r="C950" s="4" t="s">
        <v>1985</v>
      </c>
      <c r="D950" s="5">
        <v>41798.666666666664</v>
      </c>
      <c r="E950" s="4" t="s">
        <v>1997</v>
      </c>
      <c r="F950" s="4" t="s">
        <v>1998</v>
      </c>
      <c r="G950" s="4" t="s">
        <v>2000</v>
      </c>
    </row>
    <row r="951" spans="1:7" ht="114.75">
      <c r="A951" s="3">
        <f t="shared" si="14"/>
        <v>949</v>
      </c>
      <c r="B951" s="4" t="s">
        <v>1677</v>
      </c>
      <c r="C951" s="4" t="s">
        <v>1985</v>
      </c>
      <c r="D951" s="5">
        <v>41806.68472222222</v>
      </c>
      <c r="E951" s="4" t="s">
        <v>2001</v>
      </c>
      <c r="F951" s="4" t="s">
        <v>2002</v>
      </c>
      <c r="G951" s="4" t="s">
        <v>2003</v>
      </c>
    </row>
    <row r="952" spans="1:7" ht="114.75">
      <c r="A952" s="3">
        <f t="shared" si="14"/>
        <v>950</v>
      </c>
      <c r="B952" s="4" t="s">
        <v>1677</v>
      </c>
      <c r="C952" s="4" t="s">
        <v>1985</v>
      </c>
      <c r="D952" s="5">
        <v>41806.68472222222</v>
      </c>
      <c r="E952" s="4" t="s">
        <v>2001</v>
      </c>
      <c r="F952" s="4" t="s">
        <v>2002</v>
      </c>
      <c r="G952" s="4" t="s">
        <v>2004</v>
      </c>
    </row>
    <row r="953" spans="1:7" ht="76.5">
      <c r="A953" s="3">
        <f t="shared" si="14"/>
        <v>951</v>
      </c>
      <c r="B953" s="4" t="s">
        <v>1677</v>
      </c>
      <c r="C953" s="4" t="s">
        <v>1985</v>
      </c>
      <c r="D953" s="5">
        <v>41792.354166666664</v>
      </c>
      <c r="E953" s="4" t="s">
        <v>2005</v>
      </c>
      <c r="F953" s="4" t="s">
        <v>2006</v>
      </c>
      <c r="G953" s="4" t="s">
        <v>2007</v>
      </c>
    </row>
    <row r="954" spans="1:7" ht="76.5">
      <c r="A954" s="3">
        <f t="shared" si="14"/>
        <v>952</v>
      </c>
      <c r="B954" s="4" t="s">
        <v>1677</v>
      </c>
      <c r="C954" s="4" t="s">
        <v>1985</v>
      </c>
      <c r="D954" s="5">
        <v>41792.354166666664</v>
      </c>
      <c r="E954" s="4" t="s">
        <v>2005</v>
      </c>
      <c r="F954" s="4" t="s">
        <v>2006</v>
      </c>
      <c r="G954" s="4" t="s">
        <v>2008</v>
      </c>
    </row>
    <row r="955" spans="1:7" ht="76.5">
      <c r="A955" s="3">
        <f t="shared" si="14"/>
        <v>953</v>
      </c>
      <c r="B955" s="4" t="s">
        <v>1677</v>
      </c>
      <c r="C955" s="4" t="s">
        <v>1985</v>
      </c>
      <c r="D955" s="5">
        <v>41786.055555555555</v>
      </c>
      <c r="E955" s="4" t="s">
        <v>2009</v>
      </c>
      <c r="F955" s="4" t="s">
        <v>2010</v>
      </c>
      <c r="G955" s="4" t="s">
        <v>2011</v>
      </c>
    </row>
    <row r="956" spans="1:7" ht="127.5">
      <c r="A956" s="3">
        <f t="shared" si="14"/>
        <v>954</v>
      </c>
      <c r="B956" s="4" t="s">
        <v>2012</v>
      </c>
      <c r="C956" s="4" t="s">
        <v>2013</v>
      </c>
      <c r="D956" s="5">
        <v>41798.729166666664</v>
      </c>
      <c r="E956" s="4" t="s">
        <v>2014</v>
      </c>
      <c r="F956" s="4" t="s">
        <v>2015</v>
      </c>
      <c r="G956" s="4" t="s">
        <v>2016</v>
      </c>
    </row>
    <row r="957" spans="1:7" ht="127.5">
      <c r="A957" s="3">
        <f t="shared" si="14"/>
        <v>955</v>
      </c>
      <c r="B957" s="4" t="s">
        <v>2012</v>
      </c>
      <c r="C957" s="4" t="s">
        <v>2013</v>
      </c>
      <c r="D957" s="5">
        <v>41798.729166666664</v>
      </c>
      <c r="E957" s="4" t="s">
        <v>2014</v>
      </c>
      <c r="F957" s="4" t="s">
        <v>2015</v>
      </c>
      <c r="G957" s="4" t="s">
        <v>2017</v>
      </c>
    </row>
    <row r="958" spans="1:7" ht="127.5">
      <c r="A958" s="3">
        <f t="shared" si="14"/>
        <v>956</v>
      </c>
      <c r="B958" s="4" t="s">
        <v>2012</v>
      </c>
      <c r="C958" s="4" t="s">
        <v>2013</v>
      </c>
      <c r="D958" s="5">
        <v>41798.729166666664</v>
      </c>
      <c r="E958" s="4" t="s">
        <v>2014</v>
      </c>
      <c r="F958" s="4" t="s">
        <v>2015</v>
      </c>
      <c r="G958" s="4" t="s">
        <v>2018</v>
      </c>
    </row>
    <row r="959" spans="1:7" ht="318.75">
      <c r="A959" s="3">
        <f t="shared" si="14"/>
        <v>957</v>
      </c>
      <c r="B959" s="4" t="s">
        <v>2012</v>
      </c>
      <c r="C959" s="4" t="s">
        <v>2013</v>
      </c>
      <c r="D959" s="5">
        <v>41752.625</v>
      </c>
      <c r="E959" s="4" t="s">
        <v>2019</v>
      </c>
      <c r="F959" s="4" t="s">
        <v>2020</v>
      </c>
      <c r="G959" s="4" t="s">
        <v>2021</v>
      </c>
    </row>
    <row r="960" spans="1:7" ht="318.75">
      <c r="A960" s="3">
        <f t="shared" si="14"/>
        <v>958</v>
      </c>
      <c r="B960" s="4" t="s">
        <v>2012</v>
      </c>
      <c r="C960" s="4" t="s">
        <v>2013</v>
      </c>
      <c r="D960" s="5">
        <v>41752.625</v>
      </c>
      <c r="E960" s="4" t="s">
        <v>2019</v>
      </c>
      <c r="F960" s="4" t="s">
        <v>2020</v>
      </c>
      <c r="G960" s="4" t="s">
        <v>2022</v>
      </c>
    </row>
    <row r="961" spans="1:7" ht="89.25">
      <c r="A961" s="3">
        <f t="shared" si="14"/>
        <v>959</v>
      </c>
      <c r="B961" s="4" t="s">
        <v>2012</v>
      </c>
      <c r="C961" s="4" t="s">
        <v>2013</v>
      </c>
      <c r="D961" s="5">
        <v>41810.67222222222</v>
      </c>
      <c r="E961" s="4" t="s">
        <v>2023</v>
      </c>
      <c r="F961" s="4"/>
      <c r="G961" s="4" t="s">
        <v>2024</v>
      </c>
    </row>
    <row r="962" spans="1:7" ht="89.25">
      <c r="A962" s="3">
        <f t="shared" si="14"/>
        <v>960</v>
      </c>
      <c r="B962" s="4" t="s">
        <v>2012</v>
      </c>
      <c r="C962" s="4" t="s">
        <v>2013</v>
      </c>
      <c r="D962" s="5">
        <v>41810.67222222222</v>
      </c>
      <c r="E962" s="4" t="s">
        <v>2023</v>
      </c>
      <c r="F962" s="4"/>
      <c r="G962" s="4" t="s">
        <v>2025</v>
      </c>
    </row>
    <row r="963" spans="1:7" ht="89.25">
      <c r="A963" s="3">
        <f t="shared" si="14"/>
        <v>961</v>
      </c>
      <c r="B963" s="4" t="s">
        <v>2012</v>
      </c>
      <c r="C963" s="4" t="s">
        <v>2013</v>
      </c>
      <c r="D963" s="5">
        <v>41810.67222222222</v>
      </c>
      <c r="E963" s="4" t="s">
        <v>2023</v>
      </c>
      <c r="F963" s="4"/>
      <c r="G963" s="4" t="s">
        <v>2026</v>
      </c>
    </row>
    <row r="964" spans="1:7" ht="89.25">
      <c r="A964" s="3">
        <f t="shared" si="14"/>
        <v>962</v>
      </c>
      <c r="B964" s="4" t="s">
        <v>2012</v>
      </c>
      <c r="C964" s="4" t="s">
        <v>2013</v>
      </c>
      <c r="D964" s="5">
        <v>41810.67222222222</v>
      </c>
      <c r="E964" s="4" t="s">
        <v>2023</v>
      </c>
      <c r="F964" s="4"/>
      <c r="G964" s="4" t="s">
        <v>2027</v>
      </c>
    </row>
    <row r="965" spans="1:7" ht="76.5">
      <c r="A965" s="3">
        <f aca="true" t="shared" si="15" ref="A965:A1028">A964+1</f>
        <v>963</v>
      </c>
      <c r="B965" s="4" t="s">
        <v>2012</v>
      </c>
      <c r="C965" s="4" t="s">
        <v>2013</v>
      </c>
      <c r="D965" s="5">
        <v>41765.32986111111</v>
      </c>
      <c r="E965" s="4" t="s">
        <v>2028</v>
      </c>
      <c r="F965" s="4" t="s">
        <v>2029</v>
      </c>
      <c r="G965" s="4" t="s">
        <v>2030</v>
      </c>
    </row>
    <row r="966" spans="1:7" ht="76.5">
      <c r="A966" s="3">
        <f t="shared" si="15"/>
        <v>964</v>
      </c>
      <c r="B966" s="4" t="s">
        <v>2012</v>
      </c>
      <c r="C966" s="4" t="s">
        <v>2013</v>
      </c>
      <c r="D966" s="5">
        <v>41765.32986111111</v>
      </c>
      <c r="E966" s="4" t="s">
        <v>2028</v>
      </c>
      <c r="F966" s="4" t="s">
        <v>2029</v>
      </c>
      <c r="G966" s="4" t="s">
        <v>2031</v>
      </c>
    </row>
    <row r="967" spans="1:7" ht="114.75">
      <c r="A967" s="3">
        <f t="shared" si="15"/>
        <v>965</v>
      </c>
      <c r="B967" s="4" t="s">
        <v>2012</v>
      </c>
      <c r="C967" s="4" t="s">
        <v>2013</v>
      </c>
      <c r="D967" s="5">
        <v>41801.736805555556</v>
      </c>
      <c r="E967" s="4" t="s">
        <v>2032</v>
      </c>
      <c r="F967" s="4" t="s">
        <v>2033</v>
      </c>
      <c r="G967" s="4" t="s">
        <v>2034</v>
      </c>
    </row>
    <row r="968" spans="1:7" ht="114.75">
      <c r="A968" s="3">
        <f t="shared" si="15"/>
        <v>966</v>
      </c>
      <c r="B968" s="4" t="s">
        <v>2012</v>
      </c>
      <c r="C968" s="4" t="s">
        <v>2013</v>
      </c>
      <c r="D968" s="5">
        <v>41801.736805555556</v>
      </c>
      <c r="E968" s="4" t="s">
        <v>2032</v>
      </c>
      <c r="F968" s="4" t="s">
        <v>2033</v>
      </c>
      <c r="G968" s="4" t="s">
        <v>2035</v>
      </c>
    </row>
    <row r="969" spans="1:7" ht="102">
      <c r="A969" s="3">
        <f t="shared" si="15"/>
        <v>967</v>
      </c>
      <c r="B969" s="4" t="s">
        <v>2012</v>
      </c>
      <c r="C969" s="4" t="s">
        <v>2013</v>
      </c>
      <c r="D969" s="5">
        <v>41792.67361111111</v>
      </c>
      <c r="E969" s="4" t="s">
        <v>2036</v>
      </c>
      <c r="F969" s="4" t="s">
        <v>2037</v>
      </c>
      <c r="G969" s="4" t="s">
        <v>2038</v>
      </c>
    </row>
    <row r="970" spans="1:7" ht="76.5">
      <c r="A970" s="3">
        <f t="shared" si="15"/>
        <v>968</v>
      </c>
      <c r="B970" s="4" t="s">
        <v>2012</v>
      </c>
      <c r="C970" s="4" t="s">
        <v>2013</v>
      </c>
      <c r="D970" s="5">
        <v>41740.316666666666</v>
      </c>
      <c r="E970" s="4" t="s">
        <v>2039</v>
      </c>
      <c r="F970" s="4"/>
      <c r="G970" s="4" t="s">
        <v>2040</v>
      </c>
    </row>
    <row r="971" spans="1:7" ht="89.25">
      <c r="A971" s="3">
        <f t="shared" si="15"/>
        <v>969</v>
      </c>
      <c r="B971" s="4" t="s">
        <v>2012</v>
      </c>
      <c r="C971" s="4" t="s">
        <v>2013</v>
      </c>
      <c r="D971" s="5">
        <v>41792.152083333334</v>
      </c>
      <c r="E971" s="4" t="s">
        <v>2041</v>
      </c>
      <c r="F971" s="4"/>
      <c r="G971" s="4" t="s">
        <v>2042</v>
      </c>
    </row>
    <row r="972" spans="1:7" ht="102">
      <c r="A972" s="3">
        <f t="shared" si="15"/>
        <v>970</v>
      </c>
      <c r="B972" s="4" t="s">
        <v>2012</v>
      </c>
      <c r="C972" s="4" t="s">
        <v>2013</v>
      </c>
      <c r="D972" s="5">
        <v>41804.38611111111</v>
      </c>
      <c r="E972" s="4" t="s">
        <v>2043</v>
      </c>
      <c r="F972" s="4"/>
      <c r="G972" s="4" t="s">
        <v>2044</v>
      </c>
    </row>
    <row r="973" spans="1:7" ht="102">
      <c r="A973" s="3">
        <f t="shared" si="15"/>
        <v>971</v>
      </c>
      <c r="B973" s="4" t="s">
        <v>2012</v>
      </c>
      <c r="C973" s="4" t="s">
        <v>2013</v>
      </c>
      <c r="D973" s="5">
        <v>41735.024305555555</v>
      </c>
      <c r="E973" s="4" t="s">
        <v>2045</v>
      </c>
      <c r="F973" s="4" t="s">
        <v>2046</v>
      </c>
      <c r="G973" s="4" t="s">
        <v>2047</v>
      </c>
    </row>
    <row r="974" spans="1:7" ht="102">
      <c r="A974" s="3">
        <f t="shared" si="15"/>
        <v>972</v>
      </c>
      <c r="B974" s="4" t="s">
        <v>2012</v>
      </c>
      <c r="C974" s="4" t="s">
        <v>2013</v>
      </c>
      <c r="D974" s="5">
        <v>41735.024305555555</v>
      </c>
      <c r="E974" s="4" t="s">
        <v>2045</v>
      </c>
      <c r="F974" s="4" t="s">
        <v>2046</v>
      </c>
      <c r="G974" s="4" t="s">
        <v>2048</v>
      </c>
    </row>
    <row r="975" spans="1:7" ht="102">
      <c r="A975" s="3">
        <f t="shared" si="15"/>
        <v>973</v>
      </c>
      <c r="B975" s="4" t="s">
        <v>2012</v>
      </c>
      <c r="C975" s="4" t="s">
        <v>2013</v>
      </c>
      <c r="D975" s="5">
        <v>41735.024305555555</v>
      </c>
      <c r="E975" s="4" t="s">
        <v>2045</v>
      </c>
      <c r="F975" s="4" t="s">
        <v>2046</v>
      </c>
      <c r="G975" s="4" t="s">
        <v>2049</v>
      </c>
    </row>
    <row r="976" spans="1:7" ht="76.5">
      <c r="A976" s="3">
        <f t="shared" si="15"/>
        <v>974</v>
      </c>
      <c r="B976" s="4" t="s">
        <v>2012</v>
      </c>
      <c r="C976" s="4" t="s">
        <v>2013</v>
      </c>
      <c r="D976" s="5">
        <v>41795.584027777775</v>
      </c>
      <c r="E976" s="4" t="s">
        <v>2050</v>
      </c>
      <c r="F976" s="4" t="s">
        <v>633</v>
      </c>
      <c r="G976" s="4" t="s">
        <v>2051</v>
      </c>
    </row>
    <row r="977" spans="1:7" ht="89.25">
      <c r="A977" s="3">
        <f t="shared" si="15"/>
        <v>975</v>
      </c>
      <c r="B977" s="4" t="s">
        <v>2012</v>
      </c>
      <c r="C977" s="4" t="s">
        <v>2013</v>
      </c>
      <c r="D977" s="5">
        <v>41793.36944444444</v>
      </c>
      <c r="E977" s="4" t="s">
        <v>2052</v>
      </c>
      <c r="F977" s="4"/>
      <c r="G977" s="4" t="s">
        <v>2053</v>
      </c>
    </row>
    <row r="978" spans="1:7" ht="89.25">
      <c r="A978" s="3">
        <f t="shared" si="15"/>
        <v>976</v>
      </c>
      <c r="B978" s="4" t="s">
        <v>2012</v>
      </c>
      <c r="C978" s="4" t="s">
        <v>2013</v>
      </c>
      <c r="D978" s="5">
        <v>41793.36944444444</v>
      </c>
      <c r="E978" s="4" t="s">
        <v>2052</v>
      </c>
      <c r="F978" s="4"/>
      <c r="G978" s="4" t="s">
        <v>2054</v>
      </c>
    </row>
    <row r="979" spans="1:7" ht="76.5">
      <c r="A979" s="3">
        <f t="shared" si="15"/>
        <v>977</v>
      </c>
      <c r="B979" s="4" t="s">
        <v>2012</v>
      </c>
      <c r="C979" s="4" t="s">
        <v>2013</v>
      </c>
      <c r="D979" s="5">
        <v>41779.697916666664</v>
      </c>
      <c r="E979" s="4" t="s">
        <v>2055</v>
      </c>
      <c r="F979" s="4" t="s">
        <v>633</v>
      </c>
      <c r="G979" s="4" t="s">
        <v>2056</v>
      </c>
    </row>
    <row r="980" spans="1:7" ht="89.25">
      <c r="A980" s="3">
        <f t="shared" si="15"/>
        <v>978</v>
      </c>
      <c r="B980" s="4" t="s">
        <v>2012</v>
      </c>
      <c r="C980" s="4" t="s">
        <v>2013</v>
      </c>
      <c r="D980" s="5">
        <v>41734.4375</v>
      </c>
      <c r="E980" s="4" t="s">
        <v>2057</v>
      </c>
      <c r="F980" s="4"/>
      <c r="G980" s="4" t="s">
        <v>2058</v>
      </c>
    </row>
    <row r="981" spans="1:7" ht="63.75">
      <c r="A981" s="3">
        <f t="shared" si="15"/>
        <v>979</v>
      </c>
      <c r="B981" s="4" t="s">
        <v>2012</v>
      </c>
      <c r="C981" s="4" t="s">
        <v>2013</v>
      </c>
      <c r="D981" s="5">
        <v>41779.85138888889</v>
      </c>
      <c r="E981" s="4" t="s">
        <v>2059</v>
      </c>
      <c r="F981" s="4" t="s">
        <v>2060</v>
      </c>
      <c r="G981" s="4" t="s">
        <v>2061</v>
      </c>
    </row>
    <row r="982" spans="1:7" ht="63.75">
      <c r="A982" s="3">
        <f t="shared" si="15"/>
        <v>980</v>
      </c>
      <c r="B982" s="4" t="s">
        <v>2012</v>
      </c>
      <c r="C982" s="4" t="s">
        <v>2013</v>
      </c>
      <c r="D982" s="5">
        <v>41779.85138888889</v>
      </c>
      <c r="E982" s="4" t="s">
        <v>2059</v>
      </c>
      <c r="F982" s="4" t="s">
        <v>2060</v>
      </c>
      <c r="G982" s="4" t="s">
        <v>2062</v>
      </c>
    </row>
    <row r="983" spans="1:7" ht="140.25">
      <c r="A983" s="3">
        <f t="shared" si="15"/>
        <v>981</v>
      </c>
      <c r="B983" s="4" t="s">
        <v>2012</v>
      </c>
      <c r="C983" s="4" t="s">
        <v>2013</v>
      </c>
      <c r="D983" s="5">
        <v>41773.072916666664</v>
      </c>
      <c r="E983" s="4" t="s">
        <v>2063</v>
      </c>
      <c r="F983" s="4" t="s">
        <v>2064</v>
      </c>
      <c r="G983" s="4" t="s">
        <v>2065</v>
      </c>
    </row>
    <row r="984" spans="1:7" ht="140.25">
      <c r="A984" s="3">
        <f t="shared" si="15"/>
        <v>982</v>
      </c>
      <c r="B984" s="4" t="s">
        <v>2012</v>
      </c>
      <c r="C984" s="4" t="s">
        <v>2013</v>
      </c>
      <c r="D984" s="5">
        <v>41773.072916666664</v>
      </c>
      <c r="E984" s="4" t="s">
        <v>2063</v>
      </c>
      <c r="F984" s="4" t="s">
        <v>2064</v>
      </c>
      <c r="G984" s="4" t="s">
        <v>2066</v>
      </c>
    </row>
    <row r="985" spans="1:7" ht="293.25">
      <c r="A985" s="3">
        <f t="shared" si="15"/>
        <v>983</v>
      </c>
      <c r="B985" s="4" t="s">
        <v>2012</v>
      </c>
      <c r="C985" s="4" t="s">
        <v>2013</v>
      </c>
      <c r="D985" s="5">
        <v>41775.82430555556</v>
      </c>
      <c r="E985" s="4" t="s">
        <v>2067</v>
      </c>
      <c r="F985" s="4" t="s">
        <v>2068</v>
      </c>
      <c r="G985" s="4" t="s">
        <v>2069</v>
      </c>
    </row>
    <row r="986" spans="1:7" ht="409.5">
      <c r="A986" s="3">
        <f t="shared" si="15"/>
        <v>984</v>
      </c>
      <c r="B986" s="4" t="s">
        <v>2070</v>
      </c>
      <c r="C986" s="4" t="s">
        <v>2070</v>
      </c>
      <c r="D986" s="5">
        <v>41806.00833333333</v>
      </c>
      <c r="E986" s="4" t="s">
        <v>2071</v>
      </c>
      <c r="F986" s="4" t="s">
        <v>2072</v>
      </c>
      <c r="G986" s="4" t="s">
        <v>2073</v>
      </c>
    </row>
    <row r="987" spans="1:7" ht="409.5">
      <c r="A987" s="3">
        <f t="shared" si="15"/>
        <v>985</v>
      </c>
      <c r="B987" s="4" t="s">
        <v>2070</v>
      </c>
      <c r="C987" s="4" t="s">
        <v>2070</v>
      </c>
      <c r="D987" s="5">
        <v>41806.00833333333</v>
      </c>
      <c r="E987" s="4" t="s">
        <v>2071</v>
      </c>
      <c r="F987" s="4" t="s">
        <v>2072</v>
      </c>
      <c r="G987" s="4" t="s">
        <v>2074</v>
      </c>
    </row>
    <row r="988" spans="1:7" ht="76.5">
      <c r="A988" s="3">
        <f t="shared" si="15"/>
        <v>986</v>
      </c>
      <c r="B988" s="4" t="s">
        <v>2070</v>
      </c>
      <c r="C988" s="4" t="s">
        <v>2070</v>
      </c>
      <c r="D988" s="5">
        <v>41762.413194444445</v>
      </c>
      <c r="E988" s="4" t="s">
        <v>2075</v>
      </c>
      <c r="F988" s="4" t="s">
        <v>2076</v>
      </c>
      <c r="G988" s="4" t="s">
        <v>2077</v>
      </c>
    </row>
    <row r="989" spans="1:7" ht="76.5">
      <c r="A989" s="3">
        <f t="shared" si="15"/>
        <v>987</v>
      </c>
      <c r="B989" s="4" t="s">
        <v>2070</v>
      </c>
      <c r="C989" s="4" t="s">
        <v>2070</v>
      </c>
      <c r="D989" s="5">
        <v>41762.413194444445</v>
      </c>
      <c r="E989" s="4" t="s">
        <v>2075</v>
      </c>
      <c r="F989" s="4" t="s">
        <v>2076</v>
      </c>
      <c r="G989" s="4" t="s">
        <v>2078</v>
      </c>
    </row>
    <row r="990" spans="1:7" ht="76.5">
      <c r="A990" s="3">
        <f t="shared" si="15"/>
        <v>988</v>
      </c>
      <c r="B990" s="4" t="s">
        <v>2070</v>
      </c>
      <c r="C990" s="4" t="s">
        <v>2070</v>
      </c>
      <c r="D990" s="5">
        <v>41762.413194444445</v>
      </c>
      <c r="E990" s="4" t="s">
        <v>2075</v>
      </c>
      <c r="F990" s="4" t="s">
        <v>2076</v>
      </c>
      <c r="G990" s="4" t="s">
        <v>2079</v>
      </c>
    </row>
    <row r="991" spans="1:7" ht="89.25">
      <c r="A991" s="3">
        <f t="shared" si="15"/>
        <v>989</v>
      </c>
      <c r="B991" s="4" t="s">
        <v>2070</v>
      </c>
      <c r="C991" s="4" t="s">
        <v>2070</v>
      </c>
      <c r="D991" s="5">
        <v>41760.74166666667</v>
      </c>
      <c r="E991" s="4" t="s">
        <v>2080</v>
      </c>
      <c r="F991" s="4" t="s">
        <v>2081</v>
      </c>
      <c r="G991" s="4" t="s">
        <v>2082</v>
      </c>
    </row>
    <row r="992" spans="1:7" ht="178.5">
      <c r="A992" s="3">
        <f t="shared" si="15"/>
        <v>990</v>
      </c>
      <c r="B992" s="4" t="s">
        <v>2070</v>
      </c>
      <c r="C992" s="4" t="s">
        <v>2070</v>
      </c>
      <c r="D992" s="5">
        <v>41745.479166666664</v>
      </c>
      <c r="E992" s="4" t="s">
        <v>2083</v>
      </c>
      <c r="F992" s="4" t="s">
        <v>2084</v>
      </c>
      <c r="G992" s="4" t="s">
        <v>2085</v>
      </c>
    </row>
    <row r="993" spans="1:7" ht="178.5">
      <c r="A993" s="3">
        <f t="shared" si="15"/>
        <v>991</v>
      </c>
      <c r="B993" s="4" t="s">
        <v>2070</v>
      </c>
      <c r="C993" s="4" t="s">
        <v>2070</v>
      </c>
      <c r="D993" s="5">
        <v>41745.479166666664</v>
      </c>
      <c r="E993" s="4" t="s">
        <v>2083</v>
      </c>
      <c r="F993" s="4" t="s">
        <v>2084</v>
      </c>
      <c r="G993" s="4" t="s">
        <v>2086</v>
      </c>
    </row>
    <row r="994" spans="1:7" ht="178.5">
      <c r="A994" s="3">
        <f t="shared" si="15"/>
        <v>992</v>
      </c>
      <c r="B994" s="4" t="s">
        <v>2070</v>
      </c>
      <c r="C994" s="4" t="s">
        <v>2070</v>
      </c>
      <c r="D994" s="5">
        <v>41745.479166666664</v>
      </c>
      <c r="E994" s="4" t="s">
        <v>2083</v>
      </c>
      <c r="F994" s="4" t="s">
        <v>2084</v>
      </c>
      <c r="G994" s="4" t="s">
        <v>2087</v>
      </c>
    </row>
    <row r="995" spans="1:7" ht="114.75">
      <c r="A995" s="3">
        <f t="shared" si="15"/>
        <v>993</v>
      </c>
      <c r="B995" s="4" t="s">
        <v>2070</v>
      </c>
      <c r="C995" s="4" t="s">
        <v>2070</v>
      </c>
      <c r="D995" s="5">
        <v>41808.82083333333</v>
      </c>
      <c r="E995" s="4" t="s">
        <v>2088</v>
      </c>
      <c r="F995" s="4" t="s">
        <v>2089</v>
      </c>
      <c r="G995" s="4" t="s">
        <v>2090</v>
      </c>
    </row>
    <row r="996" spans="1:7" ht="114.75">
      <c r="A996" s="3">
        <f t="shared" si="15"/>
        <v>994</v>
      </c>
      <c r="B996" s="4" t="s">
        <v>2070</v>
      </c>
      <c r="C996" s="4" t="s">
        <v>2070</v>
      </c>
      <c r="D996" s="5">
        <v>41808.82083333333</v>
      </c>
      <c r="E996" s="4" t="s">
        <v>2088</v>
      </c>
      <c r="F996" s="4" t="s">
        <v>2089</v>
      </c>
      <c r="G996" s="4" t="s">
        <v>2091</v>
      </c>
    </row>
    <row r="997" spans="1:7" ht="76.5">
      <c r="A997" s="3">
        <f t="shared" si="15"/>
        <v>995</v>
      </c>
      <c r="B997" s="4" t="s">
        <v>2070</v>
      </c>
      <c r="C997" s="4" t="s">
        <v>2092</v>
      </c>
      <c r="D997" s="5">
        <v>41750.41111111111</v>
      </c>
      <c r="E997" s="4" t="s">
        <v>2093</v>
      </c>
      <c r="F997" s="4"/>
      <c r="G997" s="4" t="s">
        <v>2094</v>
      </c>
    </row>
    <row r="998" spans="1:7" ht="76.5">
      <c r="A998" s="3">
        <f t="shared" si="15"/>
        <v>996</v>
      </c>
      <c r="B998" s="4" t="s">
        <v>2070</v>
      </c>
      <c r="C998" s="4" t="s">
        <v>2092</v>
      </c>
      <c r="D998" s="5">
        <v>41750.41111111111</v>
      </c>
      <c r="E998" s="4" t="s">
        <v>2093</v>
      </c>
      <c r="F998" s="4"/>
      <c r="G998" s="4" t="s">
        <v>2095</v>
      </c>
    </row>
    <row r="999" spans="1:7" ht="76.5">
      <c r="A999" s="3">
        <f t="shared" si="15"/>
        <v>997</v>
      </c>
      <c r="B999" s="4" t="s">
        <v>2070</v>
      </c>
      <c r="C999" s="4" t="s">
        <v>2092</v>
      </c>
      <c r="D999" s="5">
        <v>41801.80972222222</v>
      </c>
      <c r="E999" s="4" t="s">
        <v>2096</v>
      </c>
      <c r="F999" s="4"/>
      <c r="G999" s="4" t="s">
        <v>2097</v>
      </c>
    </row>
    <row r="1000" spans="1:7" ht="102">
      <c r="A1000" s="3">
        <f t="shared" si="15"/>
        <v>998</v>
      </c>
      <c r="B1000" s="4" t="s">
        <v>2070</v>
      </c>
      <c r="C1000" s="4" t="s">
        <v>2092</v>
      </c>
      <c r="D1000" s="5">
        <v>41784.541666666664</v>
      </c>
      <c r="E1000" s="4" t="s">
        <v>2098</v>
      </c>
      <c r="F1000" s="4" t="s">
        <v>2099</v>
      </c>
      <c r="G1000" s="4" t="s">
        <v>2100</v>
      </c>
    </row>
    <row r="1001" spans="1:7" ht="114.75">
      <c r="A1001" s="3">
        <f t="shared" si="15"/>
        <v>999</v>
      </c>
      <c r="B1001" s="4" t="s">
        <v>2070</v>
      </c>
      <c r="C1001" s="4" t="s">
        <v>2092</v>
      </c>
      <c r="D1001" s="5">
        <v>41770.74375</v>
      </c>
      <c r="E1001" s="4" t="s">
        <v>2101</v>
      </c>
      <c r="F1001" s="4" t="s">
        <v>2102</v>
      </c>
      <c r="G1001" s="4" t="s">
        <v>2103</v>
      </c>
    </row>
    <row r="1002" spans="1:7" ht="63.75">
      <c r="A1002" s="3">
        <f t="shared" si="15"/>
        <v>1000</v>
      </c>
      <c r="B1002" s="4" t="s">
        <v>2070</v>
      </c>
      <c r="C1002" s="4" t="s">
        <v>2092</v>
      </c>
      <c r="D1002" s="5">
        <v>41760.575694444444</v>
      </c>
      <c r="E1002" s="4" t="s">
        <v>2104</v>
      </c>
      <c r="F1002" s="4"/>
      <c r="G1002" s="4" t="s">
        <v>2105</v>
      </c>
    </row>
    <row r="1003" spans="1:7" ht="165.75">
      <c r="A1003" s="3">
        <f t="shared" si="15"/>
        <v>1001</v>
      </c>
      <c r="B1003" s="4" t="s">
        <v>2070</v>
      </c>
      <c r="C1003" s="4" t="s">
        <v>2092</v>
      </c>
      <c r="D1003" s="5">
        <v>41766.353472222225</v>
      </c>
      <c r="E1003" s="4" t="s">
        <v>2106</v>
      </c>
      <c r="F1003" s="4" t="s">
        <v>21</v>
      </c>
      <c r="G1003" s="4" t="s">
        <v>2107</v>
      </c>
    </row>
    <row r="1004" spans="1:7" ht="51">
      <c r="A1004" s="3">
        <f t="shared" si="15"/>
        <v>1002</v>
      </c>
      <c r="B1004" s="4" t="s">
        <v>2070</v>
      </c>
      <c r="C1004" s="4" t="s">
        <v>2092</v>
      </c>
      <c r="D1004" s="5">
        <v>41770.663194444445</v>
      </c>
      <c r="E1004" s="4" t="s">
        <v>2108</v>
      </c>
      <c r="F1004" s="4" t="s">
        <v>2102</v>
      </c>
      <c r="G1004" s="4" t="s">
        <v>2109</v>
      </c>
    </row>
    <row r="1005" spans="1:7" ht="76.5">
      <c r="A1005" s="3">
        <f t="shared" si="15"/>
        <v>1003</v>
      </c>
      <c r="B1005" s="4" t="s">
        <v>2070</v>
      </c>
      <c r="C1005" s="4" t="s">
        <v>2092</v>
      </c>
      <c r="D1005" s="5">
        <v>41784.541666666664</v>
      </c>
      <c r="E1005" s="4" t="s">
        <v>2110</v>
      </c>
      <c r="F1005" s="4" t="s">
        <v>21</v>
      </c>
      <c r="G1005" s="4" t="s">
        <v>2111</v>
      </c>
    </row>
    <row r="1006" spans="1:7" ht="89.25">
      <c r="A1006" s="3">
        <f t="shared" si="15"/>
        <v>1004</v>
      </c>
      <c r="B1006" s="4" t="s">
        <v>2070</v>
      </c>
      <c r="C1006" s="4" t="s">
        <v>2092</v>
      </c>
      <c r="D1006" s="5">
        <v>41784.541666666664</v>
      </c>
      <c r="E1006" s="4" t="s">
        <v>2112</v>
      </c>
      <c r="F1006" s="4" t="s">
        <v>2113</v>
      </c>
      <c r="G1006" s="4" t="s">
        <v>2114</v>
      </c>
    </row>
    <row r="1007" spans="1:7" ht="76.5">
      <c r="A1007" s="3">
        <f t="shared" si="15"/>
        <v>1005</v>
      </c>
      <c r="B1007" s="4" t="s">
        <v>2070</v>
      </c>
      <c r="C1007" s="4" t="s">
        <v>2092</v>
      </c>
      <c r="D1007" s="5">
        <v>41732.40138888889</v>
      </c>
      <c r="E1007" s="4" t="s">
        <v>2115</v>
      </c>
      <c r="F1007" s="4" t="s">
        <v>21</v>
      </c>
      <c r="G1007" s="4" t="s">
        <v>2116</v>
      </c>
    </row>
    <row r="1008" spans="1:7" ht="38.25">
      <c r="A1008" s="3">
        <f t="shared" si="15"/>
        <v>1006</v>
      </c>
      <c r="B1008" s="4" t="s">
        <v>2070</v>
      </c>
      <c r="C1008" s="4" t="s">
        <v>2092</v>
      </c>
      <c r="D1008" s="5">
        <v>41732.40138888889</v>
      </c>
      <c r="E1008" s="4" t="s">
        <v>2117</v>
      </c>
      <c r="F1008" s="4" t="s">
        <v>21</v>
      </c>
      <c r="G1008" s="4" t="s">
        <v>2118</v>
      </c>
    </row>
    <row r="1009" spans="1:7" ht="38.25">
      <c r="A1009" s="3">
        <f t="shared" si="15"/>
        <v>1007</v>
      </c>
      <c r="B1009" s="4" t="s">
        <v>2070</v>
      </c>
      <c r="C1009" s="4" t="s">
        <v>2092</v>
      </c>
      <c r="D1009" s="5">
        <v>41732.40138888889</v>
      </c>
      <c r="E1009" s="4" t="s">
        <v>2117</v>
      </c>
      <c r="F1009" s="4" t="s">
        <v>21</v>
      </c>
      <c r="G1009" s="4" t="s">
        <v>2119</v>
      </c>
    </row>
    <row r="1010" spans="1:7" ht="63.75">
      <c r="A1010" s="3">
        <f t="shared" si="15"/>
        <v>1008</v>
      </c>
      <c r="B1010" s="4" t="s">
        <v>2070</v>
      </c>
      <c r="C1010" s="4" t="s">
        <v>2120</v>
      </c>
      <c r="D1010" s="5">
        <v>41808.93402777778</v>
      </c>
      <c r="E1010" s="4" t="s">
        <v>2121</v>
      </c>
      <c r="F1010" s="4" t="s">
        <v>2122</v>
      </c>
      <c r="G1010" s="4" t="s">
        <v>2123</v>
      </c>
    </row>
    <row r="1011" spans="1:7" ht="89.25">
      <c r="A1011" s="3">
        <f t="shared" si="15"/>
        <v>1009</v>
      </c>
      <c r="B1011" s="4" t="s">
        <v>2070</v>
      </c>
      <c r="C1011" s="4" t="s">
        <v>2124</v>
      </c>
      <c r="D1011" s="5">
        <v>41747.645833333336</v>
      </c>
      <c r="E1011" s="4" t="s">
        <v>2125</v>
      </c>
      <c r="F1011" s="4" t="s">
        <v>2126</v>
      </c>
      <c r="G1011" s="4" t="s">
        <v>2127</v>
      </c>
    </row>
    <row r="1012" spans="1:7" ht="89.25">
      <c r="A1012" s="3">
        <f t="shared" si="15"/>
        <v>1010</v>
      </c>
      <c r="B1012" s="4" t="s">
        <v>2070</v>
      </c>
      <c r="C1012" s="4" t="s">
        <v>2124</v>
      </c>
      <c r="D1012" s="5">
        <v>41747.645833333336</v>
      </c>
      <c r="E1012" s="4" t="s">
        <v>2125</v>
      </c>
      <c r="F1012" s="4" t="s">
        <v>2126</v>
      </c>
      <c r="G1012" s="4" t="s">
        <v>2128</v>
      </c>
    </row>
    <row r="1013" spans="1:7" ht="63.75">
      <c r="A1013" s="3">
        <f t="shared" si="15"/>
        <v>1011</v>
      </c>
      <c r="B1013" s="4" t="s">
        <v>2070</v>
      </c>
      <c r="C1013" s="4" t="s">
        <v>2129</v>
      </c>
      <c r="D1013" s="5">
        <v>41797.75</v>
      </c>
      <c r="E1013" s="4" t="s">
        <v>2130</v>
      </c>
      <c r="F1013" s="4" t="s">
        <v>2131</v>
      </c>
      <c r="G1013" s="4" t="s">
        <v>2132</v>
      </c>
    </row>
    <row r="1014" spans="1:7" ht="63.75">
      <c r="A1014" s="3">
        <f t="shared" si="15"/>
        <v>1012</v>
      </c>
      <c r="B1014" s="4" t="s">
        <v>2070</v>
      </c>
      <c r="C1014" s="4" t="s">
        <v>2129</v>
      </c>
      <c r="D1014" s="5">
        <v>41797.75</v>
      </c>
      <c r="E1014" s="4" t="s">
        <v>2130</v>
      </c>
      <c r="F1014" s="4" t="s">
        <v>2131</v>
      </c>
      <c r="G1014" s="4" t="s">
        <v>2133</v>
      </c>
    </row>
    <row r="1015" spans="1:7" ht="76.5">
      <c r="A1015" s="3">
        <f t="shared" si="15"/>
        <v>1013</v>
      </c>
      <c r="B1015" s="4" t="s">
        <v>2070</v>
      </c>
      <c r="C1015" s="4" t="s">
        <v>2134</v>
      </c>
      <c r="D1015" s="5">
        <v>41781.248611111114</v>
      </c>
      <c r="E1015" s="4" t="s">
        <v>2135</v>
      </c>
      <c r="F1015" s="4" t="s">
        <v>2136</v>
      </c>
      <c r="G1015" s="4" t="s">
        <v>2137</v>
      </c>
    </row>
    <row r="1016" spans="1:7" ht="127.5">
      <c r="A1016" s="3">
        <f t="shared" si="15"/>
        <v>1014</v>
      </c>
      <c r="B1016" s="4" t="s">
        <v>2070</v>
      </c>
      <c r="C1016" s="4" t="s">
        <v>2134</v>
      </c>
      <c r="D1016" s="5">
        <v>41751.54722222222</v>
      </c>
      <c r="E1016" s="4" t="s">
        <v>2138</v>
      </c>
      <c r="F1016" s="4" t="s">
        <v>2139</v>
      </c>
      <c r="G1016" s="4" t="s">
        <v>2140</v>
      </c>
    </row>
    <row r="1017" spans="1:7" ht="114.75">
      <c r="A1017" s="3">
        <f t="shared" si="15"/>
        <v>1015</v>
      </c>
      <c r="B1017" s="4" t="s">
        <v>2070</v>
      </c>
      <c r="C1017" s="4" t="s">
        <v>2134</v>
      </c>
      <c r="D1017" s="5">
        <v>41752.248611111114</v>
      </c>
      <c r="E1017" s="4" t="s">
        <v>2141</v>
      </c>
      <c r="F1017" s="4" t="s">
        <v>2142</v>
      </c>
      <c r="G1017" s="4" t="s">
        <v>2143</v>
      </c>
    </row>
    <row r="1018" spans="1:7" ht="114.75">
      <c r="A1018" s="3">
        <f t="shared" si="15"/>
        <v>1016</v>
      </c>
      <c r="B1018" s="4" t="s">
        <v>2070</v>
      </c>
      <c r="C1018" s="4" t="s">
        <v>2134</v>
      </c>
      <c r="D1018" s="5">
        <v>41752.248611111114</v>
      </c>
      <c r="E1018" s="4" t="s">
        <v>2141</v>
      </c>
      <c r="F1018" s="4" t="s">
        <v>2142</v>
      </c>
      <c r="G1018" s="4" t="s">
        <v>2144</v>
      </c>
    </row>
    <row r="1019" spans="1:7" ht="76.5">
      <c r="A1019" s="3">
        <f t="shared" si="15"/>
        <v>1017</v>
      </c>
      <c r="B1019" s="4" t="s">
        <v>2070</v>
      </c>
      <c r="C1019" s="4" t="s">
        <v>2134</v>
      </c>
      <c r="D1019" s="5">
        <v>41768.55486111111</v>
      </c>
      <c r="E1019" s="4" t="s">
        <v>2145</v>
      </c>
      <c r="F1019" s="4" t="s">
        <v>2146</v>
      </c>
      <c r="G1019" s="4" t="s">
        <v>2147</v>
      </c>
    </row>
    <row r="1020" spans="1:7" ht="89.25">
      <c r="A1020" s="3">
        <f t="shared" si="15"/>
        <v>1018</v>
      </c>
      <c r="B1020" s="4" t="s">
        <v>2070</v>
      </c>
      <c r="C1020" s="4" t="s">
        <v>2134</v>
      </c>
      <c r="D1020" s="5">
        <v>41779.22222222222</v>
      </c>
      <c r="E1020" s="4" t="s">
        <v>2148</v>
      </c>
      <c r="F1020" s="4" t="s">
        <v>2149</v>
      </c>
      <c r="G1020" s="4" t="s">
        <v>2150</v>
      </c>
    </row>
    <row r="1021" spans="1:7" ht="89.25">
      <c r="A1021" s="3">
        <f t="shared" si="15"/>
        <v>1019</v>
      </c>
      <c r="B1021" s="4" t="s">
        <v>2070</v>
      </c>
      <c r="C1021" s="4" t="s">
        <v>2134</v>
      </c>
      <c r="D1021" s="5">
        <v>41779.22222222222</v>
      </c>
      <c r="E1021" s="4" t="s">
        <v>2148</v>
      </c>
      <c r="F1021" s="4" t="s">
        <v>2149</v>
      </c>
      <c r="G1021" s="4" t="s">
        <v>2137</v>
      </c>
    </row>
    <row r="1022" spans="1:7" ht="89.25">
      <c r="A1022" s="3">
        <f t="shared" si="15"/>
        <v>1020</v>
      </c>
      <c r="B1022" s="4" t="s">
        <v>2070</v>
      </c>
      <c r="C1022" s="4" t="s">
        <v>2134</v>
      </c>
      <c r="D1022" s="5">
        <v>41779.22222222222</v>
      </c>
      <c r="E1022" s="4" t="s">
        <v>2148</v>
      </c>
      <c r="F1022" s="4" t="s">
        <v>2149</v>
      </c>
      <c r="G1022" s="4" t="s">
        <v>2151</v>
      </c>
    </row>
    <row r="1023" spans="1:7" ht="114.75">
      <c r="A1023" s="3">
        <f t="shared" si="15"/>
        <v>1021</v>
      </c>
      <c r="B1023" s="4" t="s">
        <v>2070</v>
      </c>
      <c r="C1023" s="4" t="s">
        <v>2134</v>
      </c>
      <c r="D1023" s="5">
        <v>41739.652083333334</v>
      </c>
      <c r="E1023" s="4" t="s">
        <v>2152</v>
      </c>
      <c r="F1023" s="4" t="s">
        <v>2153</v>
      </c>
      <c r="G1023" s="4" t="s">
        <v>2154</v>
      </c>
    </row>
    <row r="1024" spans="1:7" ht="114.75">
      <c r="A1024" s="3">
        <f t="shared" si="15"/>
        <v>1022</v>
      </c>
      <c r="B1024" s="4" t="s">
        <v>2070</v>
      </c>
      <c r="C1024" s="4" t="s">
        <v>2134</v>
      </c>
      <c r="D1024" s="5">
        <v>41739.652083333334</v>
      </c>
      <c r="E1024" s="4" t="s">
        <v>2152</v>
      </c>
      <c r="F1024" s="4" t="s">
        <v>2153</v>
      </c>
      <c r="G1024" s="4" t="s">
        <v>2155</v>
      </c>
    </row>
    <row r="1025" spans="1:7" ht="114.75">
      <c r="A1025" s="3">
        <f t="shared" si="15"/>
        <v>1023</v>
      </c>
      <c r="B1025" s="4" t="s">
        <v>2070</v>
      </c>
      <c r="C1025" s="4" t="s">
        <v>2134</v>
      </c>
      <c r="D1025" s="5">
        <v>41739.652083333334</v>
      </c>
      <c r="E1025" s="4" t="s">
        <v>2152</v>
      </c>
      <c r="F1025" s="4" t="s">
        <v>2153</v>
      </c>
      <c r="G1025" s="4" t="s">
        <v>2156</v>
      </c>
    </row>
    <row r="1026" spans="1:7" ht="102">
      <c r="A1026" s="3">
        <f t="shared" si="15"/>
        <v>1024</v>
      </c>
      <c r="B1026" s="4" t="s">
        <v>2070</v>
      </c>
      <c r="C1026" s="4" t="s">
        <v>2157</v>
      </c>
      <c r="D1026" s="5">
        <v>41780.9375</v>
      </c>
      <c r="E1026" s="4" t="s">
        <v>2158</v>
      </c>
      <c r="F1026" s="4" t="s">
        <v>2159</v>
      </c>
      <c r="G1026" s="4" t="s">
        <v>2160</v>
      </c>
    </row>
    <row r="1027" spans="1:7" ht="102">
      <c r="A1027" s="3">
        <f t="shared" si="15"/>
        <v>1025</v>
      </c>
      <c r="B1027" s="4" t="s">
        <v>2070</v>
      </c>
      <c r="C1027" s="4" t="s">
        <v>2157</v>
      </c>
      <c r="D1027" s="5">
        <v>41780.9375</v>
      </c>
      <c r="E1027" s="4" t="s">
        <v>2158</v>
      </c>
      <c r="F1027" s="4" t="s">
        <v>2159</v>
      </c>
      <c r="G1027" s="4" t="s">
        <v>2137</v>
      </c>
    </row>
    <row r="1028" spans="1:7" ht="89.25">
      <c r="A1028" s="3">
        <f t="shared" si="15"/>
        <v>1026</v>
      </c>
      <c r="B1028" s="4" t="s">
        <v>2070</v>
      </c>
      <c r="C1028" s="4" t="s">
        <v>2157</v>
      </c>
      <c r="D1028" s="5">
        <v>41793.59305555555</v>
      </c>
      <c r="E1028" s="4" t="s">
        <v>2161</v>
      </c>
      <c r="F1028" s="4" t="s">
        <v>2162</v>
      </c>
      <c r="G1028" s="4" t="s">
        <v>2163</v>
      </c>
    </row>
    <row r="1029" spans="1:7" ht="89.25">
      <c r="A1029" s="3">
        <f aca="true" t="shared" si="16" ref="A1029:A1092">A1028+1</f>
        <v>1027</v>
      </c>
      <c r="B1029" s="4" t="s">
        <v>2070</v>
      </c>
      <c r="C1029" s="4" t="s">
        <v>2157</v>
      </c>
      <c r="D1029" s="5">
        <v>41745.70486111111</v>
      </c>
      <c r="E1029" s="4" t="s">
        <v>2164</v>
      </c>
      <c r="F1029" s="4" t="s">
        <v>2153</v>
      </c>
      <c r="G1029" s="4" t="s">
        <v>2154</v>
      </c>
    </row>
    <row r="1030" spans="1:7" ht="89.25">
      <c r="A1030" s="3">
        <f t="shared" si="16"/>
        <v>1028</v>
      </c>
      <c r="B1030" s="4" t="s">
        <v>2070</v>
      </c>
      <c r="C1030" s="4" t="s">
        <v>2157</v>
      </c>
      <c r="D1030" s="5">
        <v>41745.70486111111</v>
      </c>
      <c r="E1030" s="4" t="s">
        <v>2164</v>
      </c>
      <c r="F1030" s="4" t="s">
        <v>2153</v>
      </c>
      <c r="G1030" s="4" t="s">
        <v>2165</v>
      </c>
    </row>
    <row r="1031" spans="1:7" ht="89.25">
      <c r="A1031" s="3">
        <f t="shared" si="16"/>
        <v>1029</v>
      </c>
      <c r="B1031" s="4" t="s">
        <v>2070</v>
      </c>
      <c r="C1031" s="4" t="s">
        <v>2157</v>
      </c>
      <c r="D1031" s="5">
        <v>41745.70486111111</v>
      </c>
      <c r="E1031" s="4" t="s">
        <v>2164</v>
      </c>
      <c r="F1031" s="4" t="s">
        <v>2153</v>
      </c>
      <c r="G1031" s="4" t="s">
        <v>2166</v>
      </c>
    </row>
    <row r="1032" spans="1:7" ht="89.25">
      <c r="A1032" s="3">
        <f t="shared" si="16"/>
        <v>1030</v>
      </c>
      <c r="B1032" s="4" t="s">
        <v>2070</v>
      </c>
      <c r="C1032" s="4" t="s">
        <v>2157</v>
      </c>
      <c r="D1032" s="5">
        <v>41818.96666666667</v>
      </c>
      <c r="E1032" s="4" t="s">
        <v>2167</v>
      </c>
      <c r="F1032" s="4" t="s">
        <v>2153</v>
      </c>
      <c r="G1032" s="4" t="s">
        <v>2166</v>
      </c>
    </row>
    <row r="1033" spans="1:7" ht="89.25">
      <c r="A1033" s="3">
        <f t="shared" si="16"/>
        <v>1031</v>
      </c>
      <c r="B1033" s="4" t="s">
        <v>2070</v>
      </c>
      <c r="C1033" s="4" t="s">
        <v>2157</v>
      </c>
      <c r="D1033" s="5">
        <v>41818.96666666667</v>
      </c>
      <c r="E1033" s="4" t="s">
        <v>2167</v>
      </c>
      <c r="F1033" s="4" t="s">
        <v>2153</v>
      </c>
      <c r="G1033" s="4" t="s">
        <v>2168</v>
      </c>
    </row>
    <row r="1034" spans="1:7" ht="89.25">
      <c r="A1034" s="3">
        <f t="shared" si="16"/>
        <v>1032</v>
      </c>
      <c r="B1034" s="4" t="s">
        <v>2070</v>
      </c>
      <c r="C1034" s="4" t="s">
        <v>2157</v>
      </c>
      <c r="D1034" s="5">
        <v>41818.96666666667</v>
      </c>
      <c r="E1034" s="4" t="s">
        <v>2167</v>
      </c>
      <c r="F1034" s="4" t="s">
        <v>2153</v>
      </c>
      <c r="G1034" s="4" t="s">
        <v>2154</v>
      </c>
    </row>
    <row r="1035" spans="1:7" ht="89.25">
      <c r="A1035" s="3">
        <f t="shared" si="16"/>
        <v>1033</v>
      </c>
      <c r="B1035" s="4" t="s">
        <v>2070</v>
      </c>
      <c r="C1035" s="4" t="s">
        <v>2157</v>
      </c>
      <c r="D1035" s="5">
        <v>41764.86111111111</v>
      </c>
      <c r="E1035" s="4" t="s">
        <v>2169</v>
      </c>
      <c r="F1035" s="4" t="s">
        <v>2170</v>
      </c>
      <c r="G1035" s="4" t="s">
        <v>2155</v>
      </c>
    </row>
    <row r="1036" spans="1:7" ht="89.25">
      <c r="A1036" s="3">
        <f t="shared" si="16"/>
        <v>1034</v>
      </c>
      <c r="B1036" s="4" t="s">
        <v>2070</v>
      </c>
      <c r="C1036" s="4" t="s">
        <v>2157</v>
      </c>
      <c r="D1036" s="5">
        <v>41764.86111111111</v>
      </c>
      <c r="E1036" s="4" t="s">
        <v>2169</v>
      </c>
      <c r="F1036" s="4" t="s">
        <v>2170</v>
      </c>
      <c r="G1036" s="4" t="s">
        <v>2171</v>
      </c>
    </row>
    <row r="1037" spans="1:7" ht="89.25">
      <c r="A1037" s="3">
        <f t="shared" si="16"/>
        <v>1035</v>
      </c>
      <c r="B1037" s="4" t="s">
        <v>2070</v>
      </c>
      <c r="C1037" s="4" t="s">
        <v>2157</v>
      </c>
      <c r="D1037" s="5">
        <v>41756.87708333333</v>
      </c>
      <c r="E1037" s="4" t="s">
        <v>2172</v>
      </c>
      <c r="F1037" s="4"/>
      <c r="G1037" s="4" t="s">
        <v>2173</v>
      </c>
    </row>
    <row r="1038" spans="1:7" ht="63.75">
      <c r="A1038" s="3">
        <f t="shared" si="16"/>
        <v>1036</v>
      </c>
      <c r="B1038" s="4" t="s">
        <v>2070</v>
      </c>
      <c r="C1038" s="4" t="s">
        <v>2174</v>
      </c>
      <c r="D1038" s="5">
        <v>41731.48472222222</v>
      </c>
      <c r="E1038" s="4" t="s">
        <v>2175</v>
      </c>
      <c r="F1038" s="4" t="s">
        <v>2153</v>
      </c>
      <c r="G1038" s="4" t="s">
        <v>2176</v>
      </c>
    </row>
    <row r="1039" spans="1:7" ht="63.75">
      <c r="A1039" s="3">
        <f t="shared" si="16"/>
        <v>1037</v>
      </c>
      <c r="B1039" s="4" t="s">
        <v>2070</v>
      </c>
      <c r="C1039" s="4" t="s">
        <v>2174</v>
      </c>
      <c r="D1039" s="5">
        <v>41731.48472222222</v>
      </c>
      <c r="E1039" s="4" t="s">
        <v>2175</v>
      </c>
      <c r="F1039" s="4" t="s">
        <v>2153</v>
      </c>
      <c r="G1039" s="4" t="s">
        <v>2155</v>
      </c>
    </row>
    <row r="1040" spans="1:7" ht="63.75">
      <c r="A1040" s="3">
        <f t="shared" si="16"/>
        <v>1038</v>
      </c>
      <c r="B1040" s="4" t="s">
        <v>2070</v>
      </c>
      <c r="C1040" s="4" t="s">
        <v>2174</v>
      </c>
      <c r="D1040" s="5">
        <v>41731.48472222222</v>
      </c>
      <c r="E1040" s="4" t="s">
        <v>2175</v>
      </c>
      <c r="F1040" s="4" t="s">
        <v>2153</v>
      </c>
      <c r="G1040" s="4" t="s">
        <v>2171</v>
      </c>
    </row>
    <row r="1041" spans="1:7" ht="89.25">
      <c r="A1041" s="3">
        <f t="shared" si="16"/>
        <v>1039</v>
      </c>
      <c r="B1041" s="4" t="s">
        <v>2070</v>
      </c>
      <c r="C1041" s="4" t="s">
        <v>2174</v>
      </c>
      <c r="D1041" s="5">
        <v>41745.66458333333</v>
      </c>
      <c r="E1041" s="4" t="s">
        <v>2177</v>
      </c>
      <c r="F1041" s="4" t="s">
        <v>2153</v>
      </c>
      <c r="G1041" s="4" t="s">
        <v>2178</v>
      </c>
    </row>
    <row r="1042" spans="1:7" ht="89.25">
      <c r="A1042" s="3">
        <f t="shared" si="16"/>
        <v>1040</v>
      </c>
      <c r="B1042" s="4" t="s">
        <v>2070</v>
      </c>
      <c r="C1042" s="4" t="s">
        <v>2174</v>
      </c>
      <c r="D1042" s="5">
        <v>41745.66458333333</v>
      </c>
      <c r="E1042" s="4" t="s">
        <v>2177</v>
      </c>
      <c r="F1042" s="4" t="s">
        <v>2153</v>
      </c>
      <c r="G1042" s="4" t="s">
        <v>2154</v>
      </c>
    </row>
    <row r="1043" spans="1:7" ht="89.25">
      <c r="A1043" s="3">
        <f t="shared" si="16"/>
        <v>1041</v>
      </c>
      <c r="B1043" s="4" t="s">
        <v>2070</v>
      </c>
      <c r="C1043" s="4" t="s">
        <v>2174</v>
      </c>
      <c r="D1043" s="5">
        <v>41745.66458333333</v>
      </c>
      <c r="E1043" s="4" t="s">
        <v>2177</v>
      </c>
      <c r="F1043" s="4" t="s">
        <v>2153</v>
      </c>
      <c r="G1043" s="4" t="s">
        <v>2166</v>
      </c>
    </row>
    <row r="1044" spans="1:7" ht="76.5">
      <c r="A1044" s="3">
        <f t="shared" si="16"/>
        <v>1042</v>
      </c>
      <c r="B1044" s="4" t="s">
        <v>2070</v>
      </c>
      <c r="C1044" s="4" t="s">
        <v>2174</v>
      </c>
      <c r="D1044" s="5">
        <v>41733.87847222222</v>
      </c>
      <c r="E1044" s="4" t="s">
        <v>2179</v>
      </c>
      <c r="F1044" s="4" t="s">
        <v>2180</v>
      </c>
      <c r="G1044" s="4" t="s">
        <v>2181</v>
      </c>
    </row>
    <row r="1045" spans="1:7" ht="102">
      <c r="A1045" s="3">
        <f t="shared" si="16"/>
        <v>1043</v>
      </c>
      <c r="B1045" s="4" t="s">
        <v>2070</v>
      </c>
      <c r="C1045" s="4" t="s">
        <v>2174</v>
      </c>
      <c r="D1045" s="5">
        <v>41745.604166666664</v>
      </c>
      <c r="E1045" s="4" t="s">
        <v>2182</v>
      </c>
      <c r="F1045" s="4" t="s">
        <v>2183</v>
      </c>
      <c r="G1045" s="4" t="s">
        <v>2154</v>
      </c>
    </row>
    <row r="1046" spans="1:7" ht="102">
      <c r="A1046" s="3">
        <f t="shared" si="16"/>
        <v>1044</v>
      </c>
      <c r="B1046" s="4" t="s">
        <v>2070</v>
      </c>
      <c r="C1046" s="4" t="s">
        <v>2174</v>
      </c>
      <c r="D1046" s="5">
        <v>41745.604166666664</v>
      </c>
      <c r="E1046" s="4" t="s">
        <v>2182</v>
      </c>
      <c r="F1046" s="4" t="s">
        <v>2183</v>
      </c>
      <c r="G1046" s="4" t="s">
        <v>2176</v>
      </c>
    </row>
    <row r="1047" spans="1:7" ht="102">
      <c r="A1047" s="3">
        <f t="shared" si="16"/>
        <v>1045</v>
      </c>
      <c r="B1047" s="4" t="s">
        <v>2070</v>
      </c>
      <c r="C1047" s="4" t="s">
        <v>2174</v>
      </c>
      <c r="D1047" s="5">
        <v>41745.604166666664</v>
      </c>
      <c r="E1047" s="4" t="s">
        <v>2182</v>
      </c>
      <c r="F1047" s="4" t="s">
        <v>2183</v>
      </c>
      <c r="G1047" s="4" t="s">
        <v>2155</v>
      </c>
    </row>
    <row r="1048" spans="1:7" ht="63.75">
      <c r="A1048" s="3">
        <f t="shared" si="16"/>
        <v>1046</v>
      </c>
      <c r="B1048" s="4" t="s">
        <v>2070</v>
      </c>
      <c r="C1048" s="4" t="s">
        <v>2174</v>
      </c>
      <c r="D1048" s="5">
        <v>41753.76875</v>
      </c>
      <c r="E1048" s="4" t="s">
        <v>2184</v>
      </c>
      <c r="F1048" s="4" t="s">
        <v>2185</v>
      </c>
      <c r="G1048" s="4" t="s">
        <v>2186</v>
      </c>
    </row>
    <row r="1049" spans="1:7" ht="63.75">
      <c r="A1049" s="3">
        <f t="shared" si="16"/>
        <v>1047</v>
      </c>
      <c r="B1049" s="4" t="s">
        <v>2070</v>
      </c>
      <c r="C1049" s="4" t="s">
        <v>2174</v>
      </c>
      <c r="D1049" s="5">
        <v>41753.76875</v>
      </c>
      <c r="E1049" s="4" t="s">
        <v>2184</v>
      </c>
      <c r="F1049" s="4" t="s">
        <v>2185</v>
      </c>
      <c r="G1049" s="4" t="s">
        <v>2187</v>
      </c>
    </row>
    <row r="1050" spans="1:7" ht="89.25">
      <c r="A1050" s="3">
        <f t="shared" si="16"/>
        <v>1048</v>
      </c>
      <c r="B1050" s="4" t="s">
        <v>2070</v>
      </c>
      <c r="C1050" s="4" t="s">
        <v>2174</v>
      </c>
      <c r="D1050" s="5">
        <v>41820.82083333333</v>
      </c>
      <c r="E1050" s="4" t="s">
        <v>2188</v>
      </c>
      <c r="F1050" s="4" t="s">
        <v>2189</v>
      </c>
      <c r="G1050" s="4" t="s">
        <v>2190</v>
      </c>
    </row>
    <row r="1051" spans="1:7" ht="89.25">
      <c r="A1051" s="3">
        <f t="shared" si="16"/>
        <v>1049</v>
      </c>
      <c r="B1051" s="4" t="s">
        <v>2070</v>
      </c>
      <c r="C1051" s="4" t="s">
        <v>2174</v>
      </c>
      <c r="D1051" s="5">
        <v>41820.82083333333</v>
      </c>
      <c r="E1051" s="4" t="s">
        <v>2188</v>
      </c>
      <c r="F1051" s="4" t="s">
        <v>2189</v>
      </c>
      <c r="G1051" s="4" t="s">
        <v>2155</v>
      </c>
    </row>
    <row r="1052" spans="1:7" ht="89.25">
      <c r="A1052" s="3">
        <f t="shared" si="16"/>
        <v>1050</v>
      </c>
      <c r="B1052" s="4" t="s">
        <v>2070</v>
      </c>
      <c r="C1052" s="4" t="s">
        <v>2174</v>
      </c>
      <c r="D1052" s="5">
        <v>41820.82083333333</v>
      </c>
      <c r="E1052" s="4" t="s">
        <v>2188</v>
      </c>
      <c r="F1052" s="4" t="s">
        <v>2189</v>
      </c>
      <c r="G1052" s="4" t="s">
        <v>2191</v>
      </c>
    </row>
    <row r="1053" spans="1:7" ht="76.5">
      <c r="A1053" s="3">
        <f t="shared" si="16"/>
        <v>1051</v>
      </c>
      <c r="B1053" s="4" t="s">
        <v>2070</v>
      </c>
      <c r="C1053" s="4" t="s">
        <v>2174</v>
      </c>
      <c r="D1053" s="5">
        <v>41770.60208333333</v>
      </c>
      <c r="E1053" s="4" t="s">
        <v>2192</v>
      </c>
      <c r="F1053" s="4" t="s">
        <v>2102</v>
      </c>
      <c r="G1053" s="4" t="s">
        <v>2193</v>
      </c>
    </row>
    <row r="1054" spans="1:7" ht="89.25">
      <c r="A1054" s="3">
        <f t="shared" si="16"/>
        <v>1052</v>
      </c>
      <c r="B1054" s="4" t="s">
        <v>2070</v>
      </c>
      <c r="C1054" s="4" t="s">
        <v>2174</v>
      </c>
      <c r="D1054" s="5">
        <v>41808.677777777775</v>
      </c>
      <c r="E1054" s="4" t="s">
        <v>2194</v>
      </c>
      <c r="F1054" s="4" t="s">
        <v>2183</v>
      </c>
      <c r="G1054" s="4" t="s">
        <v>2155</v>
      </c>
    </row>
    <row r="1055" spans="1:7" ht="89.25">
      <c r="A1055" s="3">
        <f t="shared" si="16"/>
        <v>1053</v>
      </c>
      <c r="B1055" s="4" t="s">
        <v>2070</v>
      </c>
      <c r="C1055" s="4" t="s">
        <v>2174</v>
      </c>
      <c r="D1055" s="5">
        <v>41808.677777777775</v>
      </c>
      <c r="E1055" s="4" t="s">
        <v>2194</v>
      </c>
      <c r="F1055" s="4" t="s">
        <v>2183</v>
      </c>
      <c r="G1055" s="4" t="s">
        <v>2195</v>
      </c>
    </row>
    <row r="1056" spans="1:7" ht="89.25">
      <c r="A1056" s="3">
        <f t="shared" si="16"/>
        <v>1054</v>
      </c>
      <c r="B1056" s="4" t="s">
        <v>2070</v>
      </c>
      <c r="C1056" s="4" t="s">
        <v>2174</v>
      </c>
      <c r="D1056" s="5">
        <v>41808.677777777775</v>
      </c>
      <c r="E1056" s="4" t="s">
        <v>2194</v>
      </c>
      <c r="F1056" s="4" t="s">
        <v>2183</v>
      </c>
      <c r="G1056" s="4" t="s">
        <v>2154</v>
      </c>
    </row>
    <row r="1057" spans="1:7" ht="51">
      <c r="A1057" s="3">
        <f t="shared" si="16"/>
        <v>1055</v>
      </c>
      <c r="B1057" s="4" t="s">
        <v>2070</v>
      </c>
      <c r="C1057" s="4" t="s">
        <v>2174</v>
      </c>
      <c r="D1057" s="5">
        <v>41749.575694444444</v>
      </c>
      <c r="E1057" s="4" t="s">
        <v>2196</v>
      </c>
      <c r="F1057" s="4" t="s">
        <v>2197</v>
      </c>
      <c r="G1057" s="4" t="s">
        <v>2198</v>
      </c>
    </row>
    <row r="1058" spans="1:7" ht="51">
      <c r="A1058" s="3">
        <f t="shared" si="16"/>
        <v>1056</v>
      </c>
      <c r="B1058" s="4" t="s">
        <v>2070</v>
      </c>
      <c r="C1058" s="4" t="s">
        <v>2174</v>
      </c>
      <c r="D1058" s="5">
        <v>41749.575694444444</v>
      </c>
      <c r="E1058" s="4" t="s">
        <v>2196</v>
      </c>
      <c r="F1058" s="4" t="s">
        <v>2197</v>
      </c>
      <c r="G1058" s="4" t="s">
        <v>2154</v>
      </c>
    </row>
    <row r="1059" spans="1:7" ht="51">
      <c r="A1059" s="3">
        <f t="shared" si="16"/>
        <v>1057</v>
      </c>
      <c r="B1059" s="4" t="s">
        <v>2070</v>
      </c>
      <c r="C1059" s="4" t="s">
        <v>2174</v>
      </c>
      <c r="D1059" s="5">
        <v>41732.91875</v>
      </c>
      <c r="E1059" s="4" t="s">
        <v>2199</v>
      </c>
      <c r="F1059" s="4" t="s">
        <v>2200</v>
      </c>
      <c r="G1059" s="4" t="s">
        <v>2137</v>
      </c>
    </row>
    <row r="1060" spans="1:7" ht="102">
      <c r="A1060" s="3">
        <f t="shared" si="16"/>
        <v>1058</v>
      </c>
      <c r="B1060" s="4" t="s">
        <v>2070</v>
      </c>
      <c r="C1060" s="4" t="s">
        <v>2174</v>
      </c>
      <c r="D1060" s="5">
        <v>41753.45138888889</v>
      </c>
      <c r="E1060" s="4" t="s">
        <v>2201</v>
      </c>
      <c r="F1060" s="4" t="s">
        <v>2202</v>
      </c>
      <c r="G1060" s="4" t="s">
        <v>2203</v>
      </c>
    </row>
    <row r="1061" spans="1:7" ht="76.5">
      <c r="A1061" s="3">
        <f t="shared" si="16"/>
        <v>1059</v>
      </c>
      <c r="B1061" s="4" t="s">
        <v>2070</v>
      </c>
      <c r="C1061" s="4" t="s">
        <v>2204</v>
      </c>
      <c r="D1061" s="5">
        <v>41791.620833333334</v>
      </c>
      <c r="E1061" s="4" t="s">
        <v>2205</v>
      </c>
      <c r="F1061" s="4" t="s">
        <v>2206</v>
      </c>
      <c r="G1061" s="4" t="s">
        <v>2207</v>
      </c>
    </row>
    <row r="1062" spans="1:7" ht="63.75">
      <c r="A1062" s="3">
        <f t="shared" si="16"/>
        <v>1060</v>
      </c>
      <c r="B1062" s="4" t="s">
        <v>2070</v>
      </c>
      <c r="C1062" s="4" t="s">
        <v>2208</v>
      </c>
      <c r="D1062" s="5">
        <v>41818.3125</v>
      </c>
      <c r="E1062" s="4" t="s">
        <v>2209</v>
      </c>
      <c r="F1062" s="4" t="s">
        <v>2210</v>
      </c>
      <c r="G1062" s="4" t="s">
        <v>2211</v>
      </c>
    </row>
    <row r="1063" spans="1:7" ht="63.75">
      <c r="A1063" s="3">
        <f t="shared" si="16"/>
        <v>1061</v>
      </c>
      <c r="B1063" s="4" t="s">
        <v>2070</v>
      </c>
      <c r="C1063" s="4" t="s">
        <v>2208</v>
      </c>
      <c r="D1063" s="5">
        <v>41818.3125</v>
      </c>
      <c r="E1063" s="4" t="s">
        <v>2209</v>
      </c>
      <c r="F1063" s="4" t="s">
        <v>2210</v>
      </c>
      <c r="G1063" s="4" t="s">
        <v>2190</v>
      </c>
    </row>
    <row r="1064" spans="1:7" ht="63.75">
      <c r="A1064" s="3">
        <f t="shared" si="16"/>
        <v>1062</v>
      </c>
      <c r="B1064" s="4" t="s">
        <v>2070</v>
      </c>
      <c r="C1064" s="4" t="s">
        <v>2208</v>
      </c>
      <c r="D1064" s="5">
        <v>41818.3125</v>
      </c>
      <c r="E1064" s="4" t="s">
        <v>2209</v>
      </c>
      <c r="F1064" s="4" t="s">
        <v>2210</v>
      </c>
      <c r="G1064" s="4" t="s">
        <v>2155</v>
      </c>
    </row>
    <row r="1065" spans="1:7" ht="76.5">
      <c r="A1065" s="3">
        <f t="shared" si="16"/>
        <v>1063</v>
      </c>
      <c r="B1065" s="4" t="s">
        <v>2070</v>
      </c>
      <c r="C1065" s="4" t="s">
        <v>2212</v>
      </c>
      <c r="D1065" s="5">
        <v>41781.864583333336</v>
      </c>
      <c r="E1065" s="4" t="s">
        <v>2213</v>
      </c>
      <c r="F1065" s="4" t="s">
        <v>2214</v>
      </c>
      <c r="G1065" s="4" t="s">
        <v>2215</v>
      </c>
    </row>
    <row r="1066" spans="1:7" ht="89.25">
      <c r="A1066" s="3">
        <f t="shared" si="16"/>
        <v>1064</v>
      </c>
      <c r="B1066" s="4" t="s">
        <v>2070</v>
      </c>
      <c r="C1066" s="4" t="s">
        <v>2212</v>
      </c>
      <c r="D1066" s="5">
        <v>41805.36666666667</v>
      </c>
      <c r="E1066" s="4" t="s">
        <v>2216</v>
      </c>
      <c r="F1066" s="4" t="s">
        <v>2153</v>
      </c>
      <c r="G1066" s="4" t="s">
        <v>2217</v>
      </c>
    </row>
    <row r="1067" spans="1:7" ht="89.25">
      <c r="A1067" s="3">
        <f t="shared" si="16"/>
        <v>1065</v>
      </c>
      <c r="B1067" s="4" t="s">
        <v>2070</v>
      </c>
      <c r="C1067" s="4" t="s">
        <v>2212</v>
      </c>
      <c r="D1067" s="5">
        <v>41805.36666666667</v>
      </c>
      <c r="E1067" s="4" t="s">
        <v>2216</v>
      </c>
      <c r="F1067" s="4" t="s">
        <v>2153</v>
      </c>
      <c r="G1067" s="4" t="s">
        <v>2218</v>
      </c>
    </row>
    <row r="1068" spans="1:7" ht="89.25">
      <c r="A1068" s="3">
        <f t="shared" si="16"/>
        <v>1066</v>
      </c>
      <c r="B1068" s="4" t="s">
        <v>2070</v>
      </c>
      <c r="C1068" s="4" t="s">
        <v>2212</v>
      </c>
      <c r="D1068" s="5">
        <v>41805.36666666667</v>
      </c>
      <c r="E1068" s="4" t="s">
        <v>2216</v>
      </c>
      <c r="F1068" s="4" t="s">
        <v>2153</v>
      </c>
      <c r="G1068" s="4" t="s">
        <v>2219</v>
      </c>
    </row>
    <row r="1069" spans="1:7" ht="63.75">
      <c r="A1069" s="3">
        <f t="shared" si="16"/>
        <v>1067</v>
      </c>
      <c r="B1069" s="4" t="s">
        <v>2070</v>
      </c>
      <c r="C1069" s="4" t="s">
        <v>2212</v>
      </c>
      <c r="D1069" s="5">
        <v>41817.56597222222</v>
      </c>
      <c r="E1069" s="4" t="s">
        <v>2220</v>
      </c>
      <c r="F1069" s="4" t="s">
        <v>2153</v>
      </c>
      <c r="G1069" s="4" t="s">
        <v>2218</v>
      </c>
    </row>
    <row r="1070" spans="1:7" ht="63.75">
      <c r="A1070" s="3">
        <f t="shared" si="16"/>
        <v>1068</v>
      </c>
      <c r="B1070" s="4" t="s">
        <v>2070</v>
      </c>
      <c r="C1070" s="4" t="s">
        <v>2212</v>
      </c>
      <c r="D1070" s="5">
        <v>41817.56597222222</v>
      </c>
      <c r="E1070" s="4" t="s">
        <v>2220</v>
      </c>
      <c r="F1070" s="4" t="s">
        <v>2153</v>
      </c>
      <c r="G1070" s="4" t="s">
        <v>2155</v>
      </c>
    </row>
    <row r="1071" spans="1:7" ht="63.75">
      <c r="A1071" s="3">
        <f t="shared" si="16"/>
        <v>1069</v>
      </c>
      <c r="B1071" s="4" t="s">
        <v>2070</v>
      </c>
      <c r="C1071" s="4" t="s">
        <v>2212</v>
      </c>
      <c r="D1071" s="5">
        <v>41817.56597222222</v>
      </c>
      <c r="E1071" s="4" t="s">
        <v>2220</v>
      </c>
      <c r="F1071" s="4" t="s">
        <v>2153</v>
      </c>
      <c r="G1071" s="4" t="s">
        <v>2221</v>
      </c>
    </row>
    <row r="1072" spans="1:7" ht="89.25">
      <c r="A1072" s="3">
        <f t="shared" si="16"/>
        <v>1070</v>
      </c>
      <c r="B1072" s="4" t="s">
        <v>2070</v>
      </c>
      <c r="C1072" s="4" t="s">
        <v>2222</v>
      </c>
      <c r="D1072" s="5">
        <v>41733.75208333333</v>
      </c>
      <c r="E1072" s="4" t="s">
        <v>2223</v>
      </c>
      <c r="F1072" s="4" t="s">
        <v>2153</v>
      </c>
      <c r="G1072" s="4" t="s">
        <v>2155</v>
      </c>
    </row>
    <row r="1073" spans="1:7" ht="89.25">
      <c r="A1073" s="3">
        <f t="shared" si="16"/>
        <v>1071</v>
      </c>
      <c r="B1073" s="4" t="s">
        <v>2070</v>
      </c>
      <c r="C1073" s="4" t="s">
        <v>2222</v>
      </c>
      <c r="D1073" s="5">
        <v>41733.75208333333</v>
      </c>
      <c r="E1073" s="4" t="s">
        <v>2223</v>
      </c>
      <c r="F1073" s="4" t="s">
        <v>2153</v>
      </c>
      <c r="G1073" s="4" t="s">
        <v>2154</v>
      </c>
    </row>
    <row r="1074" spans="1:7" ht="89.25">
      <c r="A1074" s="3">
        <f t="shared" si="16"/>
        <v>1072</v>
      </c>
      <c r="B1074" s="4" t="s">
        <v>2070</v>
      </c>
      <c r="C1074" s="4" t="s">
        <v>2222</v>
      </c>
      <c r="D1074" s="5">
        <v>41733.75208333333</v>
      </c>
      <c r="E1074" s="4" t="s">
        <v>2223</v>
      </c>
      <c r="F1074" s="4" t="s">
        <v>2153</v>
      </c>
      <c r="G1074" s="4" t="s">
        <v>2224</v>
      </c>
    </row>
    <row r="1075" spans="1:7" ht="89.25">
      <c r="A1075" s="3">
        <f t="shared" si="16"/>
        <v>1073</v>
      </c>
      <c r="B1075" s="4" t="s">
        <v>2070</v>
      </c>
      <c r="C1075" s="4" t="s">
        <v>2225</v>
      </c>
      <c r="D1075" s="5">
        <v>41785.78472222222</v>
      </c>
      <c r="E1075" s="4" t="s">
        <v>2226</v>
      </c>
      <c r="F1075" s="4" t="s">
        <v>2153</v>
      </c>
      <c r="G1075" s="4" t="s">
        <v>2154</v>
      </c>
    </row>
    <row r="1076" spans="1:7" ht="89.25">
      <c r="A1076" s="3">
        <f t="shared" si="16"/>
        <v>1074</v>
      </c>
      <c r="B1076" s="4" t="s">
        <v>2070</v>
      </c>
      <c r="C1076" s="4" t="s">
        <v>2225</v>
      </c>
      <c r="D1076" s="5">
        <v>41785.78472222222</v>
      </c>
      <c r="E1076" s="4" t="s">
        <v>2226</v>
      </c>
      <c r="F1076" s="4" t="s">
        <v>2153</v>
      </c>
      <c r="G1076" s="4" t="s">
        <v>2218</v>
      </c>
    </row>
    <row r="1077" spans="1:7" ht="89.25">
      <c r="A1077" s="3">
        <f t="shared" si="16"/>
        <v>1075</v>
      </c>
      <c r="B1077" s="4" t="s">
        <v>2070</v>
      </c>
      <c r="C1077" s="4" t="s">
        <v>2225</v>
      </c>
      <c r="D1077" s="5">
        <v>41785.78472222222</v>
      </c>
      <c r="E1077" s="4" t="s">
        <v>2226</v>
      </c>
      <c r="F1077" s="4" t="s">
        <v>2153</v>
      </c>
      <c r="G1077" s="4" t="s">
        <v>2155</v>
      </c>
    </row>
    <row r="1078" spans="1:7" ht="76.5">
      <c r="A1078" s="3">
        <f t="shared" si="16"/>
        <v>1076</v>
      </c>
      <c r="B1078" s="4" t="s">
        <v>2070</v>
      </c>
      <c r="C1078" s="4" t="s">
        <v>2225</v>
      </c>
      <c r="D1078" s="5">
        <v>41819.34722222222</v>
      </c>
      <c r="E1078" s="4" t="s">
        <v>2227</v>
      </c>
      <c r="F1078" s="4" t="s">
        <v>2228</v>
      </c>
      <c r="G1078" s="4" t="s">
        <v>2229</v>
      </c>
    </row>
    <row r="1079" spans="1:7" ht="76.5">
      <c r="A1079" s="3">
        <f t="shared" si="16"/>
        <v>1077</v>
      </c>
      <c r="B1079" s="4" t="s">
        <v>2070</v>
      </c>
      <c r="C1079" s="4" t="s">
        <v>2225</v>
      </c>
      <c r="D1079" s="5">
        <v>41819.34722222222</v>
      </c>
      <c r="E1079" s="4" t="s">
        <v>2227</v>
      </c>
      <c r="F1079" s="4" t="s">
        <v>2228</v>
      </c>
      <c r="G1079" s="4" t="s">
        <v>2166</v>
      </c>
    </row>
    <row r="1080" spans="1:7" ht="76.5">
      <c r="A1080" s="3">
        <f t="shared" si="16"/>
        <v>1078</v>
      </c>
      <c r="B1080" s="4" t="s">
        <v>2070</v>
      </c>
      <c r="C1080" s="4" t="s">
        <v>2225</v>
      </c>
      <c r="D1080" s="5">
        <v>41819.34722222222</v>
      </c>
      <c r="E1080" s="4" t="s">
        <v>2227</v>
      </c>
      <c r="F1080" s="4" t="s">
        <v>2228</v>
      </c>
      <c r="G1080" s="4" t="s">
        <v>2230</v>
      </c>
    </row>
    <row r="1081" spans="1:7" ht="76.5">
      <c r="A1081" s="3">
        <f t="shared" si="16"/>
        <v>1079</v>
      </c>
      <c r="B1081" s="4" t="s">
        <v>2070</v>
      </c>
      <c r="C1081" s="4" t="s">
        <v>2225</v>
      </c>
      <c r="D1081" s="5">
        <v>41775.5</v>
      </c>
      <c r="E1081" s="4" t="s">
        <v>2231</v>
      </c>
      <c r="F1081" s="4" t="s">
        <v>2232</v>
      </c>
      <c r="G1081" s="4" t="s">
        <v>2155</v>
      </c>
    </row>
    <row r="1082" spans="1:7" ht="76.5">
      <c r="A1082" s="3">
        <f t="shared" si="16"/>
        <v>1080</v>
      </c>
      <c r="B1082" s="4" t="s">
        <v>2070</v>
      </c>
      <c r="C1082" s="4" t="s">
        <v>2225</v>
      </c>
      <c r="D1082" s="5">
        <v>41775.5</v>
      </c>
      <c r="E1082" s="4" t="s">
        <v>2231</v>
      </c>
      <c r="F1082" s="4" t="s">
        <v>2232</v>
      </c>
      <c r="G1082" s="4" t="s">
        <v>2190</v>
      </c>
    </row>
    <row r="1083" spans="1:7" ht="76.5">
      <c r="A1083" s="3">
        <f t="shared" si="16"/>
        <v>1081</v>
      </c>
      <c r="B1083" s="4" t="s">
        <v>2070</v>
      </c>
      <c r="C1083" s="4" t="s">
        <v>2225</v>
      </c>
      <c r="D1083" s="5">
        <v>41775.5</v>
      </c>
      <c r="E1083" s="4" t="s">
        <v>2231</v>
      </c>
      <c r="F1083" s="4" t="s">
        <v>2232</v>
      </c>
      <c r="G1083" s="4" t="s">
        <v>2154</v>
      </c>
    </row>
    <row r="1084" spans="1:7" ht="76.5">
      <c r="A1084" s="3">
        <f t="shared" si="16"/>
        <v>1082</v>
      </c>
      <c r="B1084" s="4" t="s">
        <v>2070</v>
      </c>
      <c r="C1084" s="4" t="s">
        <v>2225</v>
      </c>
      <c r="D1084" s="5">
        <v>41811.51527777778</v>
      </c>
      <c r="E1084" s="4" t="s">
        <v>2233</v>
      </c>
      <c r="F1084" s="4" t="s">
        <v>2234</v>
      </c>
      <c r="G1084" s="4" t="s">
        <v>2235</v>
      </c>
    </row>
    <row r="1085" spans="1:7" ht="76.5">
      <c r="A1085" s="3">
        <f t="shared" si="16"/>
        <v>1083</v>
      </c>
      <c r="B1085" s="4" t="s">
        <v>2070</v>
      </c>
      <c r="C1085" s="4" t="s">
        <v>2225</v>
      </c>
      <c r="D1085" s="5">
        <v>41811.51527777778</v>
      </c>
      <c r="E1085" s="4" t="s">
        <v>2233</v>
      </c>
      <c r="F1085" s="4" t="s">
        <v>2234</v>
      </c>
      <c r="G1085" s="4" t="s">
        <v>2236</v>
      </c>
    </row>
    <row r="1086" spans="1:7" ht="89.25">
      <c r="A1086" s="3">
        <f t="shared" si="16"/>
        <v>1084</v>
      </c>
      <c r="B1086" s="4" t="s">
        <v>2070</v>
      </c>
      <c r="C1086" s="4" t="s">
        <v>2225</v>
      </c>
      <c r="D1086" s="5">
        <v>41733.305555555555</v>
      </c>
      <c r="E1086" s="4" t="s">
        <v>2237</v>
      </c>
      <c r="F1086" s="4" t="s">
        <v>2238</v>
      </c>
      <c r="G1086" s="4" t="s">
        <v>2239</v>
      </c>
    </row>
    <row r="1087" spans="1:7" ht="89.25">
      <c r="A1087" s="3">
        <f t="shared" si="16"/>
        <v>1085</v>
      </c>
      <c r="B1087" s="4" t="s">
        <v>2070</v>
      </c>
      <c r="C1087" s="4" t="s">
        <v>2225</v>
      </c>
      <c r="D1087" s="5">
        <v>41733.305555555555</v>
      </c>
      <c r="E1087" s="4" t="s">
        <v>2237</v>
      </c>
      <c r="F1087" s="4" t="s">
        <v>2238</v>
      </c>
      <c r="G1087" s="4" t="s">
        <v>2137</v>
      </c>
    </row>
    <row r="1088" spans="1:7" ht="89.25">
      <c r="A1088" s="3">
        <f t="shared" si="16"/>
        <v>1086</v>
      </c>
      <c r="B1088" s="4" t="s">
        <v>2070</v>
      </c>
      <c r="C1088" s="4" t="s">
        <v>2225</v>
      </c>
      <c r="D1088" s="5">
        <v>41819.34722222222</v>
      </c>
      <c r="E1088" s="4" t="s">
        <v>2240</v>
      </c>
      <c r="F1088" s="4" t="s">
        <v>2241</v>
      </c>
      <c r="G1088" s="4" t="s">
        <v>2242</v>
      </c>
    </row>
    <row r="1089" spans="1:7" ht="191.25">
      <c r="A1089" s="3">
        <f t="shared" si="16"/>
        <v>1087</v>
      </c>
      <c r="B1089" s="4" t="s">
        <v>2070</v>
      </c>
      <c r="C1089" s="4" t="s">
        <v>2243</v>
      </c>
      <c r="D1089" s="5">
        <v>41792.402083333334</v>
      </c>
      <c r="E1089" s="4" t="s">
        <v>2244</v>
      </c>
      <c r="F1089" s="4" t="s">
        <v>633</v>
      </c>
      <c r="G1089" s="4" t="s">
        <v>2245</v>
      </c>
    </row>
    <row r="1090" spans="1:7" ht="102">
      <c r="A1090" s="3">
        <f t="shared" si="16"/>
        <v>1088</v>
      </c>
      <c r="B1090" s="4" t="s">
        <v>2070</v>
      </c>
      <c r="C1090" s="4" t="s">
        <v>2243</v>
      </c>
      <c r="D1090" s="5">
        <v>41792.402083333334</v>
      </c>
      <c r="E1090" s="4" t="s">
        <v>2246</v>
      </c>
      <c r="F1090" s="4" t="s">
        <v>2247</v>
      </c>
      <c r="G1090" s="4" t="s">
        <v>2248</v>
      </c>
    </row>
    <row r="1091" spans="1:7" ht="89.25">
      <c r="A1091" s="3">
        <f t="shared" si="16"/>
        <v>1089</v>
      </c>
      <c r="B1091" s="4" t="s">
        <v>2070</v>
      </c>
      <c r="C1091" s="4" t="s">
        <v>2249</v>
      </c>
      <c r="D1091" s="5">
        <v>41787.791666666664</v>
      </c>
      <c r="E1091" s="4" t="s">
        <v>2250</v>
      </c>
      <c r="F1091" s="4" t="s">
        <v>2251</v>
      </c>
      <c r="G1091" s="4" t="s">
        <v>2252</v>
      </c>
    </row>
    <row r="1092" spans="1:7" ht="89.25">
      <c r="A1092" s="3">
        <f t="shared" si="16"/>
        <v>1090</v>
      </c>
      <c r="B1092" s="4" t="s">
        <v>2070</v>
      </c>
      <c r="C1092" s="4" t="s">
        <v>2253</v>
      </c>
      <c r="D1092" s="5">
        <v>41810.354166666664</v>
      </c>
      <c r="E1092" s="4" t="s">
        <v>2254</v>
      </c>
      <c r="F1092" s="4" t="s">
        <v>2255</v>
      </c>
      <c r="G1092" s="4" t="s">
        <v>2256</v>
      </c>
    </row>
    <row r="1093" spans="1:7" ht="63.75">
      <c r="A1093" s="3">
        <f aca="true" t="shared" si="17" ref="A1093:A1156">A1092+1</f>
        <v>1091</v>
      </c>
      <c r="B1093" s="4" t="s">
        <v>2070</v>
      </c>
      <c r="C1093" s="4" t="s">
        <v>2257</v>
      </c>
      <c r="D1093" s="5">
        <v>41801.802777777775</v>
      </c>
      <c r="E1093" s="4" t="s">
        <v>2258</v>
      </c>
      <c r="F1093" s="4" t="s">
        <v>2259</v>
      </c>
      <c r="G1093" s="4" t="s">
        <v>2260</v>
      </c>
    </row>
    <row r="1094" spans="1:7" ht="140.25">
      <c r="A1094" s="3">
        <f t="shared" si="17"/>
        <v>1092</v>
      </c>
      <c r="B1094" s="4" t="s">
        <v>2070</v>
      </c>
      <c r="C1094" s="4" t="s">
        <v>2261</v>
      </c>
      <c r="D1094" s="5">
        <v>41801.82152777778</v>
      </c>
      <c r="E1094" s="4" t="s">
        <v>2262</v>
      </c>
      <c r="F1094" s="4" t="s">
        <v>2263</v>
      </c>
      <c r="G1094" s="4" t="s">
        <v>2264</v>
      </c>
    </row>
    <row r="1095" spans="1:7" ht="63.75">
      <c r="A1095" s="3">
        <f t="shared" si="17"/>
        <v>1093</v>
      </c>
      <c r="B1095" s="4" t="s">
        <v>2070</v>
      </c>
      <c r="C1095" s="4" t="s">
        <v>2261</v>
      </c>
      <c r="D1095" s="5">
        <v>41753.3875</v>
      </c>
      <c r="E1095" s="4" t="s">
        <v>2265</v>
      </c>
      <c r="F1095" s="4" t="s">
        <v>2266</v>
      </c>
      <c r="G1095" s="4" t="s">
        <v>2267</v>
      </c>
    </row>
    <row r="1096" spans="1:7" ht="63.75">
      <c r="A1096" s="3">
        <f t="shared" si="17"/>
        <v>1094</v>
      </c>
      <c r="B1096" s="4" t="s">
        <v>2070</v>
      </c>
      <c r="C1096" s="4" t="s">
        <v>2261</v>
      </c>
      <c r="D1096" s="5">
        <v>41753.3875</v>
      </c>
      <c r="E1096" s="4" t="s">
        <v>2265</v>
      </c>
      <c r="F1096" s="4" t="s">
        <v>2266</v>
      </c>
      <c r="G1096" s="4" t="s">
        <v>2268</v>
      </c>
    </row>
    <row r="1097" spans="1:7" ht="63.75">
      <c r="A1097" s="3">
        <f t="shared" si="17"/>
        <v>1095</v>
      </c>
      <c r="B1097" s="4" t="s">
        <v>2070</v>
      </c>
      <c r="C1097" s="4" t="s">
        <v>2261</v>
      </c>
      <c r="D1097" s="5">
        <v>41794.71319444444</v>
      </c>
      <c r="E1097" s="4" t="s">
        <v>2269</v>
      </c>
      <c r="F1097" s="4" t="s">
        <v>2270</v>
      </c>
      <c r="G1097" s="4" t="s">
        <v>2271</v>
      </c>
    </row>
    <row r="1098" spans="1:7" ht="76.5">
      <c r="A1098" s="3">
        <f t="shared" si="17"/>
        <v>1096</v>
      </c>
      <c r="B1098" s="4" t="s">
        <v>2070</v>
      </c>
      <c r="C1098" s="4" t="s">
        <v>2261</v>
      </c>
      <c r="D1098" s="5">
        <v>41775.825</v>
      </c>
      <c r="E1098" s="4" t="s">
        <v>2272</v>
      </c>
      <c r="F1098" s="4" t="s">
        <v>2270</v>
      </c>
      <c r="G1098" s="4" t="s">
        <v>2273</v>
      </c>
    </row>
    <row r="1099" spans="1:7" ht="63.75">
      <c r="A1099" s="3">
        <f t="shared" si="17"/>
        <v>1097</v>
      </c>
      <c r="B1099" s="4" t="s">
        <v>2070</v>
      </c>
      <c r="C1099" s="4" t="s">
        <v>2261</v>
      </c>
      <c r="D1099" s="5">
        <v>41815.28472222222</v>
      </c>
      <c r="E1099" s="4" t="s">
        <v>2274</v>
      </c>
      <c r="F1099" s="4" t="s">
        <v>2275</v>
      </c>
      <c r="G1099" s="4" t="s">
        <v>2276</v>
      </c>
    </row>
    <row r="1100" spans="1:7" ht="51">
      <c r="A1100" s="3">
        <f t="shared" si="17"/>
        <v>1098</v>
      </c>
      <c r="B1100" s="4" t="s">
        <v>2070</v>
      </c>
      <c r="C1100" s="4" t="s">
        <v>2261</v>
      </c>
      <c r="D1100" s="5">
        <v>41748.376388888886</v>
      </c>
      <c r="E1100" s="4" t="s">
        <v>2277</v>
      </c>
      <c r="F1100" s="4" t="s">
        <v>2270</v>
      </c>
      <c r="G1100" s="4" t="s">
        <v>2278</v>
      </c>
    </row>
    <row r="1101" spans="1:7" ht="51">
      <c r="A1101" s="3">
        <f t="shared" si="17"/>
        <v>1099</v>
      </c>
      <c r="B1101" s="4" t="s">
        <v>2070</v>
      </c>
      <c r="C1101" s="4" t="s">
        <v>2261</v>
      </c>
      <c r="D1101" s="5">
        <v>41748.376388888886</v>
      </c>
      <c r="E1101" s="4" t="s">
        <v>2277</v>
      </c>
      <c r="F1101" s="4" t="s">
        <v>2270</v>
      </c>
      <c r="G1101" s="4" t="s">
        <v>2279</v>
      </c>
    </row>
    <row r="1102" spans="1:7" ht="51">
      <c r="A1102" s="3">
        <f t="shared" si="17"/>
        <v>1100</v>
      </c>
      <c r="B1102" s="4" t="s">
        <v>2070</v>
      </c>
      <c r="C1102" s="4" t="s">
        <v>2261</v>
      </c>
      <c r="D1102" s="5">
        <v>41791.56597222222</v>
      </c>
      <c r="E1102" s="4" t="s">
        <v>2280</v>
      </c>
      <c r="F1102" s="4" t="s">
        <v>2202</v>
      </c>
      <c r="G1102" s="4" t="s">
        <v>2281</v>
      </c>
    </row>
    <row r="1103" spans="1:7" ht="114.75">
      <c r="A1103" s="3">
        <f t="shared" si="17"/>
        <v>1101</v>
      </c>
      <c r="B1103" s="4" t="s">
        <v>2070</v>
      </c>
      <c r="C1103" s="4" t="s">
        <v>2282</v>
      </c>
      <c r="D1103" s="5">
        <v>41802.26388888889</v>
      </c>
      <c r="E1103" s="4" t="s">
        <v>2283</v>
      </c>
      <c r="F1103" s="4" t="s">
        <v>2284</v>
      </c>
      <c r="G1103" s="4" t="s">
        <v>2285</v>
      </c>
    </row>
    <row r="1104" spans="1:7" ht="114.75">
      <c r="A1104" s="3">
        <f t="shared" si="17"/>
        <v>1102</v>
      </c>
      <c r="B1104" s="4" t="s">
        <v>2070</v>
      </c>
      <c r="C1104" s="4" t="s">
        <v>2282</v>
      </c>
      <c r="D1104" s="5">
        <v>41802.26388888889</v>
      </c>
      <c r="E1104" s="4" t="s">
        <v>2283</v>
      </c>
      <c r="F1104" s="4" t="s">
        <v>2284</v>
      </c>
      <c r="G1104" s="4" t="s">
        <v>2286</v>
      </c>
    </row>
    <row r="1105" spans="1:7" ht="76.5">
      <c r="A1105" s="3">
        <f t="shared" si="17"/>
        <v>1103</v>
      </c>
      <c r="B1105" s="4" t="s">
        <v>2070</v>
      </c>
      <c r="C1105" s="4" t="s">
        <v>2287</v>
      </c>
      <c r="D1105" s="5">
        <v>41767.805555555555</v>
      </c>
      <c r="E1105" s="4" t="s">
        <v>2288</v>
      </c>
      <c r="F1105" s="4" t="s">
        <v>2289</v>
      </c>
      <c r="G1105" s="4" t="s">
        <v>2290</v>
      </c>
    </row>
    <row r="1106" spans="1:7" ht="76.5">
      <c r="A1106" s="3">
        <f t="shared" si="17"/>
        <v>1104</v>
      </c>
      <c r="B1106" s="4" t="s">
        <v>2070</v>
      </c>
      <c r="C1106" s="4" t="s">
        <v>2287</v>
      </c>
      <c r="D1106" s="5">
        <v>41769.48611111111</v>
      </c>
      <c r="E1106" s="4" t="s">
        <v>2291</v>
      </c>
      <c r="F1106" s="4" t="s">
        <v>2292</v>
      </c>
      <c r="G1106" s="4" t="s">
        <v>2293</v>
      </c>
    </row>
    <row r="1107" spans="1:7" ht="76.5">
      <c r="A1107" s="3">
        <f t="shared" si="17"/>
        <v>1105</v>
      </c>
      <c r="B1107" s="4" t="s">
        <v>2070</v>
      </c>
      <c r="C1107" s="4" t="s">
        <v>2294</v>
      </c>
      <c r="D1107" s="5">
        <v>41752.9375</v>
      </c>
      <c r="E1107" s="4" t="s">
        <v>2295</v>
      </c>
      <c r="F1107" s="4" t="s">
        <v>2296</v>
      </c>
      <c r="G1107" s="4" t="s">
        <v>2297</v>
      </c>
    </row>
    <row r="1108" spans="1:7" ht="38.25">
      <c r="A1108" s="3">
        <f t="shared" si="17"/>
        <v>1106</v>
      </c>
      <c r="B1108" s="4" t="s">
        <v>2070</v>
      </c>
      <c r="C1108" s="4" t="s">
        <v>2294</v>
      </c>
      <c r="D1108" s="5">
        <v>41801.79861111111</v>
      </c>
      <c r="E1108" s="4" t="s">
        <v>2298</v>
      </c>
      <c r="F1108" s="4" t="s">
        <v>2270</v>
      </c>
      <c r="G1108" s="4" t="s">
        <v>2299</v>
      </c>
    </row>
    <row r="1109" spans="1:7" ht="76.5">
      <c r="A1109" s="3">
        <f t="shared" si="17"/>
        <v>1107</v>
      </c>
      <c r="B1109" s="4" t="s">
        <v>2070</v>
      </c>
      <c r="C1109" s="4" t="s">
        <v>1500</v>
      </c>
      <c r="D1109" s="5">
        <v>41794.71319444444</v>
      </c>
      <c r="E1109" s="4" t="s">
        <v>2300</v>
      </c>
      <c r="F1109" s="4" t="s">
        <v>2301</v>
      </c>
      <c r="G1109" s="4" t="s">
        <v>2302</v>
      </c>
    </row>
    <row r="1110" spans="1:7" ht="127.5">
      <c r="A1110" s="3">
        <f t="shared" si="17"/>
        <v>1108</v>
      </c>
      <c r="B1110" s="4" t="s">
        <v>2070</v>
      </c>
      <c r="C1110" s="4" t="s">
        <v>1500</v>
      </c>
      <c r="D1110" s="5">
        <v>41759.54027777778</v>
      </c>
      <c r="E1110" s="4" t="s">
        <v>2303</v>
      </c>
      <c r="F1110" s="4" t="s">
        <v>2304</v>
      </c>
      <c r="G1110" s="4" t="s">
        <v>2305</v>
      </c>
    </row>
    <row r="1111" spans="1:7" ht="127.5">
      <c r="A1111" s="3">
        <f t="shared" si="17"/>
        <v>1109</v>
      </c>
      <c r="B1111" s="4" t="s">
        <v>2070</v>
      </c>
      <c r="C1111" s="4" t="s">
        <v>1500</v>
      </c>
      <c r="D1111" s="5">
        <v>41759.54027777778</v>
      </c>
      <c r="E1111" s="4" t="s">
        <v>2303</v>
      </c>
      <c r="F1111" s="4" t="s">
        <v>2304</v>
      </c>
      <c r="G1111" s="4" t="s">
        <v>2306</v>
      </c>
    </row>
    <row r="1112" spans="1:7" ht="89.25">
      <c r="A1112" s="3">
        <f t="shared" si="17"/>
        <v>1110</v>
      </c>
      <c r="B1112" s="4" t="s">
        <v>2070</v>
      </c>
      <c r="C1112" s="4" t="s">
        <v>1500</v>
      </c>
      <c r="D1112" s="5">
        <v>41759.54027777778</v>
      </c>
      <c r="E1112" s="4" t="s">
        <v>2307</v>
      </c>
      <c r="F1112" s="4" t="s">
        <v>2304</v>
      </c>
      <c r="G1112" s="4" t="s">
        <v>2306</v>
      </c>
    </row>
    <row r="1113" spans="1:7" ht="114.75">
      <c r="A1113" s="3">
        <f t="shared" si="17"/>
        <v>1111</v>
      </c>
      <c r="B1113" s="4" t="s">
        <v>2070</v>
      </c>
      <c r="C1113" s="4" t="s">
        <v>1500</v>
      </c>
      <c r="D1113" s="5">
        <v>41785.56805555556</v>
      </c>
      <c r="E1113" s="4" t="s">
        <v>2308</v>
      </c>
      <c r="F1113" s="4" t="s">
        <v>2309</v>
      </c>
      <c r="G1113" s="4" t="s">
        <v>2310</v>
      </c>
    </row>
    <row r="1114" spans="1:7" ht="51">
      <c r="A1114" s="3">
        <f t="shared" si="17"/>
        <v>1112</v>
      </c>
      <c r="B1114" s="4" t="s">
        <v>2070</v>
      </c>
      <c r="C1114" s="4" t="s">
        <v>1500</v>
      </c>
      <c r="D1114" s="5">
        <v>41740.62847222222</v>
      </c>
      <c r="E1114" s="4" t="s">
        <v>2311</v>
      </c>
      <c r="F1114" s="4" t="s">
        <v>2312</v>
      </c>
      <c r="G1114" s="4" t="s">
        <v>2313</v>
      </c>
    </row>
    <row r="1115" spans="1:7" ht="89.25">
      <c r="A1115" s="3">
        <f t="shared" si="17"/>
        <v>1113</v>
      </c>
      <c r="B1115" s="4" t="s">
        <v>2070</v>
      </c>
      <c r="C1115" s="4" t="s">
        <v>1500</v>
      </c>
      <c r="D1115" s="5">
        <v>41732.87847222222</v>
      </c>
      <c r="E1115" s="4" t="s">
        <v>2314</v>
      </c>
      <c r="F1115" s="4" t="s">
        <v>2102</v>
      </c>
      <c r="G1115" s="4" t="s">
        <v>2315</v>
      </c>
    </row>
    <row r="1116" spans="1:7" ht="76.5">
      <c r="A1116" s="3">
        <f t="shared" si="17"/>
        <v>1114</v>
      </c>
      <c r="B1116" s="4" t="s">
        <v>2070</v>
      </c>
      <c r="C1116" s="4" t="s">
        <v>1500</v>
      </c>
      <c r="D1116" s="5">
        <v>41806.72638888889</v>
      </c>
      <c r="E1116" s="4" t="s">
        <v>2316</v>
      </c>
      <c r="F1116" s="4" t="s">
        <v>2202</v>
      </c>
      <c r="G1116" s="4" t="s">
        <v>2317</v>
      </c>
    </row>
    <row r="1117" spans="1:7" ht="153">
      <c r="A1117" s="3">
        <f t="shared" si="17"/>
        <v>1115</v>
      </c>
      <c r="B1117" s="4" t="s">
        <v>2070</v>
      </c>
      <c r="C1117" s="4" t="s">
        <v>1500</v>
      </c>
      <c r="D1117" s="5">
        <v>41736.57777777778</v>
      </c>
      <c r="E1117" s="4" t="s">
        <v>2318</v>
      </c>
      <c r="F1117" s="4" t="s">
        <v>2319</v>
      </c>
      <c r="G1117" s="4" t="s">
        <v>2320</v>
      </c>
    </row>
    <row r="1118" spans="1:7" ht="153">
      <c r="A1118" s="3">
        <f t="shared" si="17"/>
        <v>1116</v>
      </c>
      <c r="B1118" s="4" t="s">
        <v>2070</v>
      </c>
      <c r="C1118" s="4" t="s">
        <v>1500</v>
      </c>
      <c r="D1118" s="5">
        <v>41736.57777777778</v>
      </c>
      <c r="E1118" s="4" t="s">
        <v>2318</v>
      </c>
      <c r="F1118" s="4" t="s">
        <v>2319</v>
      </c>
      <c r="G1118" s="4" t="s">
        <v>2321</v>
      </c>
    </row>
    <row r="1119" spans="1:7" ht="102">
      <c r="A1119" s="3">
        <f t="shared" si="17"/>
        <v>1117</v>
      </c>
      <c r="B1119" s="4" t="s">
        <v>2070</v>
      </c>
      <c r="C1119" s="4" t="s">
        <v>1500</v>
      </c>
      <c r="D1119" s="5">
        <v>41733.75763888889</v>
      </c>
      <c r="E1119" s="4" t="s">
        <v>2322</v>
      </c>
      <c r="F1119" s="4" t="s">
        <v>2323</v>
      </c>
      <c r="G1119" s="4" t="s">
        <v>2321</v>
      </c>
    </row>
    <row r="1120" spans="1:7" ht="76.5">
      <c r="A1120" s="3">
        <f t="shared" si="17"/>
        <v>1118</v>
      </c>
      <c r="B1120" s="4" t="s">
        <v>2070</v>
      </c>
      <c r="C1120" s="4" t="s">
        <v>1500</v>
      </c>
      <c r="D1120" s="5">
        <v>41733.75763888889</v>
      </c>
      <c r="E1120" s="4" t="s">
        <v>2322</v>
      </c>
      <c r="F1120" s="4" t="s">
        <v>2323</v>
      </c>
      <c r="G1120" s="4" t="s">
        <v>2324</v>
      </c>
    </row>
    <row r="1121" spans="1:7" ht="51">
      <c r="A1121" s="3">
        <f t="shared" si="17"/>
        <v>1119</v>
      </c>
      <c r="B1121" s="4" t="s">
        <v>2070</v>
      </c>
      <c r="C1121" s="4" t="s">
        <v>1500</v>
      </c>
      <c r="D1121" s="5">
        <v>41749.86111111111</v>
      </c>
      <c r="E1121" s="4" t="s">
        <v>2325</v>
      </c>
      <c r="F1121" s="4" t="s">
        <v>2326</v>
      </c>
      <c r="G1121" s="4" t="s">
        <v>2327</v>
      </c>
    </row>
    <row r="1122" spans="1:7" ht="51">
      <c r="A1122" s="3">
        <f t="shared" si="17"/>
        <v>1120</v>
      </c>
      <c r="B1122" s="4" t="s">
        <v>2070</v>
      </c>
      <c r="C1122" s="4" t="s">
        <v>1500</v>
      </c>
      <c r="D1122" s="5">
        <v>41752.524305555555</v>
      </c>
      <c r="E1122" s="4" t="s">
        <v>2328</v>
      </c>
      <c r="F1122" s="4" t="s">
        <v>2102</v>
      </c>
      <c r="G1122" s="4" t="s">
        <v>2306</v>
      </c>
    </row>
    <row r="1123" spans="1:7" ht="76.5">
      <c r="A1123" s="3">
        <f t="shared" si="17"/>
        <v>1121</v>
      </c>
      <c r="B1123" s="4" t="s">
        <v>2070</v>
      </c>
      <c r="C1123" s="4" t="s">
        <v>1500</v>
      </c>
      <c r="D1123" s="5">
        <v>41766.60833333333</v>
      </c>
      <c r="E1123" s="4" t="s">
        <v>2329</v>
      </c>
      <c r="F1123" s="4" t="s">
        <v>2102</v>
      </c>
      <c r="G1123" s="4" t="s">
        <v>2330</v>
      </c>
    </row>
    <row r="1124" spans="1:7" ht="165.75">
      <c r="A1124" s="3">
        <f t="shared" si="17"/>
        <v>1122</v>
      </c>
      <c r="B1124" s="4" t="s">
        <v>2070</v>
      </c>
      <c r="C1124" s="4" t="s">
        <v>1500</v>
      </c>
      <c r="D1124" s="5">
        <v>41763.00347222222</v>
      </c>
      <c r="E1124" s="4" t="s">
        <v>2331</v>
      </c>
      <c r="F1124" s="4" t="s">
        <v>2102</v>
      </c>
      <c r="G1124" s="4" t="s">
        <v>2332</v>
      </c>
    </row>
    <row r="1125" spans="1:7" ht="76.5">
      <c r="A1125" s="3">
        <f t="shared" si="17"/>
        <v>1123</v>
      </c>
      <c r="B1125" s="4" t="s">
        <v>2070</v>
      </c>
      <c r="C1125" s="4" t="s">
        <v>1500</v>
      </c>
      <c r="D1125" s="5">
        <v>41767.41388888889</v>
      </c>
      <c r="E1125" s="4" t="s">
        <v>2333</v>
      </c>
      <c r="F1125" s="4" t="s">
        <v>2102</v>
      </c>
      <c r="G1125" s="4" t="s">
        <v>2334</v>
      </c>
    </row>
    <row r="1126" spans="1:7" ht="51">
      <c r="A1126" s="3">
        <f t="shared" si="17"/>
        <v>1124</v>
      </c>
      <c r="B1126" s="4" t="s">
        <v>2070</v>
      </c>
      <c r="C1126" s="4" t="s">
        <v>1500</v>
      </c>
      <c r="D1126" s="5">
        <v>41752.524305555555</v>
      </c>
      <c r="E1126" s="4" t="s">
        <v>2335</v>
      </c>
      <c r="F1126" s="4" t="s">
        <v>2102</v>
      </c>
      <c r="G1126" s="4" t="s">
        <v>2336</v>
      </c>
    </row>
    <row r="1127" spans="1:7" ht="63.75">
      <c r="A1127" s="3">
        <f t="shared" si="17"/>
        <v>1125</v>
      </c>
      <c r="B1127" s="4" t="s">
        <v>2070</v>
      </c>
      <c r="C1127" s="4" t="s">
        <v>2337</v>
      </c>
      <c r="D1127" s="5">
        <v>41783.78472222222</v>
      </c>
      <c r="E1127" s="4" t="s">
        <v>2338</v>
      </c>
      <c r="F1127" s="4" t="s">
        <v>2339</v>
      </c>
      <c r="G1127" s="4" t="s">
        <v>2340</v>
      </c>
    </row>
    <row r="1128" spans="1:7" ht="51">
      <c r="A1128" s="3">
        <f t="shared" si="17"/>
        <v>1126</v>
      </c>
      <c r="B1128" s="4" t="s">
        <v>2070</v>
      </c>
      <c r="C1128" s="4" t="s">
        <v>2337</v>
      </c>
      <c r="D1128" s="5">
        <v>41806.010416666664</v>
      </c>
      <c r="E1128" s="4" t="s">
        <v>2341</v>
      </c>
      <c r="F1128" s="4" t="s">
        <v>2342</v>
      </c>
      <c r="G1128" s="4" t="s">
        <v>2343</v>
      </c>
    </row>
    <row r="1129" spans="1:7" ht="51">
      <c r="A1129" s="3">
        <f t="shared" si="17"/>
        <v>1127</v>
      </c>
      <c r="B1129" s="4" t="s">
        <v>2070</v>
      </c>
      <c r="C1129" s="4" t="s">
        <v>2337</v>
      </c>
      <c r="D1129" s="5">
        <v>41744.8125</v>
      </c>
      <c r="E1129" s="4" t="s">
        <v>2344</v>
      </c>
      <c r="F1129" s="4" t="s">
        <v>2102</v>
      </c>
      <c r="G1129" s="4" t="s">
        <v>2345</v>
      </c>
    </row>
    <row r="1130" spans="1:7" ht="63.75">
      <c r="A1130" s="3">
        <f t="shared" si="17"/>
        <v>1128</v>
      </c>
      <c r="B1130" s="4" t="s">
        <v>2070</v>
      </c>
      <c r="C1130" s="4" t="s">
        <v>2337</v>
      </c>
      <c r="D1130" s="5">
        <v>41761.802083333336</v>
      </c>
      <c r="E1130" s="4" t="s">
        <v>2346</v>
      </c>
      <c r="F1130" s="4" t="s">
        <v>2347</v>
      </c>
      <c r="G1130" s="4" t="s">
        <v>2348</v>
      </c>
    </row>
    <row r="1131" spans="1:7" ht="63.75">
      <c r="A1131" s="3">
        <f t="shared" si="17"/>
        <v>1129</v>
      </c>
      <c r="B1131" s="4" t="s">
        <v>2070</v>
      </c>
      <c r="C1131" s="4" t="s">
        <v>2337</v>
      </c>
      <c r="D1131" s="5">
        <v>41761.77777777778</v>
      </c>
      <c r="E1131" s="4" t="s">
        <v>2349</v>
      </c>
      <c r="F1131" s="4" t="s">
        <v>2350</v>
      </c>
      <c r="G1131" s="4" t="s">
        <v>2351</v>
      </c>
    </row>
    <row r="1132" spans="1:7" ht="51">
      <c r="A1132" s="3">
        <f t="shared" si="17"/>
        <v>1130</v>
      </c>
      <c r="B1132" s="4" t="s">
        <v>2070</v>
      </c>
      <c r="C1132" s="4" t="s">
        <v>2352</v>
      </c>
      <c r="D1132" s="5">
        <v>41803.88888888889</v>
      </c>
      <c r="E1132" s="4" t="s">
        <v>2353</v>
      </c>
      <c r="F1132" s="4" t="s">
        <v>2354</v>
      </c>
      <c r="G1132" s="4" t="s">
        <v>2355</v>
      </c>
    </row>
    <row r="1133" spans="1:7" ht="63.75">
      <c r="A1133" s="3">
        <f t="shared" si="17"/>
        <v>1131</v>
      </c>
      <c r="B1133" s="4" t="s">
        <v>2070</v>
      </c>
      <c r="C1133" s="4" t="s">
        <v>2352</v>
      </c>
      <c r="D1133" s="5">
        <v>41763.646527777775</v>
      </c>
      <c r="E1133" s="4" t="s">
        <v>2356</v>
      </c>
      <c r="F1133" s="4" t="s">
        <v>2357</v>
      </c>
      <c r="G1133" s="4" t="s">
        <v>2358</v>
      </c>
    </row>
    <row r="1134" spans="1:7" ht="63.75">
      <c r="A1134" s="3">
        <f t="shared" si="17"/>
        <v>1132</v>
      </c>
      <c r="B1134" s="4" t="s">
        <v>2070</v>
      </c>
      <c r="C1134" s="4" t="s">
        <v>2352</v>
      </c>
      <c r="D1134" s="5">
        <v>41753.927083333336</v>
      </c>
      <c r="E1134" s="4" t="s">
        <v>2359</v>
      </c>
      <c r="F1134" s="4" t="s">
        <v>2304</v>
      </c>
      <c r="G1134" s="4" t="s">
        <v>2360</v>
      </c>
    </row>
    <row r="1135" spans="1:7" ht="63.75">
      <c r="A1135" s="3">
        <f t="shared" si="17"/>
        <v>1133</v>
      </c>
      <c r="B1135" s="4" t="s">
        <v>2070</v>
      </c>
      <c r="C1135" s="4" t="s">
        <v>2352</v>
      </c>
      <c r="D1135" s="5">
        <v>41784.739583333336</v>
      </c>
      <c r="E1135" s="4" t="s">
        <v>2361</v>
      </c>
      <c r="F1135" s="4" t="s">
        <v>2362</v>
      </c>
      <c r="G1135" s="4" t="s">
        <v>2363</v>
      </c>
    </row>
    <row r="1136" spans="1:7" ht="63.75">
      <c r="A1136" s="3">
        <f t="shared" si="17"/>
        <v>1134</v>
      </c>
      <c r="B1136" s="4" t="s">
        <v>2070</v>
      </c>
      <c r="C1136" s="4" t="s">
        <v>2352</v>
      </c>
      <c r="D1136" s="5">
        <v>41784.62569444445</v>
      </c>
      <c r="E1136" s="4" t="s">
        <v>2364</v>
      </c>
      <c r="F1136" s="4" t="s">
        <v>2102</v>
      </c>
      <c r="G1136" s="4" t="s">
        <v>2365</v>
      </c>
    </row>
    <row r="1137" spans="1:7" ht="63.75">
      <c r="A1137" s="3">
        <f t="shared" si="17"/>
        <v>1135</v>
      </c>
      <c r="B1137" s="4" t="s">
        <v>2070</v>
      </c>
      <c r="C1137" s="4" t="s">
        <v>2352</v>
      </c>
      <c r="D1137" s="5">
        <v>41795.569444444445</v>
      </c>
      <c r="E1137" s="4" t="s">
        <v>2366</v>
      </c>
      <c r="F1137" s="4" t="s">
        <v>2367</v>
      </c>
      <c r="G1137" s="4" t="s">
        <v>2368</v>
      </c>
    </row>
    <row r="1138" spans="1:7" ht="63.75">
      <c r="A1138" s="3">
        <f t="shared" si="17"/>
        <v>1136</v>
      </c>
      <c r="B1138" s="4" t="s">
        <v>2070</v>
      </c>
      <c r="C1138" s="4" t="s">
        <v>2352</v>
      </c>
      <c r="D1138" s="5">
        <v>41767.62152777778</v>
      </c>
      <c r="E1138" s="4" t="s">
        <v>2369</v>
      </c>
      <c r="F1138" s="4" t="s">
        <v>2370</v>
      </c>
      <c r="G1138" s="4" t="s">
        <v>2371</v>
      </c>
    </row>
    <row r="1139" spans="1:7" ht="63.75">
      <c r="A1139" s="3">
        <f t="shared" si="17"/>
        <v>1137</v>
      </c>
      <c r="B1139" s="4" t="s">
        <v>2070</v>
      </c>
      <c r="C1139" s="4" t="s">
        <v>2352</v>
      </c>
      <c r="D1139" s="5">
        <v>41786.84722222222</v>
      </c>
      <c r="E1139" s="4" t="s">
        <v>2372</v>
      </c>
      <c r="F1139" s="4" t="s">
        <v>2102</v>
      </c>
      <c r="G1139" s="4" t="s">
        <v>2373</v>
      </c>
    </row>
    <row r="1140" spans="1:7" ht="63.75">
      <c r="A1140" s="3">
        <f t="shared" si="17"/>
        <v>1138</v>
      </c>
      <c r="B1140" s="4" t="s">
        <v>2070</v>
      </c>
      <c r="C1140" s="4" t="s">
        <v>2352</v>
      </c>
      <c r="D1140" s="5">
        <v>41770.802083333336</v>
      </c>
      <c r="E1140" s="4" t="s">
        <v>2374</v>
      </c>
      <c r="F1140" s="4" t="s">
        <v>2375</v>
      </c>
      <c r="G1140" s="4" t="s">
        <v>2376</v>
      </c>
    </row>
    <row r="1141" spans="1:7" ht="63.75">
      <c r="A1141" s="3">
        <f t="shared" si="17"/>
        <v>1139</v>
      </c>
      <c r="B1141" s="4" t="s">
        <v>2070</v>
      </c>
      <c r="C1141" s="4" t="s">
        <v>2352</v>
      </c>
      <c r="D1141" s="5">
        <v>41770.802083333336</v>
      </c>
      <c r="E1141" s="4" t="s">
        <v>2377</v>
      </c>
      <c r="F1141" s="4" t="s">
        <v>2378</v>
      </c>
      <c r="G1141" s="4" t="s">
        <v>2379</v>
      </c>
    </row>
    <row r="1142" spans="1:7" ht="51">
      <c r="A1142" s="3">
        <f t="shared" si="17"/>
        <v>1140</v>
      </c>
      <c r="B1142" s="4" t="s">
        <v>2070</v>
      </c>
      <c r="C1142" s="4" t="s">
        <v>2352</v>
      </c>
      <c r="D1142" s="5">
        <v>41815.70486111111</v>
      </c>
      <c r="E1142" s="4" t="s">
        <v>2380</v>
      </c>
      <c r="F1142" s="4" t="s">
        <v>2381</v>
      </c>
      <c r="G1142" s="4" t="s">
        <v>2382</v>
      </c>
    </row>
    <row r="1143" spans="1:7" ht="51">
      <c r="A1143" s="3">
        <f t="shared" si="17"/>
        <v>1141</v>
      </c>
      <c r="B1143" s="4" t="s">
        <v>2070</v>
      </c>
      <c r="C1143" s="4" t="s">
        <v>2352</v>
      </c>
      <c r="D1143" s="5">
        <v>41797.479166666664</v>
      </c>
      <c r="E1143" s="4" t="s">
        <v>2383</v>
      </c>
      <c r="F1143" s="4" t="s">
        <v>2384</v>
      </c>
      <c r="G1143" s="4" t="s">
        <v>2385</v>
      </c>
    </row>
    <row r="1144" spans="1:7" ht="76.5">
      <c r="A1144" s="3">
        <f t="shared" si="17"/>
        <v>1142</v>
      </c>
      <c r="B1144" s="4" t="s">
        <v>2070</v>
      </c>
      <c r="C1144" s="4" t="s">
        <v>2352</v>
      </c>
      <c r="D1144" s="5">
        <v>41786.84722222222</v>
      </c>
      <c r="E1144" s="4" t="s">
        <v>2386</v>
      </c>
      <c r="F1144" s="4" t="s">
        <v>2304</v>
      </c>
      <c r="G1144" s="4" t="s">
        <v>2387</v>
      </c>
    </row>
    <row r="1145" spans="1:7" ht="63.75">
      <c r="A1145" s="3">
        <f t="shared" si="17"/>
        <v>1143</v>
      </c>
      <c r="B1145" s="4" t="s">
        <v>2070</v>
      </c>
      <c r="C1145" s="4" t="s">
        <v>2388</v>
      </c>
      <c r="D1145" s="5">
        <v>41763.038194444445</v>
      </c>
      <c r="E1145" s="4" t="s">
        <v>2389</v>
      </c>
      <c r="F1145" s="4" t="s">
        <v>2102</v>
      </c>
      <c r="G1145" s="4" t="s">
        <v>2390</v>
      </c>
    </row>
    <row r="1146" spans="1:7" ht="51">
      <c r="A1146" s="3">
        <f t="shared" si="17"/>
        <v>1144</v>
      </c>
      <c r="B1146" s="4" t="s">
        <v>2070</v>
      </c>
      <c r="C1146" s="4" t="s">
        <v>2388</v>
      </c>
      <c r="D1146" s="5">
        <v>41781.74513888889</v>
      </c>
      <c r="E1146" s="4" t="s">
        <v>2391</v>
      </c>
      <c r="F1146" s="4" t="s">
        <v>2392</v>
      </c>
      <c r="G1146" s="4" t="s">
        <v>2393</v>
      </c>
    </row>
    <row r="1147" spans="1:7" ht="63.75">
      <c r="A1147" s="3">
        <f t="shared" si="17"/>
        <v>1145</v>
      </c>
      <c r="B1147" s="4" t="s">
        <v>2070</v>
      </c>
      <c r="C1147" s="4" t="s">
        <v>2388</v>
      </c>
      <c r="D1147" s="5">
        <v>41763.038194444445</v>
      </c>
      <c r="E1147" s="4" t="s">
        <v>2394</v>
      </c>
      <c r="F1147" s="4" t="s">
        <v>2102</v>
      </c>
      <c r="G1147" s="4" t="s">
        <v>2395</v>
      </c>
    </row>
    <row r="1148" spans="1:7" ht="63.75">
      <c r="A1148" s="3">
        <f t="shared" si="17"/>
        <v>1146</v>
      </c>
      <c r="B1148" s="4" t="s">
        <v>2070</v>
      </c>
      <c r="C1148" s="4" t="s">
        <v>2388</v>
      </c>
      <c r="D1148" s="5">
        <v>41764.688888888886</v>
      </c>
      <c r="E1148" s="4" t="s">
        <v>2396</v>
      </c>
      <c r="F1148" s="4" t="s">
        <v>2397</v>
      </c>
      <c r="G1148" s="4" t="s">
        <v>2398</v>
      </c>
    </row>
    <row r="1149" spans="1:7" ht="89.25">
      <c r="A1149" s="3">
        <f t="shared" si="17"/>
        <v>1147</v>
      </c>
      <c r="B1149" s="4" t="s">
        <v>2399</v>
      </c>
      <c r="C1149" s="4" t="s">
        <v>2400</v>
      </c>
      <c r="D1149" s="5">
        <v>41789.25625</v>
      </c>
      <c r="E1149" s="4" t="s">
        <v>2401</v>
      </c>
      <c r="F1149" s="4" t="s">
        <v>2402</v>
      </c>
      <c r="G1149" s="4" t="s">
        <v>2403</v>
      </c>
    </row>
    <row r="1150" spans="1:7" ht="102">
      <c r="A1150" s="3">
        <f t="shared" si="17"/>
        <v>1148</v>
      </c>
      <c r="B1150" s="4" t="s">
        <v>2399</v>
      </c>
      <c r="C1150" s="4" t="s">
        <v>2400</v>
      </c>
      <c r="D1150" s="5">
        <v>41733.572222222225</v>
      </c>
      <c r="E1150" s="4" t="s">
        <v>2404</v>
      </c>
      <c r="F1150" s="4" t="s">
        <v>2405</v>
      </c>
      <c r="G1150" s="4" t="s">
        <v>2406</v>
      </c>
    </row>
    <row r="1151" spans="1:7" ht="89.25">
      <c r="A1151" s="3">
        <f t="shared" si="17"/>
        <v>1149</v>
      </c>
      <c r="B1151" s="4" t="s">
        <v>2399</v>
      </c>
      <c r="C1151" s="4" t="s">
        <v>2400</v>
      </c>
      <c r="D1151" s="5">
        <v>41808.72638888889</v>
      </c>
      <c r="E1151" s="4" t="s">
        <v>2407</v>
      </c>
      <c r="F1151" s="4" t="s">
        <v>2405</v>
      </c>
      <c r="G1151" s="4" t="s">
        <v>2408</v>
      </c>
    </row>
    <row r="1152" spans="1:7" ht="127.5">
      <c r="A1152" s="3">
        <f t="shared" si="17"/>
        <v>1150</v>
      </c>
      <c r="B1152" s="4" t="s">
        <v>2399</v>
      </c>
      <c r="C1152" s="4" t="s">
        <v>2400</v>
      </c>
      <c r="D1152" s="5">
        <v>41780.63333333333</v>
      </c>
      <c r="E1152" s="4" t="s">
        <v>2409</v>
      </c>
      <c r="F1152" s="4" t="s">
        <v>2410</v>
      </c>
      <c r="G1152" s="4" t="s">
        <v>2411</v>
      </c>
    </row>
    <row r="1153" spans="1:7" ht="127.5">
      <c r="A1153" s="3">
        <f t="shared" si="17"/>
        <v>1151</v>
      </c>
      <c r="B1153" s="4" t="s">
        <v>2399</v>
      </c>
      <c r="C1153" s="4" t="s">
        <v>2400</v>
      </c>
      <c r="D1153" s="5">
        <v>41780.63333333333</v>
      </c>
      <c r="E1153" s="4" t="s">
        <v>2412</v>
      </c>
      <c r="F1153" s="4" t="s">
        <v>2405</v>
      </c>
      <c r="G1153" s="4" t="s">
        <v>2413</v>
      </c>
    </row>
    <row r="1154" spans="1:7" ht="102">
      <c r="A1154" s="3">
        <f t="shared" si="17"/>
        <v>1152</v>
      </c>
      <c r="B1154" s="4" t="s">
        <v>2399</v>
      </c>
      <c r="C1154" s="4" t="s">
        <v>2400</v>
      </c>
      <c r="D1154" s="5">
        <v>41788.82013888889</v>
      </c>
      <c r="E1154" s="4" t="s">
        <v>2414</v>
      </c>
      <c r="F1154" s="4" t="s">
        <v>2415</v>
      </c>
      <c r="G1154" s="4" t="s">
        <v>2416</v>
      </c>
    </row>
    <row r="1155" spans="1:7" ht="89.25">
      <c r="A1155" s="3">
        <f t="shared" si="17"/>
        <v>1153</v>
      </c>
      <c r="B1155" s="4" t="s">
        <v>2399</v>
      </c>
      <c r="C1155" s="4" t="s">
        <v>2400</v>
      </c>
      <c r="D1155" s="5">
        <v>41763.69583333333</v>
      </c>
      <c r="E1155" s="4" t="s">
        <v>2417</v>
      </c>
      <c r="F1155" s="4" t="s">
        <v>2405</v>
      </c>
      <c r="G1155" s="4" t="s">
        <v>2418</v>
      </c>
    </row>
    <row r="1156" spans="1:7" ht="153">
      <c r="A1156" s="3">
        <f t="shared" si="17"/>
        <v>1154</v>
      </c>
      <c r="B1156" s="4" t="s">
        <v>2399</v>
      </c>
      <c r="C1156" s="4" t="s">
        <v>2400</v>
      </c>
      <c r="D1156" s="5">
        <v>41752.504166666666</v>
      </c>
      <c r="E1156" s="4" t="s">
        <v>2419</v>
      </c>
      <c r="F1156" s="4" t="s">
        <v>2420</v>
      </c>
      <c r="G1156" s="4" t="s">
        <v>2421</v>
      </c>
    </row>
    <row r="1157" spans="1:7" ht="102">
      <c r="A1157" s="3">
        <f aca="true" t="shared" si="18" ref="A1157:A1220">A1156+1</f>
        <v>1155</v>
      </c>
      <c r="B1157" s="4" t="s">
        <v>2399</v>
      </c>
      <c r="C1157" s="4" t="s">
        <v>2400</v>
      </c>
      <c r="D1157" s="5">
        <v>41752.24444444444</v>
      </c>
      <c r="E1157" s="4" t="s">
        <v>2422</v>
      </c>
      <c r="F1157" s="4" t="s">
        <v>2423</v>
      </c>
      <c r="G1157" s="4" t="s">
        <v>2424</v>
      </c>
    </row>
    <row r="1158" spans="1:7" ht="102">
      <c r="A1158" s="3">
        <f t="shared" si="18"/>
        <v>1156</v>
      </c>
      <c r="B1158" s="4" t="s">
        <v>2399</v>
      </c>
      <c r="C1158" s="4" t="s">
        <v>2400</v>
      </c>
      <c r="D1158" s="5">
        <v>41752.24444444444</v>
      </c>
      <c r="E1158" s="4" t="s">
        <v>2422</v>
      </c>
      <c r="F1158" s="4" t="s">
        <v>2423</v>
      </c>
      <c r="G1158" s="4" t="s">
        <v>2425</v>
      </c>
    </row>
    <row r="1159" spans="1:7" ht="204">
      <c r="A1159" s="3">
        <f t="shared" si="18"/>
        <v>1157</v>
      </c>
      <c r="B1159" s="4" t="s">
        <v>2399</v>
      </c>
      <c r="C1159" s="4" t="s">
        <v>2400</v>
      </c>
      <c r="D1159" s="5">
        <v>41752.504166666666</v>
      </c>
      <c r="E1159" s="4" t="s">
        <v>2426</v>
      </c>
      <c r="F1159" s="4" t="s">
        <v>2427</v>
      </c>
      <c r="G1159" s="4" t="s">
        <v>2428</v>
      </c>
    </row>
    <row r="1160" spans="1:7" ht="127.5">
      <c r="A1160" s="3">
        <f t="shared" si="18"/>
        <v>1158</v>
      </c>
      <c r="B1160" s="4" t="s">
        <v>2399</v>
      </c>
      <c r="C1160" s="4" t="s">
        <v>2400</v>
      </c>
      <c r="D1160" s="5">
        <v>41767.998611111114</v>
      </c>
      <c r="E1160" s="4" t="s">
        <v>2429</v>
      </c>
      <c r="F1160" s="4" t="s">
        <v>2405</v>
      </c>
      <c r="G1160" s="4" t="s">
        <v>2413</v>
      </c>
    </row>
    <row r="1161" spans="1:7" ht="409.5">
      <c r="A1161" s="3">
        <f t="shared" si="18"/>
        <v>1159</v>
      </c>
      <c r="B1161" s="4" t="s">
        <v>2399</v>
      </c>
      <c r="C1161" s="4" t="s">
        <v>2400</v>
      </c>
      <c r="D1161" s="5">
        <v>41800.61111111111</v>
      </c>
      <c r="E1161" s="4" t="s">
        <v>2430</v>
      </c>
      <c r="F1161" s="4" t="s">
        <v>2431</v>
      </c>
      <c r="G1161" s="4" t="s">
        <v>2432</v>
      </c>
    </row>
    <row r="1162" spans="1:7" ht="409.5">
      <c r="A1162" s="3">
        <f t="shared" si="18"/>
        <v>1160</v>
      </c>
      <c r="B1162" s="4" t="s">
        <v>2399</v>
      </c>
      <c r="C1162" s="4" t="s">
        <v>2400</v>
      </c>
      <c r="D1162" s="5">
        <v>41800.61111111111</v>
      </c>
      <c r="E1162" s="4" t="s">
        <v>2430</v>
      </c>
      <c r="F1162" s="4" t="s">
        <v>2431</v>
      </c>
      <c r="G1162" s="4" t="s">
        <v>2433</v>
      </c>
    </row>
    <row r="1163" spans="1:7" ht="409.5">
      <c r="A1163" s="3">
        <f t="shared" si="18"/>
        <v>1161</v>
      </c>
      <c r="B1163" s="4" t="s">
        <v>2399</v>
      </c>
      <c r="C1163" s="4" t="s">
        <v>2400</v>
      </c>
      <c r="D1163" s="5">
        <v>41800.61111111111</v>
      </c>
      <c r="E1163" s="4" t="s">
        <v>2430</v>
      </c>
      <c r="F1163" s="4" t="s">
        <v>2431</v>
      </c>
      <c r="G1163" s="4" t="s">
        <v>2434</v>
      </c>
    </row>
    <row r="1164" spans="1:7" ht="409.5">
      <c r="A1164" s="3">
        <f t="shared" si="18"/>
        <v>1162</v>
      </c>
      <c r="B1164" s="4" t="s">
        <v>2399</v>
      </c>
      <c r="C1164" s="4" t="s">
        <v>2400</v>
      </c>
      <c r="D1164" s="5">
        <v>41800.61111111111</v>
      </c>
      <c r="E1164" s="4" t="s">
        <v>2430</v>
      </c>
      <c r="F1164" s="4" t="s">
        <v>2431</v>
      </c>
      <c r="G1164" s="4" t="s">
        <v>2435</v>
      </c>
    </row>
    <row r="1165" spans="1:7" ht="191.25">
      <c r="A1165" s="3">
        <f t="shared" si="18"/>
        <v>1163</v>
      </c>
      <c r="B1165" s="4" t="s">
        <v>2399</v>
      </c>
      <c r="C1165" s="4" t="s">
        <v>2400</v>
      </c>
      <c r="D1165" s="5">
        <v>41768.021527777775</v>
      </c>
      <c r="E1165" s="4" t="s">
        <v>2436</v>
      </c>
      <c r="F1165" s="4" t="s">
        <v>2437</v>
      </c>
      <c r="G1165" s="4" t="s">
        <v>2438</v>
      </c>
    </row>
    <row r="1166" spans="1:7" ht="191.25">
      <c r="A1166" s="3">
        <f t="shared" si="18"/>
        <v>1164</v>
      </c>
      <c r="B1166" s="4" t="s">
        <v>2399</v>
      </c>
      <c r="C1166" s="4" t="s">
        <v>2400</v>
      </c>
      <c r="D1166" s="5">
        <v>41768.0625</v>
      </c>
      <c r="E1166" s="4" t="s">
        <v>2439</v>
      </c>
      <c r="F1166" s="4" t="s">
        <v>2405</v>
      </c>
      <c r="G1166" s="4" t="s">
        <v>2440</v>
      </c>
    </row>
    <row r="1167" spans="1:7" ht="140.25">
      <c r="A1167" s="3">
        <f t="shared" si="18"/>
        <v>1165</v>
      </c>
      <c r="B1167" s="4" t="s">
        <v>2399</v>
      </c>
      <c r="C1167" s="4" t="s">
        <v>2400</v>
      </c>
      <c r="D1167" s="5">
        <v>41768.0625</v>
      </c>
      <c r="E1167" s="4" t="s">
        <v>2441</v>
      </c>
      <c r="F1167" s="4" t="s">
        <v>2405</v>
      </c>
      <c r="G1167" s="4" t="s">
        <v>2413</v>
      </c>
    </row>
    <row r="1168" spans="1:7" ht="102">
      <c r="A1168" s="3">
        <f t="shared" si="18"/>
        <v>1166</v>
      </c>
      <c r="B1168" s="4" t="s">
        <v>2399</v>
      </c>
      <c r="C1168" s="4" t="s">
        <v>2400</v>
      </c>
      <c r="D1168" s="5">
        <v>41791.77638888889</v>
      </c>
      <c r="E1168" s="4" t="s">
        <v>2442</v>
      </c>
      <c r="F1168" s="4" t="s">
        <v>2405</v>
      </c>
      <c r="G1168" s="4" t="s">
        <v>2443</v>
      </c>
    </row>
    <row r="1169" spans="1:7" ht="102">
      <c r="A1169" s="3">
        <f t="shared" si="18"/>
        <v>1167</v>
      </c>
      <c r="B1169" s="4" t="s">
        <v>2399</v>
      </c>
      <c r="C1169" s="4" t="s">
        <v>2400</v>
      </c>
      <c r="D1169" s="5">
        <v>41791.77638888889</v>
      </c>
      <c r="E1169" s="4" t="s">
        <v>2444</v>
      </c>
      <c r="F1169" s="4" t="s">
        <v>2405</v>
      </c>
      <c r="G1169" s="4" t="s">
        <v>2445</v>
      </c>
    </row>
    <row r="1170" spans="1:7" ht="63.75">
      <c r="A1170" s="3">
        <f t="shared" si="18"/>
        <v>1168</v>
      </c>
      <c r="B1170" s="4" t="s">
        <v>2399</v>
      </c>
      <c r="C1170" s="4" t="s">
        <v>2400</v>
      </c>
      <c r="D1170" s="5">
        <v>41772.17083333333</v>
      </c>
      <c r="E1170" s="4" t="s">
        <v>2446</v>
      </c>
      <c r="F1170" s="4" t="s">
        <v>2447</v>
      </c>
      <c r="G1170" s="4" t="s">
        <v>2448</v>
      </c>
    </row>
    <row r="1171" spans="1:7" ht="51">
      <c r="A1171" s="3">
        <f t="shared" si="18"/>
        <v>1169</v>
      </c>
      <c r="B1171" s="4" t="s">
        <v>2399</v>
      </c>
      <c r="C1171" s="4" t="s">
        <v>2400</v>
      </c>
      <c r="D1171" s="5">
        <v>41745.743055555555</v>
      </c>
      <c r="E1171" s="4" t="s">
        <v>2449</v>
      </c>
      <c r="F1171" s="4" t="s">
        <v>2405</v>
      </c>
      <c r="G1171" s="4" t="s">
        <v>2450</v>
      </c>
    </row>
    <row r="1172" spans="1:7" ht="191.25">
      <c r="A1172" s="3">
        <f t="shared" si="18"/>
        <v>1170</v>
      </c>
      <c r="B1172" s="4" t="s">
        <v>2399</v>
      </c>
      <c r="C1172" s="4" t="s">
        <v>2400</v>
      </c>
      <c r="D1172" s="5">
        <v>41772.75347222222</v>
      </c>
      <c r="E1172" s="4" t="s">
        <v>2451</v>
      </c>
      <c r="F1172" s="4" t="s">
        <v>2452</v>
      </c>
      <c r="G1172" s="4" t="s">
        <v>2453</v>
      </c>
    </row>
    <row r="1173" spans="1:7" ht="191.25">
      <c r="A1173" s="3">
        <f t="shared" si="18"/>
        <v>1171</v>
      </c>
      <c r="B1173" s="4" t="s">
        <v>2399</v>
      </c>
      <c r="C1173" s="4" t="s">
        <v>2400</v>
      </c>
      <c r="D1173" s="5">
        <v>41772.75347222222</v>
      </c>
      <c r="E1173" s="4" t="s">
        <v>2451</v>
      </c>
      <c r="F1173" s="4" t="s">
        <v>2452</v>
      </c>
      <c r="G1173" s="4" t="s">
        <v>2454</v>
      </c>
    </row>
    <row r="1174" spans="1:7" ht="114.75">
      <c r="A1174" s="3">
        <f t="shared" si="18"/>
        <v>1172</v>
      </c>
      <c r="B1174" s="4" t="s">
        <v>2399</v>
      </c>
      <c r="C1174" s="4" t="s">
        <v>2400</v>
      </c>
      <c r="D1174" s="5">
        <v>41778.86388888889</v>
      </c>
      <c r="E1174" s="4" t="s">
        <v>2455</v>
      </c>
      <c r="F1174" s="4" t="s">
        <v>2456</v>
      </c>
      <c r="G1174" s="4" t="s">
        <v>2457</v>
      </c>
    </row>
    <row r="1175" spans="1:7" ht="102">
      <c r="A1175" s="3">
        <f t="shared" si="18"/>
        <v>1173</v>
      </c>
      <c r="B1175" s="4" t="s">
        <v>2399</v>
      </c>
      <c r="C1175" s="4" t="s">
        <v>2400</v>
      </c>
      <c r="D1175" s="5">
        <v>41778.854166666664</v>
      </c>
      <c r="E1175" s="4" t="s">
        <v>2458</v>
      </c>
      <c r="F1175" s="4" t="s">
        <v>2405</v>
      </c>
      <c r="G1175" s="4" t="s">
        <v>2459</v>
      </c>
    </row>
    <row r="1176" spans="1:7" ht="102">
      <c r="A1176" s="3">
        <f t="shared" si="18"/>
        <v>1174</v>
      </c>
      <c r="B1176" s="4" t="s">
        <v>2399</v>
      </c>
      <c r="C1176" s="4" t="s">
        <v>2400</v>
      </c>
      <c r="D1176" s="5">
        <v>41740.25</v>
      </c>
      <c r="E1176" s="4" t="s">
        <v>2460</v>
      </c>
      <c r="F1176" s="4" t="s">
        <v>2461</v>
      </c>
      <c r="G1176" s="4" t="s">
        <v>2462</v>
      </c>
    </row>
    <row r="1177" spans="1:7" ht="102">
      <c r="A1177" s="3">
        <f t="shared" si="18"/>
        <v>1175</v>
      </c>
      <c r="B1177" s="4" t="s">
        <v>2399</v>
      </c>
      <c r="C1177" s="4" t="s">
        <v>2400</v>
      </c>
      <c r="D1177" s="5">
        <v>41740.25</v>
      </c>
      <c r="E1177" s="4" t="s">
        <v>2460</v>
      </c>
      <c r="F1177" s="4" t="s">
        <v>2461</v>
      </c>
      <c r="G1177" s="4" t="s">
        <v>2463</v>
      </c>
    </row>
    <row r="1178" spans="1:7" ht="51">
      <c r="A1178" s="3">
        <f t="shared" si="18"/>
        <v>1176</v>
      </c>
      <c r="B1178" s="4" t="s">
        <v>2399</v>
      </c>
      <c r="C1178" s="4" t="s">
        <v>2400</v>
      </c>
      <c r="D1178" s="5">
        <v>41767.979166666664</v>
      </c>
      <c r="E1178" s="4" t="s">
        <v>2464</v>
      </c>
      <c r="F1178" s="4" t="s">
        <v>2405</v>
      </c>
      <c r="G1178" s="4" t="s">
        <v>2465</v>
      </c>
    </row>
    <row r="1179" spans="1:7" ht="76.5">
      <c r="A1179" s="3">
        <f t="shared" si="18"/>
        <v>1177</v>
      </c>
      <c r="B1179" s="4" t="s">
        <v>2399</v>
      </c>
      <c r="C1179" s="4" t="s">
        <v>2400</v>
      </c>
      <c r="D1179" s="5">
        <v>41805.657638888886</v>
      </c>
      <c r="E1179" s="4" t="s">
        <v>2466</v>
      </c>
      <c r="F1179" s="4" t="s">
        <v>2467</v>
      </c>
      <c r="G1179" s="4" t="s">
        <v>2468</v>
      </c>
    </row>
    <row r="1180" spans="1:7" ht="89.25">
      <c r="A1180" s="3">
        <f t="shared" si="18"/>
        <v>1178</v>
      </c>
      <c r="B1180" s="4" t="s">
        <v>2399</v>
      </c>
      <c r="C1180" s="4" t="s">
        <v>2400</v>
      </c>
      <c r="D1180" s="5">
        <v>41763.69583333333</v>
      </c>
      <c r="E1180" s="4" t="s">
        <v>2469</v>
      </c>
      <c r="F1180" s="4" t="s">
        <v>2405</v>
      </c>
      <c r="G1180" s="4" t="s">
        <v>2470</v>
      </c>
    </row>
    <row r="1181" spans="1:7" ht="102">
      <c r="A1181" s="3">
        <f t="shared" si="18"/>
        <v>1179</v>
      </c>
      <c r="B1181" s="4" t="s">
        <v>2399</v>
      </c>
      <c r="C1181" s="4" t="s">
        <v>2400</v>
      </c>
      <c r="D1181" s="5">
        <v>41758.84583333333</v>
      </c>
      <c r="E1181" s="4" t="s">
        <v>2471</v>
      </c>
      <c r="F1181" s="4" t="s">
        <v>2405</v>
      </c>
      <c r="G1181" s="4" t="s">
        <v>2416</v>
      </c>
    </row>
    <row r="1182" spans="1:7" ht="76.5">
      <c r="A1182" s="3">
        <f t="shared" si="18"/>
        <v>1180</v>
      </c>
      <c r="B1182" s="4" t="s">
        <v>2399</v>
      </c>
      <c r="C1182" s="4" t="s">
        <v>2400</v>
      </c>
      <c r="D1182" s="5">
        <v>41782.23125</v>
      </c>
      <c r="E1182" s="4" t="s">
        <v>2472</v>
      </c>
      <c r="F1182" s="4" t="s">
        <v>2405</v>
      </c>
      <c r="G1182" s="4" t="s">
        <v>2473</v>
      </c>
    </row>
    <row r="1183" spans="1:7" ht="63.75">
      <c r="A1183" s="3">
        <f t="shared" si="18"/>
        <v>1181</v>
      </c>
      <c r="B1183" s="4" t="s">
        <v>2399</v>
      </c>
      <c r="C1183" s="4" t="s">
        <v>2400</v>
      </c>
      <c r="D1183" s="5">
        <v>41802.64722222222</v>
      </c>
      <c r="E1183" s="4" t="s">
        <v>2474</v>
      </c>
      <c r="F1183" s="4" t="s">
        <v>2405</v>
      </c>
      <c r="G1183" s="4" t="s">
        <v>2475</v>
      </c>
    </row>
    <row r="1184" spans="1:7" ht="89.25">
      <c r="A1184" s="3">
        <f t="shared" si="18"/>
        <v>1182</v>
      </c>
      <c r="B1184" s="4" t="s">
        <v>2399</v>
      </c>
      <c r="C1184" s="4" t="s">
        <v>2400</v>
      </c>
      <c r="D1184" s="5">
        <v>41767.998611111114</v>
      </c>
      <c r="E1184" s="4" t="s">
        <v>2476</v>
      </c>
      <c r="F1184" s="4" t="s">
        <v>2477</v>
      </c>
      <c r="G1184" s="4" t="s">
        <v>2478</v>
      </c>
    </row>
    <row r="1185" spans="1:7" ht="102">
      <c r="A1185" s="3">
        <f t="shared" si="18"/>
        <v>1183</v>
      </c>
      <c r="B1185" s="4" t="s">
        <v>2399</v>
      </c>
      <c r="C1185" s="4" t="s">
        <v>2400</v>
      </c>
      <c r="D1185" s="5">
        <v>41783.05</v>
      </c>
      <c r="E1185" s="4" t="s">
        <v>2479</v>
      </c>
      <c r="F1185" s="4" t="s">
        <v>2480</v>
      </c>
      <c r="G1185" s="4" t="s">
        <v>2481</v>
      </c>
    </row>
    <row r="1186" spans="1:7" ht="127.5">
      <c r="A1186" s="3">
        <f t="shared" si="18"/>
        <v>1184</v>
      </c>
      <c r="B1186" s="4" t="s">
        <v>2399</v>
      </c>
      <c r="C1186" s="4" t="s">
        <v>2400</v>
      </c>
      <c r="D1186" s="5">
        <v>41763.211805555555</v>
      </c>
      <c r="E1186" s="4" t="s">
        <v>2482</v>
      </c>
      <c r="F1186" s="4" t="s">
        <v>2437</v>
      </c>
      <c r="G1186" s="4" t="s">
        <v>2483</v>
      </c>
    </row>
    <row r="1187" spans="1:7" ht="127.5">
      <c r="A1187" s="3">
        <f t="shared" si="18"/>
        <v>1185</v>
      </c>
      <c r="B1187" s="4" t="s">
        <v>2399</v>
      </c>
      <c r="C1187" s="4" t="s">
        <v>2400</v>
      </c>
      <c r="D1187" s="5">
        <v>41808.36111111111</v>
      </c>
      <c r="E1187" s="4" t="s">
        <v>2484</v>
      </c>
      <c r="F1187" s="4" t="s">
        <v>2485</v>
      </c>
      <c r="G1187" s="4" t="s">
        <v>2486</v>
      </c>
    </row>
    <row r="1188" spans="1:7" ht="76.5">
      <c r="A1188" s="3">
        <f t="shared" si="18"/>
        <v>1186</v>
      </c>
      <c r="B1188" s="4" t="s">
        <v>2399</v>
      </c>
      <c r="C1188" s="4" t="s">
        <v>2400</v>
      </c>
      <c r="D1188" s="5">
        <v>41819.55694444444</v>
      </c>
      <c r="E1188" s="4" t="s">
        <v>2487</v>
      </c>
      <c r="F1188" s="4" t="s">
        <v>2488</v>
      </c>
      <c r="G1188" s="4" t="s">
        <v>2489</v>
      </c>
    </row>
    <row r="1189" spans="1:7" ht="89.25">
      <c r="A1189" s="3">
        <f t="shared" si="18"/>
        <v>1187</v>
      </c>
      <c r="B1189" s="4" t="s">
        <v>2399</v>
      </c>
      <c r="C1189" s="4" t="s">
        <v>2400</v>
      </c>
      <c r="D1189" s="5">
        <v>41763.31180555555</v>
      </c>
      <c r="E1189" s="4" t="s">
        <v>2490</v>
      </c>
      <c r="F1189" s="4" t="s">
        <v>2437</v>
      </c>
      <c r="G1189" s="4" t="s">
        <v>2491</v>
      </c>
    </row>
    <row r="1190" spans="1:7" ht="89.25">
      <c r="A1190" s="3">
        <f t="shared" si="18"/>
        <v>1188</v>
      </c>
      <c r="B1190" s="4" t="s">
        <v>2399</v>
      </c>
      <c r="C1190" s="4" t="s">
        <v>2492</v>
      </c>
      <c r="D1190" s="5">
        <v>41772.40625</v>
      </c>
      <c r="E1190" s="4" t="s">
        <v>2493</v>
      </c>
      <c r="F1190" s="4" t="s">
        <v>2494</v>
      </c>
      <c r="G1190" s="4" t="s">
        <v>2495</v>
      </c>
    </row>
    <row r="1191" spans="1:7" ht="76.5">
      <c r="A1191" s="3">
        <f t="shared" si="18"/>
        <v>1189</v>
      </c>
      <c r="B1191" s="4" t="s">
        <v>2399</v>
      </c>
      <c r="C1191" s="4" t="s">
        <v>2492</v>
      </c>
      <c r="D1191" s="5">
        <v>41816.43402777778</v>
      </c>
      <c r="E1191" s="4" t="s">
        <v>2496</v>
      </c>
      <c r="F1191" s="4" t="s">
        <v>2405</v>
      </c>
      <c r="G1191" s="4" t="s">
        <v>2497</v>
      </c>
    </row>
    <row r="1192" spans="1:7" ht="102">
      <c r="A1192" s="3">
        <f t="shared" si="18"/>
        <v>1190</v>
      </c>
      <c r="B1192" s="4" t="s">
        <v>2399</v>
      </c>
      <c r="C1192" s="4" t="s">
        <v>2492</v>
      </c>
      <c r="D1192" s="5">
        <v>41792.381944444445</v>
      </c>
      <c r="E1192" s="4" t="s">
        <v>2498</v>
      </c>
      <c r="F1192" s="4" t="s">
        <v>2499</v>
      </c>
      <c r="G1192" s="4" t="s">
        <v>2500</v>
      </c>
    </row>
    <row r="1193" spans="1:7" ht="89.25">
      <c r="A1193" s="3">
        <f t="shared" si="18"/>
        <v>1191</v>
      </c>
      <c r="B1193" s="4" t="s">
        <v>2399</v>
      </c>
      <c r="C1193" s="4" t="s">
        <v>2492</v>
      </c>
      <c r="D1193" s="5">
        <v>41749.40277777778</v>
      </c>
      <c r="E1193" s="4" t="s">
        <v>2501</v>
      </c>
      <c r="F1193" s="4" t="s">
        <v>2502</v>
      </c>
      <c r="G1193" s="4" t="s">
        <v>2503</v>
      </c>
    </row>
    <row r="1194" spans="1:7" ht="76.5">
      <c r="A1194" s="3">
        <f t="shared" si="18"/>
        <v>1192</v>
      </c>
      <c r="B1194" s="4" t="s">
        <v>2399</v>
      </c>
      <c r="C1194" s="4" t="s">
        <v>2504</v>
      </c>
      <c r="D1194" s="5">
        <v>41757.375</v>
      </c>
      <c r="E1194" s="4" t="s">
        <v>2505</v>
      </c>
      <c r="F1194" s="4" t="s">
        <v>2506</v>
      </c>
      <c r="G1194" s="4" t="s">
        <v>2507</v>
      </c>
    </row>
    <row r="1195" spans="1:7" ht="76.5">
      <c r="A1195" s="3">
        <f t="shared" si="18"/>
        <v>1193</v>
      </c>
      <c r="B1195" s="4" t="s">
        <v>2399</v>
      </c>
      <c r="C1195" s="4" t="s">
        <v>2504</v>
      </c>
      <c r="D1195" s="5">
        <v>41752.631944444445</v>
      </c>
      <c r="E1195" s="4" t="s">
        <v>2508</v>
      </c>
      <c r="F1195" s="4" t="s">
        <v>2405</v>
      </c>
      <c r="G1195" s="4" t="s">
        <v>2509</v>
      </c>
    </row>
    <row r="1196" spans="1:7" ht="114.75">
      <c r="A1196" s="3">
        <f t="shared" si="18"/>
        <v>1194</v>
      </c>
      <c r="B1196" s="4" t="s">
        <v>2399</v>
      </c>
      <c r="C1196" s="4" t="s">
        <v>2504</v>
      </c>
      <c r="D1196" s="5">
        <v>41752.149305555555</v>
      </c>
      <c r="E1196" s="4" t="s">
        <v>2510</v>
      </c>
      <c r="F1196" s="4" t="s">
        <v>2511</v>
      </c>
      <c r="G1196" s="4" t="s">
        <v>2512</v>
      </c>
    </row>
    <row r="1197" spans="1:7" ht="102">
      <c r="A1197" s="3">
        <f t="shared" si="18"/>
        <v>1195</v>
      </c>
      <c r="B1197" s="4" t="s">
        <v>2399</v>
      </c>
      <c r="C1197" s="4" t="s">
        <v>2504</v>
      </c>
      <c r="D1197" s="5">
        <v>41749.884722222225</v>
      </c>
      <c r="E1197" s="4" t="s">
        <v>2513</v>
      </c>
      <c r="F1197" s="4" t="s">
        <v>2514</v>
      </c>
      <c r="G1197" s="4" t="s">
        <v>2515</v>
      </c>
    </row>
    <row r="1198" spans="1:7" ht="89.25">
      <c r="A1198" s="3">
        <f t="shared" si="18"/>
        <v>1196</v>
      </c>
      <c r="B1198" s="4" t="s">
        <v>2399</v>
      </c>
      <c r="C1198" s="4" t="s">
        <v>2504</v>
      </c>
      <c r="D1198" s="5">
        <v>41800.67013888889</v>
      </c>
      <c r="E1198" s="4" t="s">
        <v>2516</v>
      </c>
      <c r="F1198" s="4" t="s">
        <v>2517</v>
      </c>
      <c r="G1198" s="4" t="s">
        <v>2518</v>
      </c>
    </row>
    <row r="1199" spans="1:7" ht="89.25">
      <c r="A1199" s="3">
        <f t="shared" si="18"/>
        <v>1197</v>
      </c>
      <c r="B1199" s="4" t="s">
        <v>2399</v>
      </c>
      <c r="C1199" s="4" t="s">
        <v>2504</v>
      </c>
      <c r="D1199" s="5">
        <v>41766.336805555555</v>
      </c>
      <c r="E1199" s="4" t="s">
        <v>2519</v>
      </c>
      <c r="F1199" s="4" t="s">
        <v>2520</v>
      </c>
      <c r="G1199" s="4" t="s">
        <v>2521</v>
      </c>
    </row>
    <row r="1200" spans="1:7" ht="89.25">
      <c r="A1200" s="3">
        <f t="shared" si="18"/>
        <v>1198</v>
      </c>
      <c r="B1200" s="4" t="s">
        <v>2399</v>
      </c>
      <c r="C1200" s="4" t="s">
        <v>2504</v>
      </c>
      <c r="D1200" s="5">
        <v>41766.336805555555</v>
      </c>
      <c r="E1200" s="4" t="s">
        <v>2519</v>
      </c>
      <c r="F1200" s="4" t="s">
        <v>2520</v>
      </c>
      <c r="G1200" s="4" t="s">
        <v>2522</v>
      </c>
    </row>
    <row r="1201" spans="1:7" ht="76.5">
      <c r="A1201" s="3">
        <f t="shared" si="18"/>
        <v>1199</v>
      </c>
      <c r="B1201" s="4" t="s">
        <v>2399</v>
      </c>
      <c r="C1201" s="4" t="s">
        <v>2523</v>
      </c>
      <c r="D1201" s="5">
        <v>41772.11041666667</v>
      </c>
      <c r="E1201" s="4" t="s">
        <v>2524</v>
      </c>
      <c r="F1201" s="4" t="s">
        <v>2525</v>
      </c>
      <c r="G1201" s="4" t="s">
        <v>2526</v>
      </c>
    </row>
    <row r="1202" spans="1:7" ht="76.5">
      <c r="A1202" s="3">
        <f t="shared" si="18"/>
        <v>1200</v>
      </c>
      <c r="B1202" s="4" t="s">
        <v>2399</v>
      </c>
      <c r="C1202" s="4" t="s">
        <v>2527</v>
      </c>
      <c r="D1202" s="5">
        <v>41773.76388888889</v>
      </c>
      <c r="E1202" s="4" t="s">
        <v>2528</v>
      </c>
      <c r="F1202" s="4" t="s">
        <v>2529</v>
      </c>
      <c r="G1202" s="4" t="s">
        <v>2530</v>
      </c>
    </row>
    <row r="1203" spans="1:7" ht="89.25">
      <c r="A1203" s="3">
        <f t="shared" si="18"/>
        <v>1201</v>
      </c>
      <c r="B1203" s="4" t="s">
        <v>2399</v>
      </c>
      <c r="C1203" s="4" t="s">
        <v>2531</v>
      </c>
      <c r="D1203" s="5">
        <v>41789.020833333336</v>
      </c>
      <c r="E1203" s="4" t="s">
        <v>2532</v>
      </c>
      <c r="F1203" s="4" t="s">
        <v>2533</v>
      </c>
      <c r="G1203" s="4" t="s">
        <v>2534</v>
      </c>
    </row>
    <row r="1204" spans="1:7" ht="76.5">
      <c r="A1204" s="3">
        <f t="shared" si="18"/>
        <v>1202</v>
      </c>
      <c r="B1204" s="4" t="s">
        <v>2399</v>
      </c>
      <c r="C1204" s="4" t="s">
        <v>2531</v>
      </c>
      <c r="D1204" s="5">
        <v>41758.583333333336</v>
      </c>
      <c r="E1204" s="4" t="s">
        <v>2535</v>
      </c>
      <c r="F1204" s="4" t="s">
        <v>2405</v>
      </c>
      <c r="G1204" s="4" t="s">
        <v>2536</v>
      </c>
    </row>
    <row r="1205" spans="1:7" ht="102">
      <c r="A1205" s="3">
        <f t="shared" si="18"/>
        <v>1203</v>
      </c>
      <c r="B1205" s="4" t="s">
        <v>2399</v>
      </c>
      <c r="C1205" s="4" t="s">
        <v>2531</v>
      </c>
      <c r="D1205" s="5">
        <v>41789.26388888889</v>
      </c>
      <c r="E1205" s="4" t="s">
        <v>2537</v>
      </c>
      <c r="F1205" s="4" t="s">
        <v>2538</v>
      </c>
      <c r="G1205" s="4" t="s">
        <v>2539</v>
      </c>
    </row>
    <row r="1206" spans="1:7" ht="76.5">
      <c r="A1206" s="3">
        <f t="shared" si="18"/>
        <v>1204</v>
      </c>
      <c r="B1206" s="4" t="s">
        <v>2399</v>
      </c>
      <c r="C1206" s="4" t="s">
        <v>2540</v>
      </c>
      <c r="D1206" s="5">
        <v>41791.802083333336</v>
      </c>
      <c r="E1206" s="4" t="s">
        <v>2541</v>
      </c>
      <c r="F1206" s="4" t="s">
        <v>2542</v>
      </c>
      <c r="G1206" s="4" t="s">
        <v>2543</v>
      </c>
    </row>
    <row r="1207" spans="1:7" ht="76.5">
      <c r="A1207" s="3">
        <f t="shared" si="18"/>
        <v>1205</v>
      </c>
      <c r="B1207" s="4" t="s">
        <v>2399</v>
      </c>
      <c r="C1207" s="4" t="s">
        <v>2540</v>
      </c>
      <c r="D1207" s="5">
        <v>41791.802083333336</v>
      </c>
      <c r="E1207" s="4" t="s">
        <v>2544</v>
      </c>
      <c r="F1207" s="4" t="s">
        <v>2545</v>
      </c>
      <c r="G1207" s="4" t="s">
        <v>2546</v>
      </c>
    </row>
    <row r="1208" spans="1:7" ht="76.5">
      <c r="A1208" s="3">
        <f t="shared" si="18"/>
        <v>1206</v>
      </c>
      <c r="B1208" s="4" t="s">
        <v>2399</v>
      </c>
      <c r="C1208" s="4" t="s">
        <v>2540</v>
      </c>
      <c r="D1208" s="5">
        <v>41791.802083333336</v>
      </c>
      <c r="E1208" s="4" t="s">
        <v>2547</v>
      </c>
      <c r="F1208" s="4" t="s">
        <v>2548</v>
      </c>
      <c r="G1208" s="4" t="s">
        <v>2549</v>
      </c>
    </row>
    <row r="1209" spans="1:7" ht="102">
      <c r="A1209" s="3">
        <f t="shared" si="18"/>
        <v>1207</v>
      </c>
      <c r="B1209" s="4" t="s">
        <v>2399</v>
      </c>
      <c r="C1209" s="4" t="s">
        <v>2540</v>
      </c>
      <c r="D1209" s="5">
        <v>41812.35763888889</v>
      </c>
      <c r="E1209" s="4" t="s">
        <v>2550</v>
      </c>
      <c r="F1209" s="4" t="s">
        <v>2551</v>
      </c>
      <c r="G1209" s="4" t="s">
        <v>2552</v>
      </c>
    </row>
    <row r="1210" spans="1:7" ht="76.5">
      <c r="A1210" s="3">
        <f t="shared" si="18"/>
        <v>1208</v>
      </c>
      <c r="B1210" s="4" t="s">
        <v>2399</v>
      </c>
      <c r="C1210" s="4" t="s">
        <v>2540</v>
      </c>
      <c r="D1210" s="5">
        <v>41813.39097222222</v>
      </c>
      <c r="E1210" s="4" t="s">
        <v>2553</v>
      </c>
      <c r="F1210" s="4" t="s">
        <v>2554</v>
      </c>
      <c r="G1210" s="4" t="s">
        <v>2555</v>
      </c>
    </row>
    <row r="1211" spans="1:7" ht="102">
      <c r="A1211" s="3">
        <f t="shared" si="18"/>
        <v>1209</v>
      </c>
      <c r="B1211" s="4" t="s">
        <v>2399</v>
      </c>
      <c r="C1211" s="4" t="s">
        <v>2540</v>
      </c>
      <c r="D1211" s="5">
        <v>41791.802083333336</v>
      </c>
      <c r="E1211" s="4" t="s">
        <v>2556</v>
      </c>
      <c r="F1211" s="4" t="s">
        <v>2557</v>
      </c>
      <c r="G1211" s="4" t="s">
        <v>2558</v>
      </c>
    </row>
    <row r="1212" spans="1:7" ht="76.5">
      <c r="A1212" s="3">
        <f t="shared" si="18"/>
        <v>1210</v>
      </c>
      <c r="B1212" s="4" t="s">
        <v>2399</v>
      </c>
      <c r="C1212" s="4" t="s">
        <v>2540</v>
      </c>
      <c r="D1212" s="5">
        <v>41801.92361111111</v>
      </c>
      <c r="E1212" s="4" t="s">
        <v>2559</v>
      </c>
      <c r="F1212" s="4" t="s">
        <v>2405</v>
      </c>
      <c r="G1212" s="4" t="s">
        <v>2560</v>
      </c>
    </row>
    <row r="1213" spans="1:7" ht="102">
      <c r="A1213" s="3">
        <f t="shared" si="18"/>
        <v>1211</v>
      </c>
      <c r="B1213" s="4" t="s">
        <v>2399</v>
      </c>
      <c r="C1213" s="4" t="s">
        <v>2540</v>
      </c>
      <c r="D1213" s="5">
        <v>41801.92361111111</v>
      </c>
      <c r="E1213" s="4" t="s">
        <v>2561</v>
      </c>
      <c r="F1213" s="4" t="s">
        <v>2562</v>
      </c>
      <c r="G1213" s="4" t="s">
        <v>2563</v>
      </c>
    </row>
    <row r="1214" spans="1:7" ht="76.5">
      <c r="A1214" s="3">
        <f t="shared" si="18"/>
        <v>1212</v>
      </c>
      <c r="B1214" s="4" t="s">
        <v>2399</v>
      </c>
      <c r="C1214" s="4" t="s">
        <v>2564</v>
      </c>
      <c r="D1214" s="5">
        <v>41817.163194444445</v>
      </c>
      <c r="E1214" s="4" t="s">
        <v>2565</v>
      </c>
      <c r="F1214" s="4" t="s">
        <v>2566</v>
      </c>
      <c r="G1214" s="4" t="s">
        <v>2567</v>
      </c>
    </row>
    <row r="1215" spans="1:7" ht="76.5">
      <c r="A1215" s="3">
        <f t="shared" si="18"/>
        <v>1213</v>
      </c>
      <c r="B1215" s="4" t="s">
        <v>2399</v>
      </c>
      <c r="C1215" s="4" t="s">
        <v>2564</v>
      </c>
      <c r="D1215" s="5">
        <v>41772.788194444445</v>
      </c>
      <c r="E1215" s="4" t="s">
        <v>2568</v>
      </c>
      <c r="F1215" s="4" t="s">
        <v>2569</v>
      </c>
      <c r="G1215" s="4" t="s">
        <v>2570</v>
      </c>
    </row>
    <row r="1216" spans="1:7" ht="89.25">
      <c r="A1216" s="3">
        <f t="shared" si="18"/>
        <v>1214</v>
      </c>
      <c r="B1216" s="4" t="s">
        <v>2399</v>
      </c>
      <c r="C1216" s="4" t="s">
        <v>2571</v>
      </c>
      <c r="D1216" s="5">
        <v>41731.70625</v>
      </c>
      <c r="E1216" s="4" t="s">
        <v>2572</v>
      </c>
      <c r="F1216" s="4" t="s">
        <v>2573</v>
      </c>
      <c r="G1216" s="4" t="s">
        <v>2574</v>
      </c>
    </row>
    <row r="1217" spans="1:7" ht="76.5">
      <c r="A1217" s="3">
        <f t="shared" si="18"/>
        <v>1215</v>
      </c>
      <c r="B1217" s="4" t="s">
        <v>2399</v>
      </c>
      <c r="C1217" s="4" t="s">
        <v>2575</v>
      </c>
      <c r="D1217" s="5">
        <v>41770.52777777778</v>
      </c>
      <c r="E1217" s="4" t="s">
        <v>2576</v>
      </c>
      <c r="F1217" s="4" t="s">
        <v>2577</v>
      </c>
      <c r="G1217" s="4" t="s">
        <v>2578</v>
      </c>
    </row>
    <row r="1218" spans="1:7" ht="89.25">
      <c r="A1218" s="3">
        <f t="shared" si="18"/>
        <v>1216</v>
      </c>
      <c r="B1218" s="4" t="s">
        <v>2399</v>
      </c>
      <c r="C1218" s="4" t="s">
        <v>2575</v>
      </c>
      <c r="D1218" s="5">
        <v>41802.697916666664</v>
      </c>
      <c r="E1218" s="4" t="s">
        <v>2579</v>
      </c>
      <c r="F1218" s="4" t="s">
        <v>2405</v>
      </c>
      <c r="G1218" s="4" t="s">
        <v>2580</v>
      </c>
    </row>
    <row r="1219" spans="1:7" ht="63.75">
      <c r="A1219" s="3">
        <f t="shared" si="18"/>
        <v>1217</v>
      </c>
      <c r="B1219" s="4" t="s">
        <v>2399</v>
      </c>
      <c r="C1219" s="4" t="s">
        <v>2575</v>
      </c>
      <c r="D1219" s="5">
        <v>41746.770833333336</v>
      </c>
      <c r="E1219" s="4" t="s">
        <v>2581</v>
      </c>
      <c r="F1219" s="4" t="s">
        <v>2405</v>
      </c>
      <c r="G1219" s="4" t="s">
        <v>2582</v>
      </c>
    </row>
    <row r="1220" spans="1:7" ht="76.5">
      <c r="A1220" s="3">
        <f t="shared" si="18"/>
        <v>1218</v>
      </c>
      <c r="B1220" s="4" t="s">
        <v>2399</v>
      </c>
      <c r="C1220" s="4" t="s">
        <v>2575</v>
      </c>
      <c r="D1220" s="5">
        <v>41736.76180555556</v>
      </c>
      <c r="E1220" s="4" t="s">
        <v>2583</v>
      </c>
      <c r="F1220" s="4" t="s">
        <v>2584</v>
      </c>
      <c r="G1220" s="4" t="s">
        <v>2585</v>
      </c>
    </row>
    <row r="1221" spans="1:7" ht="76.5">
      <c r="A1221" s="3">
        <f aca="true" t="shared" si="19" ref="A1221:A1284">A1220+1</f>
        <v>1219</v>
      </c>
      <c r="B1221" s="4" t="s">
        <v>2399</v>
      </c>
      <c r="C1221" s="4" t="s">
        <v>2575</v>
      </c>
      <c r="D1221" s="5">
        <v>41813.729166666664</v>
      </c>
      <c r="E1221" s="4" t="s">
        <v>2586</v>
      </c>
      <c r="F1221" s="4" t="s">
        <v>2587</v>
      </c>
      <c r="G1221" s="4" t="s">
        <v>2588</v>
      </c>
    </row>
    <row r="1222" spans="1:7" ht="102">
      <c r="A1222" s="3">
        <f t="shared" si="19"/>
        <v>1220</v>
      </c>
      <c r="B1222" s="4" t="s">
        <v>2399</v>
      </c>
      <c r="C1222" s="4" t="s">
        <v>2575</v>
      </c>
      <c r="D1222" s="5">
        <v>41808.714583333334</v>
      </c>
      <c r="E1222" s="4" t="s">
        <v>2589</v>
      </c>
      <c r="F1222" s="4" t="s">
        <v>2590</v>
      </c>
      <c r="G1222" s="4" t="s">
        <v>2591</v>
      </c>
    </row>
    <row r="1223" spans="1:7" ht="51">
      <c r="A1223" s="3">
        <f t="shared" si="19"/>
        <v>1221</v>
      </c>
      <c r="B1223" s="4" t="s">
        <v>2399</v>
      </c>
      <c r="C1223" s="4" t="s">
        <v>2592</v>
      </c>
      <c r="D1223" s="5">
        <v>41757.53125</v>
      </c>
      <c r="E1223" s="4" t="s">
        <v>2593</v>
      </c>
      <c r="F1223" s="4" t="s">
        <v>2405</v>
      </c>
      <c r="G1223" s="4" t="s">
        <v>2594</v>
      </c>
    </row>
    <row r="1224" spans="1:7" ht="76.5">
      <c r="A1224" s="3">
        <f t="shared" si="19"/>
        <v>1222</v>
      </c>
      <c r="B1224" s="4" t="s">
        <v>2399</v>
      </c>
      <c r="C1224" s="4" t="s">
        <v>2592</v>
      </c>
      <c r="D1224" s="5">
        <v>41744.60833333333</v>
      </c>
      <c r="E1224" s="4" t="s">
        <v>2595</v>
      </c>
      <c r="F1224" s="4" t="s">
        <v>2405</v>
      </c>
      <c r="G1224" s="4" t="s">
        <v>2596</v>
      </c>
    </row>
    <row r="1225" spans="1:7" ht="63.75">
      <c r="A1225" s="3">
        <f t="shared" si="19"/>
        <v>1223</v>
      </c>
      <c r="B1225" s="4" t="s">
        <v>2399</v>
      </c>
      <c r="C1225" s="4" t="s">
        <v>2592</v>
      </c>
      <c r="D1225" s="5">
        <v>41751.93402777778</v>
      </c>
      <c r="E1225" s="4" t="s">
        <v>2597</v>
      </c>
      <c r="F1225" s="4" t="s">
        <v>2598</v>
      </c>
      <c r="G1225" s="4" t="s">
        <v>2599</v>
      </c>
    </row>
    <row r="1226" spans="1:7" ht="89.25">
      <c r="A1226" s="3">
        <f t="shared" si="19"/>
        <v>1224</v>
      </c>
      <c r="B1226" s="4" t="s">
        <v>2399</v>
      </c>
      <c r="C1226" s="4" t="s">
        <v>2592</v>
      </c>
      <c r="D1226" s="5">
        <v>41780.25486111111</v>
      </c>
      <c r="E1226" s="4" t="s">
        <v>2600</v>
      </c>
      <c r="F1226" s="4" t="s">
        <v>2601</v>
      </c>
      <c r="G1226" s="4" t="s">
        <v>2602</v>
      </c>
    </row>
    <row r="1227" spans="1:7" ht="102">
      <c r="A1227" s="3">
        <f t="shared" si="19"/>
        <v>1225</v>
      </c>
      <c r="B1227" s="4" t="s">
        <v>2399</v>
      </c>
      <c r="C1227" s="4" t="s">
        <v>2592</v>
      </c>
      <c r="D1227" s="5">
        <v>41806.40625</v>
      </c>
      <c r="E1227" s="4" t="s">
        <v>2603</v>
      </c>
      <c r="F1227" s="4" t="s">
        <v>2604</v>
      </c>
      <c r="G1227" s="4" t="s">
        <v>2605</v>
      </c>
    </row>
    <row r="1228" spans="1:7" ht="51">
      <c r="A1228" s="3">
        <f t="shared" si="19"/>
        <v>1226</v>
      </c>
      <c r="B1228" s="4" t="s">
        <v>2399</v>
      </c>
      <c r="C1228" s="4" t="s">
        <v>2592</v>
      </c>
      <c r="D1228" s="5">
        <v>41785.222916666666</v>
      </c>
      <c r="E1228" s="4" t="s">
        <v>2606</v>
      </c>
      <c r="F1228" s="4" t="s">
        <v>2405</v>
      </c>
      <c r="G1228" s="4" t="s">
        <v>2607</v>
      </c>
    </row>
    <row r="1229" spans="1:7" ht="63.75">
      <c r="A1229" s="3">
        <f t="shared" si="19"/>
        <v>1227</v>
      </c>
      <c r="B1229" s="4" t="s">
        <v>2399</v>
      </c>
      <c r="C1229" s="4" t="s">
        <v>2592</v>
      </c>
      <c r="D1229" s="5">
        <v>41768.57708333333</v>
      </c>
      <c r="E1229" s="4" t="s">
        <v>2608</v>
      </c>
      <c r="F1229" s="4" t="s">
        <v>2405</v>
      </c>
      <c r="G1229" s="4" t="s">
        <v>2609</v>
      </c>
    </row>
    <row r="1230" spans="1:7" ht="114.75">
      <c r="A1230" s="3">
        <f t="shared" si="19"/>
        <v>1228</v>
      </c>
      <c r="B1230" s="4" t="s">
        <v>2399</v>
      </c>
      <c r="C1230" s="4" t="s">
        <v>2610</v>
      </c>
      <c r="D1230" s="5">
        <v>41755.25833333333</v>
      </c>
      <c r="E1230" s="4" t="s">
        <v>2611</v>
      </c>
      <c r="F1230" s="4" t="s">
        <v>2612</v>
      </c>
      <c r="G1230" s="4" t="s">
        <v>2613</v>
      </c>
    </row>
    <row r="1231" spans="1:7" ht="114.75">
      <c r="A1231" s="3">
        <f t="shared" si="19"/>
        <v>1229</v>
      </c>
      <c r="B1231" s="4" t="s">
        <v>2399</v>
      </c>
      <c r="C1231" s="4" t="s">
        <v>2610</v>
      </c>
      <c r="D1231" s="5">
        <v>41806.90833333333</v>
      </c>
      <c r="E1231" s="4" t="s">
        <v>2614</v>
      </c>
      <c r="F1231" s="4" t="s">
        <v>2562</v>
      </c>
      <c r="G1231" s="4" t="s">
        <v>2615</v>
      </c>
    </row>
    <row r="1232" spans="1:7" ht="102">
      <c r="A1232" s="3">
        <f t="shared" si="19"/>
        <v>1230</v>
      </c>
      <c r="B1232" s="4" t="s">
        <v>2399</v>
      </c>
      <c r="C1232" s="4" t="s">
        <v>2610</v>
      </c>
      <c r="D1232" s="5">
        <v>41777.45486111111</v>
      </c>
      <c r="E1232" s="4" t="s">
        <v>2616</v>
      </c>
      <c r="F1232" s="4" t="s">
        <v>2617</v>
      </c>
      <c r="G1232" s="4" t="s">
        <v>2618</v>
      </c>
    </row>
    <row r="1233" spans="1:7" ht="63.75">
      <c r="A1233" s="3">
        <f t="shared" si="19"/>
        <v>1231</v>
      </c>
      <c r="B1233" s="4" t="s">
        <v>2399</v>
      </c>
      <c r="C1233" s="4" t="s">
        <v>2610</v>
      </c>
      <c r="D1233" s="5">
        <v>41779.70486111111</v>
      </c>
      <c r="E1233" s="4" t="s">
        <v>2619</v>
      </c>
      <c r="F1233" s="4" t="s">
        <v>2620</v>
      </c>
      <c r="G1233" s="4" t="s">
        <v>2621</v>
      </c>
    </row>
    <row r="1234" spans="1:7" ht="51">
      <c r="A1234" s="3">
        <f t="shared" si="19"/>
        <v>1232</v>
      </c>
      <c r="B1234" s="4" t="s">
        <v>2622</v>
      </c>
      <c r="C1234" s="4" t="s">
        <v>2623</v>
      </c>
      <c r="D1234" s="5">
        <v>41740.03333333333</v>
      </c>
      <c r="E1234" s="4" t="s">
        <v>2624</v>
      </c>
      <c r="F1234" s="4" t="s">
        <v>18</v>
      </c>
      <c r="G1234" s="4" t="s">
        <v>2625</v>
      </c>
    </row>
    <row r="1235" spans="1:7" ht="191.25">
      <c r="A1235" s="3">
        <f t="shared" si="19"/>
        <v>1233</v>
      </c>
      <c r="B1235" s="4" t="s">
        <v>2622</v>
      </c>
      <c r="C1235" s="4" t="s">
        <v>2623</v>
      </c>
      <c r="D1235" s="5">
        <v>41780.70138888889</v>
      </c>
      <c r="E1235" s="4" t="s">
        <v>2626</v>
      </c>
      <c r="F1235" s="4" t="s">
        <v>2627</v>
      </c>
      <c r="G1235" s="4" t="s">
        <v>2628</v>
      </c>
    </row>
    <row r="1236" spans="1:7" ht="63.75">
      <c r="A1236" s="3">
        <f t="shared" si="19"/>
        <v>1234</v>
      </c>
      <c r="B1236" s="4" t="s">
        <v>2622</v>
      </c>
      <c r="C1236" s="4" t="s">
        <v>2623</v>
      </c>
      <c r="D1236" s="5">
        <v>41733.575694444444</v>
      </c>
      <c r="E1236" s="4" t="s">
        <v>2629</v>
      </c>
      <c r="F1236" s="4" t="s">
        <v>2630</v>
      </c>
      <c r="G1236" s="4" t="s">
        <v>2631</v>
      </c>
    </row>
    <row r="1237" spans="1:7" ht="76.5">
      <c r="A1237" s="3">
        <f t="shared" si="19"/>
        <v>1235</v>
      </c>
      <c r="B1237" s="4" t="s">
        <v>2622</v>
      </c>
      <c r="C1237" s="4" t="s">
        <v>2623</v>
      </c>
      <c r="D1237" s="5">
        <v>41816.69930555556</v>
      </c>
      <c r="E1237" s="4" t="s">
        <v>2632</v>
      </c>
      <c r="F1237" s="4" t="s">
        <v>2633</v>
      </c>
      <c r="G1237" s="4" t="s">
        <v>2634</v>
      </c>
    </row>
    <row r="1238" spans="1:7" ht="63.75">
      <c r="A1238" s="3">
        <f t="shared" si="19"/>
        <v>1236</v>
      </c>
      <c r="B1238" s="4" t="s">
        <v>2622</v>
      </c>
      <c r="C1238" s="4" t="s">
        <v>2623</v>
      </c>
      <c r="D1238" s="5">
        <v>41778.12777777778</v>
      </c>
      <c r="E1238" s="4" t="s">
        <v>2635</v>
      </c>
      <c r="F1238" s="4" t="s">
        <v>2636</v>
      </c>
      <c r="G1238" s="4" t="s">
        <v>2637</v>
      </c>
    </row>
    <row r="1239" spans="1:7" ht="76.5">
      <c r="A1239" s="3">
        <f t="shared" si="19"/>
        <v>1237</v>
      </c>
      <c r="B1239" s="4" t="s">
        <v>2622</v>
      </c>
      <c r="C1239" s="4" t="s">
        <v>2623</v>
      </c>
      <c r="D1239" s="5">
        <v>41778.663194444445</v>
      </c>
      <c r="E1239" s="4" t="s">
        <v>2638</v>
      </c>
      <c r="F1239" s="4" t="s">
        <v>18</v>
      </c>
      <c r="G1239" s="4" t="s">
        <v>2639</v>
      </c>
    </row>
    <row r="1240" spans="1:7" ht="63.75">
      <c r="A1240" s="3">
        <f t="shared" si="19"/>
        <v>1238</v>
      </c>
      <c r="B1240" s="4" t="s">
        <v>2622</v>
      </c>
      <c r="C1240" s="4" t="s">
        <v>2623</v>
      </c>
      <c r="D1240" s="5">
        <v>41784.631944444445</v>
      </c>
      <c r="E1240" s="4" t="s">
        <v>2640</v>
      </c>
      <c r="F1240" s="4" t="s">
        <v>2641</v>
      </c>
      <c r="G1240" s="4" t="s">
        <v>2642</v>
      </c>
    </row>
    <row r="1241" spans="1:7" ht="63.75">
      <c r="A1241" s="3">
        <f t="shared" si="19"/>
        <v>1239</v>
      </c>
      <c r="B1241" s="4" t="s">
        <v>2622</v>
      </c>
      <c r="C1241" s="4" t="s">
        <v>2623</v>
      </c>
      <c r="D1241" s="5">
        <v>41778.938888888886</v>
      </c>
      <c r="E1241" s="4" t="s">
        <v>2643</v>
      </c>
      <c r="F1241" s="4" t="s">
        <v>18</v>
      </c>
      <c r="G1241" s="4" t="s">
        <v>2644</v>
      </c>
    </row>
    <row r="1242" spans="1:7" ht="76.5">
      <c r="A1242" s="3">
        <f t="shared" si="19"/>
        <v>1240</v>
      </c>
      <c r="B1242" s="4" t="s">
        <v>2622</v>
      </c>
      <c r="C1242" s="4" t="s">
        <v>2623</v>
      </c>
      <c r="D1242" s="5">
        <v>41782.506944444445</v>
      </c>
      <c r="E1242" s="4" t="s">
        <v>2645</v>
      </c>
      <c r="F1242" s="4" t="s">
        <v>2646</v>
      </c>
      <c r="G1242" s="4" t="s">
        <v>2647</v>
      </c>
    </row>
    <row r="1243" spans="1:7" ht="63.75">
      <c r="A1243" s="3">
        <f t="shared" si="19"/>
        <v>1241</v>
      </c>
      <c r="B1243" s="4" t="s">
        <v>2622</v>
      </c>
      <c r="C1243" s="4" t="s">
        <v>2623</v>
      </c>
      <c r="D1243" s="5">
        <v>41736.03402777778</v>
      </c>
      <c r="E1243" s="4" t="s">
        <v>2648</v>
      </c>
      <c r="F1243" s="4" t="s">
        <v>2649</v>
      </c>
      <c r="G1243" s="4" t="s">
        <v>2650</v>
      </c>
    </row>
    <row r="1244" spans="1:7" ht="76.5">
      <c r="A1244" s="3">
        <f t="shared" si="19"/>
        <v>1242</v>
      </c>
      <c r="B1244" s="4" t="s">
        <v>2622</v>
      </c>
      <c r="C1244" s="4" t="s">
        <v>2623</v>
      </c>
      <c r="D1244" s="5">
        <v>41818.01180555556</v>
      </c>
      <c r="E1244" s="4" t="s">
        <v>2651</v>
      </c>
      <c r="F1244" s="4" t="s">
        <v>2652</v>
      </c>
      <c r="G1244" s="4" t="s">
        <v>2653</v>
      </c>
    </row>
    <row r="1245" spans="1:7" ht="127.5">
      <c r="A1245" s="3">
        <f t="shared" si="19"/>
        <v>1243</v>
      </c>
      <c r="B1245" s="4" t="s">
        <v>2622</v>
      </c>
      <c r="C1245" s="4" t="s">
        <v>2623</v>
      </c>
      <c r="D1245" s="5">
        <v>41782.22638888889</v>
      </c>
      <c r="E1245" s="4" t="s">
        <v>2654</v>
      </c>
      <c r="F1245" s="4" t="s">
        <v>18</v>
      </c>
      <c r="G1245" s="4" t="s">
        <v>2655</v>
      </c>
    </row>
    <row r="1246" spans="1:7" ht="76.5">
      <c r="A1246" s="3">
        <f t="shared" si="19"/>
        <v>1244</v>
      </c>
      <c r="B1246" s="4" t="s">
        <v>2622</v>
      </c>
      <c r="C1246" s="4" t="s">
        <v>2623</v>
      </c>
      <c r="D1246" s="5">
        <v>41777.99166666667</v>
      </c>
      <c r="E1246" s="4" t="s">
        <v>2656</v>
      </c>
      <c r="F1246" s="4" t="s">
        <v>18</v>
      </c>
      <c r="G1246" s="4" t="s">
        <v>2657</v>
      </c>
    </row>
    <row r="1247" spans="1:7" ht="51">
      <c r="A1247" s="3">
        <f t="shared" si="19"/>
        <v>1245</v>
      </c>
      <c r="B1247" s="4" t="s">
        <v>2622</v>
      </c>
      <c r="C1247" s="4" t="s">
        <v>2623</v>
      </c>
      <c r="D1247" s="5">
        <v>41778.885416666664</v>
      </c>
      <c r="E1247" s="4" t="s">
        <v>2658</v>
      </c>
      <c r="F1247" s="4" t="s">
        <v>18</v>
      </c>
      <c r="G1247" s="4" t="s">
        <v>2659</v>
      </c>
    </row>
    <row r="1248" spans="1:7" ht="51">
      <c r="A1248" s="3">
        <f t="shared" si="19"/>
        <v>1246</v>
      </c>
      <c r="B1248" s="4" t="s">
        <v>2622</v>
      </c>
      <c r="C1248" s="4" t="s">
        <v>2623</v>
      </c>
      <c r="D1248" s="5">
        <v>41817.3625</v>
      </c>
      <c r="E1248" s="4" t="s">
        <v>2660</v>
      </c>
      <c r="F1248" s="4" t="s">
        <v>18</v>
      </c>
      <c r="G1248" s="4" t="s">
        <v>2661</v>
      </c>
    </row>
    <row r="1249" spans="1:7" ht="114.75">
      <c r="A1249" s="3">
        <f t="shared" si="19"/>
        <v>1247</v>
      </c>
      <c r="B1249" s="4" t="s">
        <v>2622</v>
      </c>
      <c r="C1249" s="4" t="s">
        <v>2623</v>
      </c>
      <c r="D1249" s="5">
        <v>41784.61597222222</v>
      </c>
      <c r="E1249" s="4" t="s">
        <v>2662</v>
      </c>
      <c r="F1249" s="4" t="s">
        <v>2663</v>
      </c>
      <c r="G1249" s="4" t="s">
        <v>2664</v>
      </c>
    </row>
    <row r="1250" spans="1:7" ht="76.5">
      <c r="A1250" s="3">
        <f t="shared" si="19"/>
        <v>1248</v>
      </c>
      <c r="B1250" s="4" t="s">
        <v>2622</v>
      </c>
      <c r="C1250" s="4" t="s">
        <v>2623</v>
      </c>
      <c r="D1250" s="5">
        <v>41779.78888888889</v>
      </c>
      <c r="E1250" s="4" t="s">
        <v>2665</v>
      </c>
      <c r="F1250" s="4" t="s">
        <v>18</v>
      </c>
      <c r="G1250" s="4" t="s">
        <v>2666</v>
      </c>
    </row>
    <row r="1251" spans="1:7" ht="63.75">
      <c r="A1251" s="3">
        <f t="shared" si="19"/>
        <v>1249</v>
      </c>
      <c r="B1251" s="4" t="s">
        <v>2622</v>
      </c>
      <c r="C1251" s="4" t="s">
        <v>2623</v>
      </c>
      <c r="D1251" s="5">
        <v>41784.58611111111</v>
      </c>
      <c r="E1251" s="4" t="s">
        <v>2667</v>
      </c>
      <c r="F1251" s="4" t="s">
        <v>18</v>
      </c>
      <c r="G1251" s="4" t="s">
        <v>2668</v>
      </c>
    </row>
    <row r="1252" spans="1:7" ht="76.5">
      <c r="A1252" s="3">
        <f t="shared" si="19"/>
        <v>1250</v>
      </c>
      <c r="B1252" s="4" t="s">
        <v>2622</v>
      </c>
      <c r="C1252" s="4" t="s">
        <v>2623</v>
      </c>
      <c r="D1252" s="5">
        <v>41778.93125</v>
      </c>
      <c r="E1252" s="4" t="s">
        <v>2669</v>
      </c>
      <c r="F1252" s="4" t="s">
        <v>18</v>
      </c>
      <c r="G1252" s="4" t="s">
        <v>2670</v>
      </c>
    </row>
    <row r="1253" spans="1:7" ht="76.5">
      <c r="A1253" s="3">
        <f t="shared" si="19"/>
        <v>1251</v>
      </c>
      <c r="B1253" s="4" t="s">
        <v>2622</v>
      </c>
      <c r="C1253" s="4" t="s">
        <v>2623</v>
      </c>
      <c r="D1253" s="5">
        <v>41816.90277777778</v>
      </c>
      <c r="E1253" s="4" t="s">
        <v>2671</v>
      </c>
      <c r="F1253" s="4" t="s">
        <v>18</v>
      </c>
      <c r="G1253" s="4" t="s">
        <v>2672</v>
      </c>
    </row>
    <row r="1254" spans="1:7" ht="63.75">
      <c r="A1254" s="3">
        <f t="shared" si="19"/>
        <v>1252</v>
      </c>
      <c r="B1254" s="4" t="s">
        <v>2622</v>
      </c>
      <c r="C1254" s="4" t="s">
        <v>2623</v>
      </c>
      <c r="D1254" s="5">
        <v>41816.865277777775</v>
      </c>
      <c r="E1254" s="4" t="s">
        <v>2673</v>
      </c>
      <c r="F1254" s="4" t="s">
        <v>18</v>
      </c>
      <c r="G1254" s="4" t="s">
        <v>2674</v>
      </c>
    </row>
    <row r="1255" spans="1:7" ht="63.75">
      <c r="A1255" s="3">
        <f t="shared" si="19"/>
        <v>1253</v>
      </c>
      <c r="B1255" s="4" t="s">
        <v>2622</v>
      </c>
      <c r="C1255" s="4" t="s">
        <v>2623</v>
      </c>
      <c r="D1255" s="5">
        <v>41788.05694444444</v>
      </c>
      <c r="E1255" s="4" t="s">
        <v>2675</v>
      </c>
      <c r="F1255" s="4" t="s">
        <v>18</v>
      </c>
      <c r="G1255" s="4" t="s">
        <v>2676</v>
      </c>
    </row>
    <row r="1256" spans="1:7" ht="63.75">
      <c r="A1256" s="3">
        <f t="shared" si="19"/>
        <v>1254</v>
      </c>
      <c r="B1256" s="4" t="s">
        <v>2622</v>
      </c>
      <c r="C1256" s="4" t="s">
        <v>2623</v>
      </c>
      <c r="D1256" s="5">
        <v>41779.76666666667</v>
      </c>
      <c r="E1256" s="4" t="s">
        <v>2677</v>
      </c>
      <c r="F1256" s="4" t="s">
        <v>18</v>
      </c>
      <c r="G1256" s="4" t="s">
        <v>2678</v>
      </c>
    </row>
    <row r="1257" spans="1:7" ht="89.25">
      <c r="A1257" s="3">
        <f t="shared" si="19"/>
        <v>1255</v>
      </c>
      <c r="B1257" s="4" t="s">
        <v>2622</v>
      </c>
      <c r="C1257" s="4" t="s">
        <v>2623</v>
      </c>
      <c r="D1257" s="5">
        <v>41807.31458333333</v>
      </c>
      <c r="E1257" s="4" t="s">
        <v>2679</v>
      </c>
      <c r="F1257" s="4" t="s">
        <v>18</v>
      </c>
      <c r="G1257" s="4" t="s">
        <v>2680</v>
      </c>
    </row>
    <row r="1258" spans="1:7" ht="63.75">
      <c r="A1258" s="3">
        <f t="shared" si="19"/>
        <v>1256</v>
      </c>
      <c r="B1258" s="4" t="s">
        <v>2622</v>
      </c>
      <c r="C1258" s="4" t="s">
        <v>2623</v>
      </c>
      <c r="D1258" s="5">
        <v>41793.93472222222</v>
      </c>
      <c r="E1258" s="4" t="s">
        <v>2681</v>
      </c>
      <c r="F1258" s="4" t="s">
        <v>63</v>
      </c>
      <c r="G1258" s="4" t="s">
        <v>2682</v>
      </c>
    </row>
    <row r="1259" spans="1:7" ht="63.75">
      <c r="A1259" s="3">
        <f t="shared" si="19"/>
        <v>1257</v>
      </c>
      <c r="B1259" s="4" t="s">
        <v>2622</v>
      </c>
      <c r="C1259" s="4" t="s">
        <v>2623</v>
      </c>
      <c r="D1259" s="5">
        <v>41747.86319444444</v>
      </c>
      <c r="E1259" s="4" t="s">
        <v>2683</v>
      </c>
      <c r="F1259" s="4" t="s">
        <v>2684</v>
      </c>
      <c r="G1259" s="4" t="s">
        <v>2685</v>
      </c>
    </row>
    <row r="1260" spans="1:7" ht="76.5">
      <c r="A1260" s="3">
        <f t="shared" si="19"/>
        <v>1258</v>
      </c>
      <c r="B1260" s="4" t="s">
        <v>2622</v>
      </c>
      <c r="C1260" s="4" t="s">
        <v>2623</v>
      </c>
      <c r="D1260" s="5">
        <v>41794.131944444445</v>
      </c>
      <c r="E1260" s="4" t="s">
        <v>2686</v>
      </c>
      <c r="F1260" s="4" t="s">
        <v>2687</v>
      </c>
      <c r="G1260" s="4" t="s">
        <v>2688</v>
      </c>
    </row>
    <row r="1261" spans="1:7" ht="63.75">
      <c r="A1261" s="3">
        <f t="shared" si="19"/>
        <v>1259</v>
      </c>
      <c r="B1261" s="4" t="s">
        <v>2622</v>
      </c>
      <c r="C1261" s="4" t="s">
        <v>2623</v>
      </c>
      <c r="D1261" s="5">
        <v>41758.65277777778</v>
      </c>
      <c r="E1261" s="4" t="s">
        <v>2689</v>
      </c>
      <c r="F1261" s="4" t="s">
        <v>18</v>
      </c>
      <c r="G1261" s="4" t="s">
        <v>2690</v>
      </c>
    </row>
    <row r="1262" spans="1:7" ht="229.5">
      <c r="A1262" s="3">
        <f t="shared" si="19"/>
        <v>1260</v>
      </c>
      <c r="B1262" s="4" t="s">
        <v>2622</v>
      </c>
      <c r="C1262" s="4" t="s">
        <v>2623</v>
      </c>
      <c r="D1262" s="5">
        <v>41795.59097222222</v>
      </c>
      <c r="E1262" s="4" t="s">
        <v>2691</v>
      </c>
      <c r="F1262" s="4" t="s">
        <v>2692</v>
      </c>
      <c r="G1262" s="4" t="s">
        <v>2693</v>
      </c>
    </row>
    <row r="1263" spans="1:7" ht="127.5">
      <c r="A1263" s="3">
        <f t="shared" si="19"/>
        <v>1261</v>
      </c>
      <c r="B1263" s="4" t="s">
        <v>2622</v>
      </c>
      <c r="C1263" s="4" t="s">
        <v>2623</v>
      </c>
      <c r="D1263" s="5">
        <v>41758.74375</v>
      </c>
      <c r="E1263" s="4" t="s">
        <v>2694</v>
      </c>
      <c r="F1263" s="4" t="s">
        <v>2695</v>
      </c>
      <c r="G1263" s="4" t="s">
        <v>2696</v>
      </c>
    </row>
    <row r="1264" spans="1:7" ht="63.75">
      <c r="A1264" s="3">
        <f t="shared" si="19"/>
        <v>1262</v>
      </c>
      <c r="B1264" s="4" t="s">
        <v>2622</v>
      </c>
      <c r="C1264" s="4" t="s">
        <v>2623</v>
      </c>
      <c r="D1264" s="5">
        <v>41797.600694444445</v>
      </c>
      <c r="E1264" s="4" t="s">
        <v>2697</v>
      </c>
      <c r="F1264" s="4" t="s">
        <v>2698</v>
      </c>
      <c r="G1264" s="4" t="s">
        <v>2699</v>
      </c>
    </row>
    <row r="1265" spans="1:7" ht="102">
      <c r="A1265" s="3">
        <f t="shared" si="19"/>
        <v>1263</v>
      </c>
      <c r="B1265" s="4" t="s">
        <v>2622</v>
      </c>
      <c r="C1265" s="4" t="s">
        <v>2623</v>
      </c>
      <c r="D1265" s="5">
        <v>41761.47361111111</v>
      </c>
      <c r="E1265" s="4" t="s">
        <v>2700</v>
      </c>
      <c r="F1265" s="4" t="s">
        <v>2701</v>
      </c>
      <c r="G1265" s="4" t="s">
        <v>2702</v>
      </c>
    </row>
    <row r="1266" spans="1:7" ht="76.5">
      <c r="A1266" s="3">
        <f t="shared" si="19"/>
        <v>1264</v>
      </c>
      <c r="B1266" s="4" t="s">
        <v>2622</v>
      </c>
      <c r="C1266" s="4" t="s">
        <v>2623</v>
      </c>
      <c r="D1266" s="5">
        <v>41775.402083333334</v>
      </c>
      <c r="E1266" s="4" t="s">
        <v>2703</v>
      </c>
      <c r="F1266" s="4" t="s">
        <v>18</v>
      </c>
      <c r="G1266" s="4" t="s">
        <v>2704</v>
      </c>
    </row>
    <row r="1267" spans="1:7" ht="76.5">
      <c r="A1267" s="3">
        <f t="shared" si="19"/>
        <v>1265</v>
      </c>
      <c r="B1267" s="4" t="s">
        <v>2622</v>
      </c>
      <c r="C1267" s="4" t="s">
        <v>2623</v>
      </c>
      <c r="D1267" s="5">
        <v>41743.069444444445</v>
      </c>
      <c r="E1267" s="4" t="s">
        <v>2705</v>
      </c>
      <c r="F1267" s="4" t="s">
        <v>18</v>
      </c>
      <c r="G1267" s="4" t="s">
        <v>2706</v>
      </c>
    </row>
    <row r="1268" spans="1:7" ht="102">
      <c r="A1268" s="3">
        <f t="shared" si="19"/>
        <v>1266</v>
      </c>
      <c r="B1268" s="4" t="s">
        <v>2622</v>
      </c>
      <c r="C1268" s="4" t="s">
        <v>2623</v>
      </c>
      <c r="D1268" s="5">
        <v>41799.2125</v>
      </c>
      <c r="E1268" s="4" t="s">
        <v>2707</v>
      </c>
      <c r="F1268" s="4" t="s">
        <v>18</v>
      </c>
      <c r="G1268" s="4" t="s">
        <v>2661</v>
      </c>
    </row>
    <row r="1269" spans="1:7" ht="76.5">
      <c r="A1269" s="3">
        <f t="shared" si="19"/>
        <v>1267</v>
      </c>
      <c r="B1269" s="4" t="s">
        <v>2622</v>
      </c>
      <c r="C1269" s="4" t="s">
        <v>2623</v>
      </c>
      <c r="D1269" s="5">
        <v>41808.82083333333</v>
      </c>
      <c r="E1269" s="4" t="s">
        <v>2708</v>
      </c>
      <c r="F1269" s="4" t="s">
        <v>18</v>
      </c>
      <c r="G1269" s="4" t="s">
        <v>2709</v>
      </c>
    </row>
    <row r="1270" spans="1:7" ht="102">
      <c r="A1270" s="3">
        <f t="shared" si="19"/>
        <v>1268</v>
      </c>
      <c r="B1270" s="4" t="s">
        <v>2622</v>
      </c>
      <c r="C1270" s="4" t="s">
        <v>2623</v>
      </c>
      <c r="D1270" s="5">
        <v>41798.81319444445</v>
      </c>
      <c r="E1270" s="4" t="s">
        <v>2710</v>
      </c>
      <c r="F1270" s="4" t="s">
        <v>2711</v>
      </c>
      <c r="G1270" s="4" t="s">
        <v>2712</v>
      </c>
    </row>
    <row r="1271" spans="1:7" ht="63.75">
      <c r="A1271" s="3">
        <f t="shared" si="19"/>
        <v>1269</v>
      </c>
      <c r="B1271" s="4" t="s">
        <v>2622</v>
      </c>
      <c r="C1271" s="4" t="s">
        <v>2623</v>
      </c>
      <c r="D1271" s="5">
        <v>41747.868055555555</v>
      </c>
      <c r="E1271" s="4" t="s">
        <v>2713</v>
      </c>
      <c r="F1271" s="4" t="s">
        <v>2714</v>
      </c>
      <c r="G1271" s="4" t="s">
        <v>2715</v>
      </c>
    </row>
    <row r="1272" spans="1:7" ht="63.75">
      <c r="A1272" s="3">
        <f t="shared" si="19"/>
        <v>1270</v>
      </c>
      <c r="B1272" s="4" t="s">
        <v>2622</v>
      </c>
      <c r="C1272" s="4" t="s">
        <v>2623</v>
      </c>
      <c r="D1272" s="5">
        <v>41772.03472222222</v>
      </c>
      <c r="E1272" s="4" t="s">
        <v>2716</v>
      </c>
      <c r="F1272" s="4" t="s">
        <v>2717</v>
      </c>
      <c r="G1272" s="4" t="s">
        <v>2718</v>
      </c>
    </row>
    <row r="1273" spans="1:7" ht="204">
      <c r="A1273" s="3">
        <f t="shared" si="19"/>
        <v>1271</v>
      </c>
      <c r="B1273" s="4" t="s">
        <v>2622</v>
      </c>
      <c r="C1273" s="4" t="s">
        <v>2623</v>
      </c>
      <c r="D1273" s="5">
        <v>41811.947222222225</v>
      </c>
      <c r="E1273" s="4" t="s">
        <v>2719</v>
      </c>
      <c r="F1273" s="4" t="s">
        <v>18</v>
      </c>
      <c r="G1273" s="4" t="s">
        <v>2720</v>
      </c>
    </row>
    <row r="1274" spans="1:7" ht="63.75">
      <c r="A1274" s="3">
        <f t="shared" si="19"/>
        <v>1272</v>
      </c>
      <c r="B1274" s="4" t="s">
        <v>2622</v>
      </c>
      <c r="C1274" s="4" t="s">
        <v>2623</v>
      </c>
      <c r="D1274" s="5">
        <v>41800.72222222222</v>
      </c>
      <c r="E1274" s="4" t="s">
        <v>2721</v>
      </c>
      <c r="F1274" s="4" t="s">
        <v>18</v>
      </c>
      <c r="G1274" s="4" t="s">
        <v>2639</v>
      </c>
    </row>
    <row r="1275" spans="1:7" ht="63.75">
      <c r="A1275" s="3">
        <f t="shared" si="19"/>
        <v>1273</v>
      </c>
      <c r="B1275" s="4" t="s">
        <v>2622</v>
      </c>
      <c r="C1275" s="4" t="s">
        <v>2623</v>
      </c>
      <c r="D1275" s="5">
        <v>41766.24375</v>
      </c>
      <c r="E1275" s="4" t="s">
        <v>2722</v>
      </c>
      <c r="F1275" s="4" t="s">
        <v>18</v>
      </c>
      <c r="G1275" s="4" t="s">
        <v>2723</v>
      </c>
    </row>
    <row r="1276" spans="1:7" ht="89.25">
      <c r="A1276" s="3">
        <f t="shared" si="19"/>
        <v>1274</v>
      </c>
      <c r="B1276" s="4" t="s">
        <v>2622</v>
      </c>
      <c r="C1276" s="4" t="s">
        <v>2623</v>
      </c>
      <c r="D1276" s="5">
        <v>41800.819444444445</v>
      </c>
      <c r="E1276" s="4" t="s">
        <v>2724</v>
      </c>
      <c r="F1276" s="4" t="s">
        <v>18</v>
      </c>
      <c r="G1276" s="4" t="s">
        <v>2725</v>
      </c>
    </row>
    <row r="1277" spans="1:7" ht="102">
      <c r="A1277" s="3">
        <f t="shared" si="19"/>
        <v>1275</v>
      </c>
      <c r="B1277" s="4" t="s">
        <v>2622</v>
      </c>
      <c r="C1277" s="4" t="s">
        <v>2623</v>
      </c>
      <c r="D1277" s="5">
        <v>41756.27222222222</v>
      </c>
      <c r="E1277" s="4" t="s">
        <v>2726</v>
      </c>
      <c r="F1277" s="4" t="s">
        <v>18</v>
      </c>
      <c r="G1277" s="4" t="s">
        <v>2727</v>
      </c>
    </row>
    <row r="1278" spans="1:7" ht="76.5">
      <c r="A1278" s="3">
        <f t="shared" si="19"/>
        <v>1276</v>
      </c>
      <c r="B1278" s="4" t="s">
        <v>2622</v>
      </c>
      <c r="C1278" s="4" t="s">
        <v>2623</v>
      </c>
      <c r="D1278" s="5">
        <v>41808.82916666667</v>
      </c>
      <c r="E1278" s="4" t="s">
        <v>2728</v>
      </c>
      <c r="F1278" s="4" t="s">
        <v>18</v>
      </c>
      <c r="G1278" s="4" t="s">
        <v>2729</v>
      </c>
    </row>
    <row r="1279" spans="1:7" ht="89.25">
      <c r="A1279" s="3">
        <f t="shared" si="19"/>
        <v>1277</v>
      </c>
      <c r="B1279" s="4" t="s">
        <v>2622</v>
      </c>
      <c r="C1279" s="4" t="s">
        <v>2623</v>
      </c>
      <c r="D1279" s="5">
        <v>41756.263194444444</v>
      </c>
      <c r="E1279" s="4" t="s">
        <v>2730</v>
      </c>
      <c r="F1279" s="4" t="s">
        <v>18</v>
      </c>
      <c r="G1279" s="4" t="s">
        <v>2731</v>
      </c>
    </row>
    <row r="1280" spans="1:7" ht="89.25">
      <c r="A1280" s="3">
        <f t="shared" si="19"/>
        <v>1278</v>
      </c>
      <c r="B1280" s="4" t="s">
        <v>2622</v>
      </c>
      <c r="C1280" s="4" t="s">
        <v>2623</v>
      </c>
      <c r="D1280" s="5">
        <v>41794.083333333336</v>
      </c>
      <c r="E1280" s="4" t="s">
        <v>2732</v>
      </c>
      <c r="F1280" s="4" t="s">
        <v>18</v>
      </c>
      <c r="G1280" s="4" t="s">
        <v>2733</v>
      </c>
    </row>
    <row r="1281" spans="1:7" ht="89.25">
      <c r="A1281" s="3">
        <f t="shared" si="19"/>
        <v>1279</v>
      </c>
      <c r="B1281" s="4" t="s">
        <v>2622</v>
      </c>
      <c r="C1281" s="4" t="s">
        <v>2623</v>
      </c>
      <c r="D1281" s="5">
        <v>41813.36111111111</v>
      </c>
      <c r="E1281" s="4" t="s">
        <v>2734</v>
      </c>
      <c r="F1281" s="4" t="s">
        <v>18</v>
      </c>
      <c r="G1281" s="4" t="s">
        <v>2735</v>
      </c>
    </row>
    <row r="1282" spans="1:7" ht="76.5">
      <c r="A1282" s="3">
        <f t="shared" si="19"/>
        <v>1280</v>
      </c>
      <c r="B1282" s="4" t="s">
        <v>2622</v>
      </c>
      <c r="C1282" s="4" t="s">
        <v>2623</v>
      </c>
      <c r="D1282" s="5">
        <v>41758.65277777778</v>
      </c>
      <c r="E1282" s="4" t="s">
        <v>2736</v>
      </c>
      <c r="F1282" s="4" t="s">
        <v>18</v>
      </c>
      <c r="G1282" s="4" t="s">
        <v>2737</v>
      </c>
    </row>
    <row r="1283" spans="1:7" ht="178.5">
      <c r="A1283" s="3">
        <f t="shared" si="19"/>
        <v>1281</v>
      </c>
      <c r="B1283" s="4" t="s">
        <v>2622</v>
      </c>
      <c r="C1283" s="4" t="s">
        <v>2623</v>
      </c>
      <c r="D1283" s="5">
        <v>41751.69305555556</v>
      </c>
      <c r="E1283" s="4" t="s">
        <v>2738</v>
      </c>
      <c r="F1283" s="4" t="s">
        <v>2739</v>
      </c>
      <c r="G1283" s="4" t="s">
        <v>2740</v>
      </c>
    </row>
    <row r="1284" spans="1:7" ht="76.5">
      <c r="A1284" s="3">
        <f t="shared" si="19"/>
        <v>1282</v>
      </c>
      <c r="B1284" s="4" t="s">
        <v>2622</v>
      </c>
      <c r="C1284" s="4" t="s">
        <v>2623</v>
      </c>
      <c r="D1284" s="5">
        <v>41751.03680555556</v>
      </c>
      <c r="E1284" s="4" t="s">
        <v>2741</v>
      </c>
      <c r="F1284" s="4" t="s">
        <v>2742</v>
      </c>
      <c r="G1284" s="4" t="s">
        <v>2743</v>
      </c>
    </row>
    <row r="1285" spans="1:7" ht="63.75">
      <c r="A1285" s="3">
        <f aca="true" t="shared" si="20" ref="A1285:A1330">A1284+1</f>
        <v>1283</v>
      </c>
      <c r="B1285" s="4" t="s">
        <v>2622</v>
      </c>
      <c r="C1285" s="4" t="s">
        <v>2623</v>
      </c>
      <c r="D1285" s="5">
        <v>41778.82361111111</v>
      </c>
      <c r="E1285" s="4" t="s">
        <v>2744</v>
      </c>
      <c r="F1285" s="4" t="s">
        <v>18</v>
      </c>
      <c r="G1285" s="4" t="s">
        <v>2745</v>
      </c>
    </row>
    <row r="1286" spans="1:7" ht="76.5">
      <c r="A1286" s="3">
        <f t="shared" si="20"/>
        <v>1284</v>
      </c>
      <c r="B1286" s="4" t="s">
        <v>2622</v>
      </c>
      <c r="C1286" s="4" t="s">
        <v>2623</v>
      </c>
      <c r="D1286" s="5">
        <v>41775.99097222222</v>
      </c>
      <c r="E1286" s="4" t="s">
        <v>2746</v>
      </c>
      <c r="F1286" s="4" t="s">
        <v>18</v>
      </c>
      <c r="G1286" s="4" t="s">
        <v>2747</v>
      </c>
    </row>
    <row r="1287" spans="1:7" ht="165.75">
      <c r="A1287" s="3">
        <f t="shared" si="20"/>
        <v>1285</v>
      </c>
      <c r="B1287" s="4" t="s">
        <v>2622</v>
      </c>
      <c r="C1287" s="4" t="s">
        <v>2623</v>
      </c>
      <c r="D1287" s="5">
        <v>41799.70972222222</v>
      </c>
      <c r="E1287" s="4" t="s">
        <v>2748</v>
      </c>
      <c r="F1287" s="4" t="s">
        <v>18</v>
      </c>
      <c r="G1287" s="4" t="s">
        <v>2749</v>
      </c>
    </row>
    <row r="1288" spans="1:7" ht="63.75">
      <c r="A1288" s="3">
        <f t="shared" si="20"/>
        <v>1286</v>
      </c>
      <c r="B1288" s="4" t="s">
        <v>2622</v>
      </c>
      <c r="C1288" s="4" t="s">
        <v>2750</v>
      </c>
      <c r="D1288" s="5">
        <v>41780.64375</v>
      </c>
      <c r="E1288" s="4" t="s">
        <v>2751</v>
      </c>
      <c r="F1288" s="4" t="s">
        <v>2752</v>
      </c>
      <c r="G1288" s="4" t="s">
        <v>2753</v>
      </c>
    </row>
    <row r="1289" spans="1:7" ht="76.5">
      <c r="A1289" s="3">
        <f t="shared" si="20"/>
        <v>1287</v>
      </c>
      <c r="B1289" s="4" t="s">
        <v>2622</v>
      </c>
      <c r="C1289" s="4" t="s">
        <v>2750</v>
      </c>
      <c r="D1289" s="5">
        <v>41780.57986111111</v>
      </c>
      <c r="E1289" s="4" t="s">
        <v>2754</v>
      </c>
      <c r="F1289" s="4" t="s">
        <v>2755</v>
      </c>
      <c r="G1289" s="4" t="s">
        <v>2756</v>
      </c>
    </row>
    <row r="1290" spans="1:7" ht="63.75">
      <c r="A1290" s="3">
        <f t="shared" si="20"/>
        <v>1288</v>
      </c>
      <c r="B1290" s="4" t="s">
        <v>2622</v>
      </c>
      <c r="C1290" s="4" t="s">
        <v>2750</v>
      </c>
      <c r="D1290" s="5">
        <v>41749.61041666667</v>
      </c>
      <c r="E1290" s="4" t="s">
        <v>2757</v>
      </c>
      <c r="F1290" s="4" t="s">
        <v>2758</v>
      </c>
      <c r="G1290" s="4" t="s">
        <v>2759</v>
      </c>
    </row>
    <row r="1291" spans="1:7" ht="76.5">
      <c r="A1291" s="3">
        <f t="shared" si="20"/>
        <v>1289</v>
      </c>
      <c r="B1291" s="4" t="s">
        <v>2622</v>
      </c>
      <c r="C1291" s="4" t="s">
        <v>2750</v>
      </c>
      <c r="D1291" s="5">
        <v>41780.57986111111</v>
      </c>
      <c r="E1291" s="4" t="s">
        <v>2760</v>
      </c>
      <c r="F1291" s="4" t="s">
        <v>2761</v>
      </c>
      <c r="G1291" s="4" t="s">
        <v>2762</v>
      </c>
    </row>
    <row r="1292" spans="1:7" ht="63.75">
      <c r="A1292" s="3">
        <f t="shared" si="20"/>
        <v>1290</v>
      </c>
      <c r="B1292" s="4" t="s">
        <v>2622</v>
      </c>
      <c r="C1292" s="4" t="s">
        <v>2750</v>
      </c>
      <c r="D1292" s="5">
        <v>41780.958333333336</v>
      </c>
      <c r="E1292" s="4" t="s">
        <v>2763</v>
      </c>
      <c r="F1292" s="4" t="s">
        <v>2764</v>
      </c>
      <c r="G1292" s="4" t="s">
        <v>2765</v>
      </c>
    </row>
    <row r="1293" spans="1:7" ht="63.75">
      <c r="A1293" s="3">
        <f t="shared" si="20"/>
        <v>1291</v>
      </c>
      <c r="B1293" s="4" t="s">
        <v>2622</v>
      </c>
      <c r="C1293" s="4" t="s">
        <v>2750</v>
      </c>
      <c r="D1293" s="5">
        <v>41778.041666666664</v>
      </c>
      <c r="E1293" s="4" t="s">
        <v>2766</v>
      </c>
      <c r="F1293" s="4" t="s">
        <v>2767</v>
      </c>
      <c r="G1293" s="4" t="s">
        <v>2768</v>
      </c>
    </row>
    <row r="1294" spans="1:7" ht="102">
      <c r="A1294" s="3">
        <f t="shared" si="20"/>
        <v>1292</v>
      </c>
      <c r="B1294" s="4" t="s">
        <v>2622</v>
      </c>
      <c r="C1294" s="4" t="s">
        <v>2750</v>
      </c>
      <c r="D1294" s="5">
        <v>41792.63888888889</v>
      </c>
      <c r="E1294" s="4" t="s">
        <v>2769</v>
      </c>
      <c r="F1294" s="4" t="s">
        <v>2770</v>
      </c>
      <c r="G1294" s="4" t="s">
        <v>2771</v>
      </c>
    </row>
    <row r="1295" spans="1:7" ht="63.75">
      <c r="A1295" s="3">
        <f t="shared" si="20"/>
        <v>1293</v>
      </c>
      <c r="B1295" s="4" t="s">
        <v>2622</v>
      </c>
      <c r="C1295" s="4" t="s">
        <v>2750</v>
      </c>
      <c r="D1295" s="5">
        <v>41760.833333333336</v>
      </c>
      <c r="E1295" s="4" t="s">
        <v>2772</v>
      </c>
      <c r="F1295" s="4" t="s">
        <v>18</v>
      </c>
      <c r="G1295" s="4" t="s">
        <v>2773</v>
      </c>
    </row>
    <row r="1296" spans="1:7" ht="76.5">
      <c r="A1296" s="3">
        <f t="shared" si="20"/>
        <v>1294</v>
      </c>
      <c r="B1296" s="4" t="s">
        <v>2622</v>
      </c>
      <c r="C1296" s="4" t="s">
        <v>2750</v>
      </c>
      <c r="D1296" s="5">
        <v>41779.229166666664</v>
      </c>
      <c r="E1296" s="4" t="s">
        <v>2774</v>
      </c>
      <c r="F1296" s="4" t="s">
        <v>2775</v>
      </c>
      <c r="G1296" s="4" t="s">
        <v>2776</v>
      </c>
    </row>
    <row r="1297" spans="1:7" ht="51">
      <c r="A1297" s="3">
        <f t="shared" si="20"/>
        <v>1295</v>
      </c>
      <c r="B1297" s="4" t="s">
        <v>2622</v>
      </c>
      <c r="C1297" s="4" t="s">
        <v>2750</v>
      </c>
      <c r="D1297" s="5">
        <v>41777.635416666664</v>
      </c>
      <c r="E1297" s="4" t="s">
        <v>2777</v>
      </c>
      <c r="F1297" s="4" t="s">
        <v>18</v>
      </c>
      <c r="G1297" s="4" t="s">
        <v>2778</v>
      </c>
    </row>
    <row r="1298" spans="1:7" ht="51">
      <c r="A1298" s="3">
        <f t="shared" si="20"/>
        <v>1296</v>
      </c>
      <c r="B1298" s="4" t="s">
        <v>2622</v>
      </c>
      <c r="C1298" s="4" t="s">
        <v>2750</v>
      </c>
      <c r="D1298" s="5">
        <v>41787.08263888889</v>
      </c>
      <c r="E1298" s="4" t="s">
        <v>2779</v>
      </c>
      <c r="F1298" s="4" t="s">
        <v>2780</v>
      </c>
      <c r="G1298" s="4" t="s">
        <v>2781</v>
      </c>
    </row>
    <row r="1299" spans="1:7" ht="76.5">
      <c r="A1299" s="3">
        <f t="shared" si="20"/>
        <v>1297</v>
      </c>
      <c r="B1299" s="4" t="s">
        <v>2622</v>
      </c>
      <c r="C1299" s="4" t="s">
        <v>2750</v>
      </c>
      <c r="D1299" s="5">
        <v>41816.728472222225</v>
      </c>
      <c r="E1299" s="4" t="s">
        <v>2782</v>
      </c>
      <c r="F1299" s="4" t="s">
        <v>2783</v>
      </c>
      <c r="G1299" s="4" t="s">
        <v>2784</v>
      </c>
    </row>
    <row r="1300" spans="1:7" ht="63.75">
      <c r="A1300" s="3">
        <f t="shared" si="20"/>
        <v>1298</v>
      </c>
      <c r="B1300" s="4" t="s">
        <v>2622</v>
      </c>
      <c r="C1300" s="4" t="s">
        <v>2750</v>
      </c>
      <c r="D1300" s="5">
        <v>41758.51736111111</v>
      </c>
      <c r="E1300" s="4" t="s">
        <v>2785</v>
      </c>
      <c r="F1300" s="4" t="s">
        <v>2786</v>
      </c>
      <c r="G1300" s="4" t="s">
        <v>2787</v>
      </c>
    </row>
    <row r="1301" spans="1:7" ht="76.5">
      <c r="A1301" s="3">
        <f t="shared" si="20"/>
        <v>1299</v>
      </c>
      <c r="B1301" s="4" t="s">
        <v>2622</v>
      </c>
      <c r="C1301" s="4" t="s">
        <v>2750</v>
      </c>
      <c r="D1301" s="5">
        <v>41776.458333333336</v>
      </c>
      <c r="E1301" s="4" t="s">
        <v>2788</v>
      </c>
      <c r="F1301" s="4" t="s">
        <v>2789</v>
      </c>
      <c r="G1301" s="4" t="s">
        <v>2790</v>
      </c>
    </row>
    <row r="1302" spans="1:7" ht="51">
      <c r="A1302" s="3">
        <f t="shared" si="20"/>
        <v>1300</v>
      </c>
      <c r="B1302" s="4" t="s">
        <v>2622</v>
      </c>
      <c r="C1302" s="4" t="s">
        <v>2750</v>
      </c>
      <c r="D1302" s="5">
        <v>41742.46527777778</v>
      </c>
      <c r="E1302" s="4" t="s">
        <v>2791</v>
      </c>
      <c r="F1302" s="4" t="s">
        <v>18</v>
      </c>
      <c r="G1302" s="4" t="s">
        <v>2792</v>
      </c>
    </row>
    <row r="1303" spans="1:7" ht="63.75">
      <c r="A1303" s="3">
        <f t="shared" si="20"/>
        <v>1301</v>
      </c>
      <c r="B1303" s="4" t="s">
        <v>2622</v>
      </c>
      <c r="C1303" s="4" t="s">
        <v>2793</v>
      </c>
      <c r="D1303" s="5">
        <v>41747.62986111111</v>
      </c>
      <c r="E1303" s="4" t="s">
        <v>2794</v>
      </c>
      <c r="F1303" s="4" t="s">
        <v>2795</v>
      </c>
      <c r="G1303" s="4" t="s">
        <v>2796</v>
      </c>
    </row>
    <row r="1304" spans="1:7" ht="63.75">
      <c r="A1304" s="3">
        <f t="shared" si="20"/>
        <v>1302</v>
      </c>
      <c r="B1304" s="4" t="s">
        <v>2622</v>
      </c>
      <c r="C1304" s="4" t="s">
        <v>2793</v>
      </c>
      <c r="D1304" s="5">
        <v>41799.34027777778</v>
      </c>
      <c r="E1304" s="4" t="s">
        <v>2797</v>
      </c>
      <c r="F1304" s="4" t="s">
        <v>2798</v>
      </c>
      <c r="G1304" s="4" t="s">
        <v>2799</v>
      </c>
    </row>
    <row r="1305" spans="1:7" ht="51">
      <c r="A1305" s="3">
        <f t="shared" si="20"/>
        <v>1303</v>
      </c>
      <c r="B1305" s="4" t="s">
        <v>2622</v>
      </c>
      <c r="C1305" s="4" t="s">
        <v>2793</v>
      </c>
      <c r="D1305" s="5">
        <v>41760.354166666664</v>
      </c>
      <c r="E1305" s="4" t="s">
        <v>2800</v>
      </c>
      <c r="F1305" s="4" t="s">
        <v>18</v>
      </c>
      <c r="G1305" s="4" t="s">
        <v>2801</v>
      </c>
    </row>
    <row r="1306" spans="1:7" ht="63.75">
      <c r="A1306" s="3">
        <f t="shared" si="20"/>
        <v>1304</v>
      </c>
      <c r="B1306" s="4" t="s">
        <v>2622</v>
      </c>
      <c r="C1306" s="4" t="s">
        <v>2802</v>
      </c>
      <c r="D1306" s="5">
        <v>41816.84027777778</v>
      </c>
      <c r="E1306" s="4" t="s">
        <v>2803</v>
      </c>
      <c r="F1306" s="4" t="s">
        <v>2804</v>
      </c>
      <c r="G1306" s="4" t="s">
        <v>2805</v>
      </c>
    </row>
    <row r="1307" spans="1:7" ht="76.5">
      <c r="A1307" s="3">
        <f t="shared" si="20"/>
        <v>1305</v>
      </c>
      <c r="B1307" s="4" t="s">
        <v>2622</v>
      </c>
      <c r="C1307" s="4" t="s">
        <v>2806</v>
      </c>
      <c r="D1307" s="5">
        <v>41748.665972222225</v>
      </c>
      <c r="E1307" s="4" t="s">
        <v>2807</v>
      </c>
      <c r="F1307" s="4" t="s">
        <v>2808</v>
      </c>
      <c r="G1307" s="4" t="s">
        <v>2809</v>
      </c>
    </row>
    <row r="1308" spans="1:7" ht="63.75">
      <c r="A1308" s="3">
        <f t="shared" si="20"/>
        <v>1306</v>
      </c>
      <c r="B1308" s="4" t="s">
        <v>2622</v>
      </c>
      <c r="C1308" s="4" t="s">
        <v>2810</v>
      </c>
      <c r="D1308" s="5">
        <v>41746.59027777778</v>
      </c>
      <c r="E1308" s="4" t="s">
        <v>2811</v>
      </c>
      <c r="F1308" s="4" t="s">
        <v>2812</v>
      </c>
      <c r="G1308" s="4" t="s">
        <v>2813</v>
      </c>
    </row>
    <row r="1309" spans="1:7" ht="89.25">
      <c r="A1309" s="3">
        <f t="shared" si="20"/>
        <v>1307</v>
      </c>
      <c r="B1309" s="4" t="s">
        <v>2622</v>
      </c>
      <c r="C1309" s="4" t="s">
        <v>2810</v>
      </c>
      <c r="D1309" s="5">
        <v>41767.34722222222</v>
      </c>
      <c r="E1309" s="4" t="s">
        <v>2814</v>
      </c>
      <c r="F1309" s="4" t="s">
        <v>2815</v>
      </c>
      <c r="G1309" s="4" t="s">
        <v>2816</v>
      </c>
    </row>
    <row r="1310" spans="1:7" ht="63.75">
      <c r="A1310" s="3">
        <f t="shared" si="20"/>
        <v>1308</v>
      </c>
      <c r="B1310" s="4" t="s">
        <v>2622</v>
      </c>
      <c r="C1310" s="4" t="s">
        <v>2810</v>
      </c>
      <c r="D1310" s="5">
        <v>41817.31597222222</v>
      </c>
      <c r="E1310" s="4" t="s">
        <v>2817</v>
      </c>
      <c r="F1310" s="4" t="s">
        <v>2818</v>
      </c>
      <c r="G1310" s="4" t="s">
        <v>2819</v>
      </c>
    </row>
    <row r="1311" spans="1:7" ht="89.25">
      <c r="A1311" s="3">
        <f t="shared" si="20"/>
        <v>1309</v>
      </c>
      <c r="B1311" s="4" t="s">
        <v>2622</v>
      </c>
      <c r="C1311" s="4" t="s">
        <v>2810</v>
      </c>
      <c r="D1311" s="5">
        <v>41761.40972222222</v>
      </c>
      <c r="E1311" s="4" t="s">
        <v>2820</v>
      </c>
      <c r="F1311" s="4" t="s">
        <v>2821</v>
      </c>
      <c r="G1311" s="4" t="s">
        <v>2822</v>
      </c>
    </row>
    <row r="1312" spans="1:7" ht="63.75">
      <c r="A1312" s="3">
        <f t="shared" si="20"/>
        <v>1310</v>
      </c>
      <c r="B1312" s="4" t="s">
        <v>2622</v>
      </c>
      <c r="C1312" s="4" t="s">
        <v>2823</v>
      </c>
      <c r="D1312" s="5">
        <v>41743.3125</v>
      </c>
      <c r="E1312" s="4" t="s">
        <v>2824</v>
      </c>
      <c r="F1312" s="4" t="s">
        <v>2825</v>
      </c>
      <c r="G1312" s="4" t="s">
        <v>2826</v>
      </c>
    </row>
    <row r="1313" spans="1:7" ht="51">
      <c r="A1313" s="3">
        <f t="shared" si="20"/>
        <v>1311</v>
      </c>
      <c r="B1313" s="4" t="s">
        <v>2622</v>
      </c>
      <c r="C1313" s="4" t="s">
        <v>2823</v>
      </c>
      <c r="D1313" s="5">
        <v>41744.90972222222</v>
      </c>
      <c r="E1313" s="4" t="s">
        <v>2827</v>
      </c>
      <c r="F1313" s="4" t="s">
        <v>2828</v>
      </c>
      <c r="G1313" s="4" t="s">
        <v>2829</v>
      </c>
    </row>
    <row r="1314" spans="1:7" ht="63.75">
      <c r="A1314" s="3">
        <f t="shared" si="20"/>
        <v>1312</v>
      </c>
      <c r="B1314" s="4" t="s">
        <v>2622</v>
      </c>
      <c r="C1314" s="4" t="s">
        <v>2830</v>
      </c>
      <c r="D1314" s="5">
        <v>41785.71875</v>
      </c>
      <c r="E1314" s="4" t="s">
        <v>2831</v>
      </c>
      <c r="F1314" s="4" t="s">
        <v>2832</v>
      </c>
      <c r="G1314" s="4" t="s">
        <v>2833</v>
      </c>
    </row>
    <row r="1315" spans="1:7" ht="63.75">
      <c r="A1315" s="3">
        <f t="shared" si="20"/>
        <v>1313</v>
      </c>
      <c r="B1315" s="4" t="s">
        <v>2622</v>
      </c>
      <c r="C1315" s="4" t="s">
        <v>2830</v>
      </c>
      <c r="D1315" s="5">
        <v>41820.6875</v>
      </c>
      <c r="E1315" s="4" t="s">
        <v>2834</v>
      </c>
      <c r="F1315" s="4" t="s">
        <v>2835</v>
      </c>
      <c r="G1315" s="4" t="s">
        <v>2836</v>
      </c>
    </row>
    <row r="1316" spans="1:7" ht="63.75">
      <c r="A1316" s="3">
        <f t="shared" si="20"/>
        <v>1314</v>
      </c>
      <c r="B1316" s="4" t="s">
        <v>2622</v>
      </c>
      <c r="C1316" s="4" t="s">
        <v>2830</v>
      </c>
      <c r="D1316" s="5">
        <v>41782.5625</v>
      </c>
      <c r="E1316" s="4" t="s">
        <v>2837</v>
      </c>
      <c r="F1316" s="4" t="s">
        <v>2838</v>
      </c>
      <c r="G1316" s="4" t="s">
        <v>2839</v>
      </c>
    </row>
    <row r="1317" spans="1:7" ht="63.75">
      <c r="A1317" s="3">
        <f t="shared" si="20"/>
        <v>1315</v>
      </c>
      <c r="B1317" s="4" t="s">
        <v>2622</v>
      </c>
      <c r="C1317" s="4" t="s">
        <v>2830</v>
      </c>
      <c r="D1317" s="5">
        <v>41753.41875</v>
      </c>
      <c r="E1317" s="4" t="s">
        <v>2840</v>
      </c>
      <c r="F1317" s="4" t="s">
        <v>2841</v>
      </c>
      <c r="G1317" s="4" t="s">
        <v>2842</v>
      </c>
    </row>
    <row r="1318" spans="1:7" ht="89.25">
      <c r="A1318" s="3">
        <f t="shared" si="20"/>
        <v>1316</v>
      </c>
      <c r="B1318" s="4" t="s">
        <v>2622</v>
      </c>
      <c r="C1318" s="4" t="s">
        <v>2830</v>
      </c>
      <c r="D1318" s="5">
        <v>41812.084027777775</v>
      </c>
      <c r="E1318" s="4" t="s">
        <v>2843</v>
      </c>
      <c r="F1318" s="4" t="s">
        <v>18</v>
      </c>
      <c r="G1318" s="4" t="s">
        <v>2844</v>
      </c>
    </row>
    <row r="1319" spans="1:7" ht="102">
      <c r="A1319" s="3">
        <f t="shared" si="20"/>
        <v>1317</v>
      </c>
      <c r="B1319" s="4" t="s">
        <v>2622</v>
      </c>
      <c r="C1319" s="4" t="s">
        <v>2830</v>
      </c>
      <c r="D1319" s="5">
        <v>41793.04513888889</v>
      </c>
      <c r="E1319" s="4" t="s">
        <v>2845</v>
      </c>
      <c r="F1319" s="4" t="s">
        <v>2846</v>
      </c>
      <c r="G1319" s="4" t="s">
        <v>2847</v>
      </c>
    </row>
    <row r="1320" spans="1:7" ht="76.5">
      <c r="A1320" s="3">
        <f t="shared" si="20"/>
        <v>1318</v>
      </c>
      <c r="B1320" s="4" t="s">
        <v>2622</v>
      </c>
      <c r="C1320" s="4" t="s">
        <v>2830</v>
      </c>
      <c r="D1320" s="5">
        <v>41778.15555555555</v>
      </c>
      <c r="E1320" s="4" t="s">
        <v>2848</v>
      </c>
      <c r="F1320" s="4" t="s">
        <v>18</v>
      </c>
      <c r="G1320" s="4" t="s">
        <v>2844</v>
      </c>
    </row>
    <row r="1321" spans="1:7" ht="63.75">
      <c r="A1321" s="3">
        <f t="shared" si="20"/>
        <v>1319</v>
      </c>
      <c r="B1321" s="4" t="s">
        <v>2622</v>
      </c>
      <c r="C1321" s="4" t="s">
        <v>2830</v>
      </c>
      <c r="D1321" s="5">
        <v>41778.231944444444</v>
      </c>
      <c r="E1321" s="4" t="s">
        <v>2849</v>
      </c>
      <c r="F1321" s="4" t="s">
        <v>18</v>
      </c>
      <c r="G1321" s="4" t="s">
        <v>2850</v>
      </c>
    </row>
    <row r="1322" spans="1:7" ht="51">
      <c r="A1322" s="3">
        <f t="shared" si="20"/>
        <v>1320</v>
      </c>
      <c r="B1322" s="4" t="s">
        <v>2622</v>
      </c>
      <c r="C1322" s="4" t="s">
        <v>2830</v>
      </c>
      <c r="D1322" s="5">
        <v>41799.82638888889</v>
      </c>
      <c r="E1322" s="4" t="s">
        <v>2851</v>
      </c>
      <c r="F1322" s="4" t="s">
        <v>2852</v>
      </c>
      <c r="G1322" s="4" t="s">
        <v>2853</v>
      </c>
    </row>
    <row r="1323" spans="1:7" ht="63.75">
      <c r="A1323" s="3">
        <f t="shared" si="20"/>
        <v>1321</v>
      </c>
      <c r="B1323" s="4" t="s">
        <v>2622</v>
      </c>
      <c r="C1323" s="4" t="s">
        <v>2830</v>
      </c>
      <c r="D1323" s="5">
        <v>41816.37430555555</v>
      </c>
      <c r="E1323" s="4" t="s">
        <v>2854</v>
      </c>
      <c r="F1323" s="4" t="s">
        <v>18</v>
      </c>
      <c r="G1323" s="4" t="s">
        <v>2855</v>
      </c>
    </row>
    <row r="1324" spans="1:7" ht="76.5">
      <c r="A1324" s="3">
        <f t="shared" si="20"/>
        <v>1322</v>
      </c>
      <c r="B1324" s="4" t="s">
        <v>2622</v>
      </c>
      <c r="C1324" s="4" t="s">
        <v>2830</v>
      </c>
      <c r="D1324" s="5">
        <v>41799.520833333336</v>
      </c>
      <c r="E1324" s="4" t="s">
        <v>2856</v>
      </c>
      <c r="F1324" s="4" t="s">
        <v>2857</v>
      </c>
      <c r="G1324" s="4" t="s">
        <v>2858</v>
      </c>
    </row>
    <row r="1325" spans="1:7" ht="38.25">
      <c r="A1325" s="3">
        <f t="shared" si="20"/>
        <v>1323</v>
      </c>
      <c r="B1325" s="4" t="s">
        <v>2622</v>
      </c>
      <c r="C1325" s="4" t="s">
        <v>2830</v>
      </c>
      <c r="D1325" s="5">
        <v>41796.697916666664</v>
      </c>
      <c r="E1325" s="4" t="s">
        <v>2859</v>
      </c>
      <c r="F1325" s="4" t="s">
        <v>2860</v>
      </c>
      <c r="G1325" s="4" t="s">
        <v>2861</v>
      </c>
    </row>
    <row r="1326" spans="1:7" ht="63.75">
      <c r="A1326" s="3">
        <f t="shared" si="20"/>
        <v>1324</v>
      </c>
      <c r="B1326" s="4" t="s">
        <v>2862</v>
      </c>
      <c r="C1326" s="4" t="s">
        <v>2863</v>
      </c>
      <c r="D1326" s="5">
        <v>41793.438888888886</v>
      </c>
      <c r="E1326" s="4" t="s">
        <v>2864</v>
      </c>
      <c r="F1326" s="4" t="s">
        <v>2865</v>
      </c>
      <c r="G1326" s="4" t="s">
        <v>2866</v>
      </c>
    </row>
    <row r="1327" spans="1:7" ht="63.75">
      <c r="A1327" s="3">
        <f t="shared" si="20"/>
        <v>1325</v>
      </c>
      <c r="B1327" s="4" t="s">
        <v>2862</v>
      </c>
      <c r="C1327" s="4" t="s">
        <v>2863</v>
      </c>
      <c r="D1327" s="5">
        <v>41772.87777777778</v>
      </c>
      <c r="E1327" s="4" t="s">
        <v>2867</v>
      </c>
      <c r="F1327" s="4" t="s">
        <v>2868</v>
      </c>
      <c r="G1327" s="4" t="s">
        <v>2869</v>
      </c>
    </row>
    <row r="1328" spans="1:7" ht="51">
      <c r="A1328" s="3">
        <f t="shared" si="20"/>
        <v>1326</v>
      </c>
      <c r="B1328" s="4" t="s">
        <v>2862</v>
      </c>
      <c r="C1328" s="4" t="s">
        <v>2863</v>
      </c>
      <c r="D1328" s="5">
        <v>41791.927083333336</v>
      </c>
      <c r="E1328" s="4" t="s">
        <v>2870</v>
      </c>
      <c r="F1328" s="4" t="s">
        <v>18</v>
      </c>
      <c r="G1328" s="4" t="s">
        <v>2871</v>
      </c>
    </row>
    <row r="1329" spans="1:7" ht="140.25">
      <c r="A1329" s="3">
        <f t="shared" si="20"/>
        <v>1327</v>
      </c>
      <c r="B1329" s="4" t="s">
        <v>2862</v>
      </c>
      <c r="C1329" s="4" t="s">
        <v>2863</v>
      </c>
      <c r="D1329" s="5">
        <v>41779.62986111111</v>
      </c>
      <c r="E1329" s="4" t="s">
        <v>2872</v>
      </c>
      <c r="F1329" s="4"/>
      <c r="G1329" s="4" t="s">
        <v>2873</v>
      </c>
    </row>
    <row r="1330" spans="1:7" ht="51">
      <c r="A1330" s="3">
        <f t="shared" si="20"/>
        <v>1328</v>
      </c>
      <c r="B1330" s="4" t="s">
        <v>2862</v>
      </c>
      <c r="C1330" s="4" t="s">
        <v>2863</v>
      </c>
      <c r="D1330" s="5">
        <v>41737.72708333333</v>
      </c>
      <c r="E1330" s="4" t="s">
        <v>2874</v>
      </c>
      <c r="F1330" s="4" t="s">
        <v>2875</v>
      </c>
      <c r="G1330" s="4" t="s">
        <v>2876</v>
      </c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H11" sqref="H11"/>
    </sheetView>
  </sheetViews>
  <sheetFormatPr defaultColWidth="9.00390625" defaultRowHeight="15.75"/>
  <cols>
    <col min="1" max="1" width="25.75390625" style="0" customWidth="1"/>
    <col min="2" max="2" width="42.75390625" style="0" customWidth="1"/>
  </cols>
  <sheetData>
    <row r="1" spans="1:2" ht="15.75">
      <c r="A1" s="14" t="s">
        <v>2877</v>
      </c>
      <c r="B1" s="15"/>
    </row>
    <row r="2" spans="1:2" ht="15.75">
      <c r="A2" s="6"/>
      <c r="B2" s="7"/>
    </row>
    <row r="3" spans="1:2" ht="15.75">
      <c r="A3" s="8" t="s">
        <v>2878</v>
      </c>
      <c r="B3" s="9">
        <v>2430897</v>
      </c>
    </row>
    <row r="4" spans="1:2" ht="15.75">
      <c r="A4" s="8" t="s">
        <v>2879</v>
      </c>
      <c r="B4" s="10">
        <v>1551614.113</v>
      </c>
    </row>
    <row r="5" spans="1:2" ht="15.75">
      <c r="A5" s="8" t="s">
        <v>2880</v>
      </c>
      <c r="B5" s="10"/>
    </row>
    <row r="6" spans="1:2" ht="16.5" thickBot="1">
      <c r="A6" s="11" t="s">
        <v>2881</v>
      </c>
      <c r="B6" s="12"/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Теняев Александр Анатольевич</dc:creator>
  <cp:keywords/>
  <dc:description/>
  <cp:lastModifiedBy>Губченко Олег Владимирович</cp:lastModifiedBy>
  <cp:lastPrinted>2014-07-17T08:20:14Z</cp:lastPrinted>
  <dcterms:created xsi:type="dcterms:W3CDTF">2014-07-17T08:10:08Z</dcterms:created>
  <dcterms:modified xsi:type="dcterms:W3CDTF">2014-07-17T12:45:28Z</dcterms:modified>
  <cp:category/>
  <cp:version/>
  <cp:contentType/>
  <cp:contentStatus/>
</cp:coreProperties>
</file>