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12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<sst xmlns="http://schemas.openxmlformats.org/spreadsheetml/2006/main" count="9" uniqueCount="9">
  <si>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Объем, тыс.кВт.ч.</t>
  </si>
  <si>
    <t>АО "Севкавказэнерго"</t>
  </si>
  <si>
    <t xml:space="preserve">цена, руб./МВт.ч </t>
  </si>
  <si>
    <t>Итого год</t>
  </si>
  <si>
    <t>Поставщик</t>
  </si>
  <si>
    <t xml:space="preserve">Период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</si>
  <si>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</si>
  <si>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*В соответствии с приказом Минэнерго России от 24.03.2020 №236  ПАО "Россети Северный Кавказ" осуществлен подхват функции гарантирующего поставщика на территории Республики Северная Осетия-Алания с 01 апреля 2020 года до даты присвоения статуса гарантирующего поставщика победителю конкурса в отношении указанной зоны деятельности.</t>
  </si>
  <si>
    <t>Филиал ПАО "Россети Северный Кавказ" - "Севкавказэнерго" *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</si>
</sst>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5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10" fontId="0" fillId="0" borderId="0" xfId="0" applyNumberFormat="1" applyAlignment="1">
      <alignment/>
    </xf>
    <xf numFmtId="190" fontId="5" fillId="0" borderId="10" xfId="6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/>
    </xf>
    <xf numFmtId="49" fontId="5" fillId="0" borderId="10" xfId="60" applyNumberFormat="1" applyFont="1" applyBorder="1" applyAlignment="1">
      <alignment horizontal="center" vertical="center"/>
    </xf>
    <xf numFmtId="205" fontId="5" fillId="0" borderId="11" xfId="0" applyNumberFormat="1" applyFont="1" applyBorder="1" applyAlignment="1">
      <alignment horizontal="center" vertical="center"/>
    </xf>
    <xf numFmtId="190" fontId="5" fillId="0" borderId="11" xfId="60" applyNumberFormat="1" applyFont="1" applyBorder="1" applyAlignment="1">
      <alignment horizontal="center" vertical="center"/>
    </xf>
    <xf numFmtId="4" fontId="5" fillId="0" borderId="11" xfId="6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205" fontId="5" fillId="0" borderId="11" xfId="0" applyNumberFormat="1" applyFont="1" applyBorder="1" applyAlignment="1">
      <alignment horizontal="center" vertical="center"/>
    </xf>
    <xf numFmtId="205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205" fontId="5" fillId="0" borderId="11" xfId="0" applyNumberFormat="1" applyFont="1" applyBorder="1" applyAlignment="1">
      <alignment horizontal="center" vertical="center" wrapText="1"/>
    </xf>
    <xf numFmtId="205" fontId="5" fillId="0" borderId="12" xfId="0" applyNumberFormat="1" applyFont="1" applyBorder="1" applyAlignment="1">
      <alignment horizontal="center" vertical="center" wrapText="1"/>
    </xf>
    <xf numFmtId="205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90" workbookViewId="0" topLeftCell="A1">
      <selection activeCell="E15" sqref="E15"/>
    </sheetView>
  </sheetViews>
  <sheetFormatPr defaultColWidth="9.140625" defaultRowHeight="12.75"/>
  <cols>
    <col min="1" max="2" width="23.7109375" style="1" customWidth="1"/>
    <col min="3" max="3" width="15.57421875" style="1" customWidth="1"/>
    <col min="4" max="4" width="15.421875" style="1" customWidth="1"/>
    <col min="5" max="5" width="17.421875" style="1" customWidth="1"/>
    <col min="6" max="6" width="16.140625" style="1" customWidth="1"/>
    <col min="7" max="7" width="17.7109375" style="1" customWidth="1"/>
    <col min="8" max="8" width="15.8515625" style="1" customWidth="1"/>
  </cols>
  <sheetData>
    <row r="1" spans="1:8" ht="48.75" customHeight="1">
      <c r="A1" s="15" t="s">
        <v>6</v>
      </c>
      <c r="B1" s="15"/>
      <c r="C1" s="15"/>
      <c r="D1" s="15"/>
      <c r="E1" s="15"/>
      <c r="F1" s="15"/>
      <c r="G1" s="15"/>
      <c r="H1" s="15"/>
    </row>
    <row r="2" spans="1:8" ht="28.5">
      <c r="A2" s="7" t="s">
        <v>5</v>
      </c>
      <c r="B2" s="7" t="s">
        <v>4</v>
      </c>
      <c r="C2" s="2" t="s">
        <v>0</v>
      </c>
      <c r="D2" s="2" t="s">
        <v>2</v>
      </c>
      <c r="E2"/>
      <c r="F2"/>
      <c r="G2"/>
      <c r="H2"/>
    </row>
    <row r="3" spans="1:8" ht="16.5" customHeight="1">
      <c r="A3" s="3">
        <v>43831</v>
      </c>
      <c r="B3" s="16" t="s">
        <v>1</v>
      </c>
      <c r="C3" s="9">
        <v>29.964</v>
      </c>
      <c r="D3" s="5">
        <v>2031.0800000000002</v>
      </c>
      <c r="E3" s="8"/>
      <c r="F3"/>
      <c r="G3"/>
      <c r="H3"/>
    </row>
    <row r="4" spans="1:8" ht="16.5" customHeight="1">
      <c r="A4" s="3">
        <v>43862</v>
      </c>
      <c r="B4" s="17"/>
      <c r="C4" s="9">
        <v>29.085</v>
      </c>
      <c r="D4" s="5">
        <v>2079.2699999999995</v>
      </c>
      <c r="E4" s="8"/>
      <c r="F4"/>
      <c r="G4"/>
      <c r="H4"/>
    </row>
    <row r="5" spans="1:8" ht="16.5" customHeight="1">
      <c r="A5" s="12">
        <v>43892</v>
      </c>
      <c r="B5" s="17"/>
      <c r="C5" s="13">
        <v>29.198</v>
      </c>
      <c r="D5" s="14">
        <v>2024.8300000000002</v>
      </c>
      <c r="E5" s="8"/>
      <c r="F5"/>
      <c r="G5"/>
      <c r="H5"/>
    </row>
    <row r="6" spans="1:8" ht="16.5" customHeight="1">
      <c r="A6" s="3">
        <v>43922</v>
      </c>
      <c r="B6" s="19" t="s">
        <v>8</v>
      </c>
      <c r="C6" s="11">
        <v>20.642</v>
      </c>
      <c r="D6" s="11">
        <v>1975.7800000000002</v>
      </c>
      <c r="E6" s="8"/>
      <c r="F6"/>
      <c r="G6"/>
      <c r="H6"/>
    </row>
    <row r="7" spans="1:8" ht="16.5" customHeight="1">
      <c r="A7" s="3">
        <v>43952</v>
      </c>
      <c r="B7" s="20"/>
      <c r="C7" s="11">
        <v>19.983</v>
      </c>
      <c r="D7" s="14">
        <v>753.8998148426161</v>
      </c>
      <c r="E7" s="8"/>
      <c r="F7"/>
      <c r="G7"/>
      <c r="H7"/>
    </row>
    <row r="8" spans="1:8" ht="16.5" customHeight="1">
      <c r="A8" s="3">
        <v>43983</v>
      </c>
      <c r="B8" s="20"/>
      <c r="C8" s="11">
        <v>23.652</v>
      </c>
      <c r="D8" s="14">
        <v>759.4097750718755</v>
      </c>
      <c r="E8" s="8"/>
      <c r="F8"/>
      <c r="G8"/>
      <c r="H8"/>
    </row>
    <row r="9" spans="1:8" ht="16.5" customHeight="1">
      <c r="A9" s="3">
        <v>44014</v>
      </c>
      <c r="B9" s="20"/>
      <c r="C9" s="11">
        <v>34.188</v>
      </c>
      <c r="D9" s="14">
        <v>865.5300105300105</v>
      </c>
      <c r="E9" s="8"/>
      <c r="F9"/>
      <c r="G9"/>
      <c r="H9"/>
    </row>
    <row r="10" spans="1:8" ht="16.5" customHeight="1">
      <c r="A10" s="3">
        <v>44045</v>
      </c>
      <c r="B10" s="20"/>
      <c r="C10" s="11">
        <v>33.915</v>
      </c>
      <c r="D10" s="14">
        <v>820.4101430045703</v>
      </c>
      <c r="E10" s="8"/>
      <c r="F10"/>
      <c r="G10"/>
      <c r="H10"/>
    </row>
    <row r="11" spans="1:8" ht="16.5" customHeight="1">
      <c r="A11" s="3">
        <v>44075</v>
      </c>
      <c r="B11" s="20"/>
      <c r="C11" s="11">
        <v>47.383</v>
      </c>
      <c r="D11" s="14">
        <v>818.7098748496295</v>
      </c>
      <c r="E11" s="8"/>
      <c r="F11"/>
      <c r="G11"/>
      <c r="H11"/>
    </row>
    <row r="12" spans="1:8" ht="16.5" customHeight="1">
      <c r="A12" s="3">
        <v>44105</v>
      </c>
      <c r="B12" s="20"/>
      <c r="C12" s="11">
        <v>40.575</v>
      </c>
      <c r="D12" s="14">
        <v>769.3599507085644</v>
      </c>
      <c r="E12" s="8"/>
      <c r="F12"/>
      <c r="G12"/>
      <c r="H12"/>
    </row>
    <row r="13" spans="1:8" ht="16.5" customHeight="1">
      <c r="A13" s="3">
        <v>44136</v>
      </c>
      <c r="B13" s="20"/>
      <c r="C13" s="11">
        <v>32.775</v>
      </c>
      <c r="D13" s="14">
        <v>790.4598016781083</v>
      </c>
      <c r="E13" s="8"/>
      <c r="F13"/>
      <c r="G13"/>
      <c r="H13"/>
    </row>
    <row r="14" spans="1:8" ht="16.5" customHeight="1">
      <c r="A14" s="3">
        <v>44166</v>
      </c>
      <c r="B14" s="20"/>
      <c r="C14" s="11">
        <v>37.04</v>
      </c>
      <c r="D14" s="14">
        <v>995.7400107991361</v>
      </c>
      <c r="E14" s="8"/>
      <c r="F14"/>
      <c r="G14"/>
      <c r="H14"/>
    </row>
    <row r="15" spans="1:4" ht="16.5" customHeight="1">
      <c r="A15" s="4" t="s">
        <v>3</v>
      </c>
      <c r="B15" s="21"/>
      <c r="C15" s="10">
        <f>SUM(C3:C14)</f>
        <v>378.4</v>
      </c>
      <c r="D15" s="6">
        <v>1174.632178039112</v>
      </c>
    </row>
    <row r="17" spans="1:5" ht="61.5" customHeight="1">
      <c r="A17" s="18" t="s">
        <v>7</v>
      </c>
      <c r="B17" s="18"/>
      <c r="C17" s="18"/>
      <c r="D17" s="18"/>
      <c r="E17" s="18"/>
    </row>
  </sheetData>
  <sheetProtection/>
  <mergeCells count="4">
    <mergeCell ref="A1:H1"/>
    <mergeCell ref="B3:B5"/>
    <mergeCell ref="A17:E17"/>
    <mergeCell ref="B6:B1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2021-02-16T08:28:57Z</dcterms:modified>
  <cp:category/>
  <cp:version/>
  <cp:contentType/>
  <cp:contentStatus/>
</cp:coreProperties>
</file>