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27795" windowHeight="12075" activeTab="0"/>
  </bookViews>
  <sheets>
    <sheet name="Август" sheetId="1" r:id="rId1"/>
  </sheets>
  <definedNames>
    <definedName name="_xlnm.Print_Area" localSheetId="0">'Август'!$A$1:$FK$351</definedName>
  </definedNames>
  <calcPr calcId="145621"/>
</workbook>
</file>

<file path=xl/sharedStrings.xml><?xml version="1.0" encoding="utf-8"?>
<sst xmlns="http://schemas.openxmlformats.org/spreadsheetml/2006/main" count="581" uniqueCount="163">
  <si>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</si>
  <si>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</si>
  <si>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</si>
  <si>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</si>
  <si>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</si>
  <si>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</si>
  <si>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</si>
  <si>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</si>
  <si>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</si>
  <si>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</si>
  <si>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</si>
  <si>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</si>
  <si>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Август</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</si>
  <si>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</si>
  <si>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</si>
  <si>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</si>
  <si>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</si>
  <si>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</si>
  <si>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</si>
  <si>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</si>
  <si>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</si>
  <si>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</si>
  <si>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</si>
  <si>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</si>
  <si>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</si>
  <si>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</si>
  <si>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</si>
  <si>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</si>
  <si>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</si>
  <si>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</si>
  <si>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</si>
  <si>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</si>
  <si>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</si>
  <si>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</si>
  <si>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</si>
  <si>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</si>
  <si>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</si>
  <si>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</si>
  <si>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</si>
  <si>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</si>
  <si>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</si>
  <si>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</si>
  <si>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</si>
  <si>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</si>
  <si>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</si>
  <si>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</si>
  <si>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</si>
  <si>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</si>
  <si>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</si>
  <si>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</si>
  <si>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</si>
  <si>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</si>
  <si>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</si>
  <si>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</si>
  <si>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</si>
  <si>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</si>
  <si>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</si>
  <si>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</si>
  <si>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</si>
  <si>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</si>
  <si>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</si>
  <si>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</si>
  <si>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</si>
  <si>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</si>
  <si>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</si>
  <si>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</si>
  <si>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</si>
  <si>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</si>
  <si>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</si>
  <si>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</si>
  <si>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</si>
  <si>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</si>
  <si>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</si>
  <si>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</si>
  <si>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</si>
  <si>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</si>
  <si>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</si>
  <si>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</si>
  <si>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</si>
  <si>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</si>
  <si>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 xml:space="preserve">1. Ставка за электрическую энергию предельного уровня нерегулируемых цен, рублей/МВт·ч без НДС </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</si>
  <si>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</si>
  <si>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</si>
  <si>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</si>
  <si>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</si>
  <si>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</si>
  <si>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</si>
  <si>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</si>
  <si>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</si>
  <si>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</si>
  <si>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</si>
  <si>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</si>
  <si>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</si>
  <si>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</si>
  <si>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</si>
  <si>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</si>
  <si>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</si>
  <si>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</si>
  <si>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</si>
  <si>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</si>
  <si>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</si>
  <si>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</si>
  <si>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</si>
  <si>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</si>
  <si>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</si>
  <si>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</si>
  <si>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</si>
  <si>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</si>
  <si>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</si>
  <si>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</si>
  <si>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</si>
  <si>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</si>
  <si>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</si>
  <si>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</si>
  <si>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</si>
  <si>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</si>
  <si>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</si>
  <si>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</si>
  <si>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</si>
  <si>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</si>
  <si>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</si>
  <si>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</si>
  <si>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</si>
  <si>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</si>
  <si>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</si>
  <si>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</si>
  <si>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</si>
  <si>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</si>
  <si>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</si>
  <si>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</si>
  <si>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</si>
  <si>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</si>
  <si>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</si>
  <si>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</si>
  <si>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</si>
  <si>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</si>
  <si>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</si>
  <si>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</si>
  <si>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</si>
  <si>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</si>
  <si>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</si>
  <si>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</si>
  <si>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СН1</t>
  </si>
  <si>
    <t>СН II</t>
  </si>
  <si>
    <t>НН</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</si>
  <si>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</si>
  <si>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</si>
  <si>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</si>
  <si>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</si>
  <si>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</si>
  <si>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</si>
  <si>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</si>
  <si>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</si>
  <si>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</si>
  <si>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</si>
  <si>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</si>
  <si>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</si>
  <si>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</si>
  <si>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</si>
  <si>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</si>
  <si>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</si>
  <si>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824,44</t>
  </si>
  <si>
    <t>393390,55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</si>
</sst>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_р_._-;\-* #,##0.0_р_._-;_-* &quot;-&quot;??_р_._-;_-@_-"/>
    <numFmt numFmtId="165" formatCode="0.00000000000"/>
  </numFmts>
  <fonts count="11">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u val="single"/>
      <sz val="9"/>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60">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4" fillId="0" borderId="0" xfId="0" applyFont="1" applyAlignment="1">
      <alignment vertical="center"/>
    </xf>
    <xf numFmtId="0" fontId="4" fillId="0" borderId="10" xfId="0" applyFont="1" applyBorder="1" applyAlignment="1">
      <alignment/>
    </xf>
    <xf numFmtId="0" fontId="9" fillId="0" borderId="0" xfId="0" applyFont="1" applyBorder="1" applyAlignment="1">
      <alignment horizontal="left"/>
    </xf>
    <xf numFmtId="0" fontId="2" fillId="0" borderId="0" xfId="0" applyFont="1" applyBorder="1" applyAlignment="1">
      <alignment horizontal="center"/>
    </xf>
    <xf numFmtId="0" fontId="4" fillId="0" borderId="3" xfId="0" applyFont="1" applyBorder="1" applyAlignment="1">
      <alignment horizontal="center"/>
    </xf>
    <xf numFmtId="2" fontId="4" fillId="0" borderId="0" xfId="0" applyNumberFormat="1" applyFont="1"/>
    <xf numFmtId="2" fontId="2" fillId="0" borderId="0" xfId="0" applyNumberFormat="1" applyFont="1"/>
    <xf numFmtId="2" fontId="2" fillId="0" borderId="0" xfId="0" applyNumberFormat="1" applyFont="1" applyAlignment="1">
      <alignment horizontal="left"/>
    </xf>
    <xf numFmtId="2" fontId="4" fillId="0" borderId="0" xfId="0" applyNumberFormat="1" applyFont="1" applyAlignment="1">
      <alignment horizontal="left"/>
    </xf>
    <xf numFmtId="2" fontId="4" fillId="0" borderId="2" xfId="0" applyNumberFormat="1" applyFont="1" applyBorder="1"/>
    <xf numFmtId="2" fontId="4" fillId="0" borderId="2" xfId="0" applyNumberFormat="1" applyFont="1" applyBorder="1" applyAlignment="1">
      <alignment horizontal="left" vertical="center" wrapText="1"/>
    </xf>
    <xf numFmtId="2" fontId="4" fillId="0" borderId="0" xfId="0" applyNumberFormat="1" applyFont="1" applyAlignment="1">
      <alignment vertical="center"/>
    </xf>
    <xf numFmtId="2" fontId="2" fillId="0" borderId="0" xfId="0" applyNumberFormat="1" applyFont="1" applyAlignment="1">
      <alignment vertical="center"/>
    </xf>
    <xf numFmtId="2" fontId="2" fillId="0" borderId="0" xfId="0" applyNumberFormat="1" applyFont="1" applyAlignment="1">
      <alignment horizontal="left" vertical="center"/>
    </xf>
    <xf numFmtId="2" fontId="4" fillId="0" borderId="0" xfId="0" applyNumberFormat="1" applyFont="1" applyAlignment="1">
      <alignment horizontal="left" vertical="center"/>
    </xf>
    <xf numFmtId="2" fontId="2" fillId="0" borderId="4" xfId="0" applyNumberFormat="1" applyFont="1" applyBorder="1" applyAlignment="1">
      <alignment horizontal="left" vertical="center"/>
    </xf>
    <xf numFmtId="2" fontId="2" fillId="0" borderId="5" xfId="0" applyNumberFormat="1" applyFont="1" applyBorder="1" applyAlignment="1">
      <alignment horizontal="left" vertical="center"/>
    </xf>
    <xf numFmtId="2" fontId="2" fillId="0" borderId="5" xfId="0" applyNumberFormat="1" applyFont="1" applyBorder="1" applyAlignment="1">
      <alignment vertical="center"/>
    </xf>
    <xf numFmtId="2" fontId="2" fillId="0" borderId="5" xfId="0" applyNumberFormat="1" applyFont="1" applyBorder="1" applyAlignment="1">
      <alignment horizontal="right" vertical="center"/>
    </xf>
    <xf numFmtId="2" fontId="2" fillId="0" borderId="6" xfId="0" applyNumberFormat="1" applyFont="1" applyBorder="1" applyAlignment="1">
      <alignment horizontal="left" vertical="center"/>
    </xf>
    <xf numFmtId="2" fontId="2" fillId="0" borderId="1" xfId="0" applyNumberFormat="1" applyFont="1" applyBorder="1" applyAlignment="1">
      <alignment horizontal="left" vertical="center"/>
    </xf>
    <xf numFmtId="2" fontId="2" fillId="0" borderId="3" xfId="0" applyNumberFormat="1" applyFont="1" applyBorder="1" applyAlignment="1">
      <alignment horizontal="left" vertical="center"/>
    </xf>
    <xf numFmtId="2" fontId="2" fillId="0" borderId="9" xfId="0" applyNumberFormat="1" applyFont="1" applyBorder="1" applyAlignment="1">
      <alignment horizontal="left" vertical="center"/>
    </xf>
    <xf numFmtId="2" fontId="4" fillId="0" borderId="2" xfId="0" applyNumberFormat="1" applyFont="1" applyBorder="1" applyAlignment="1">
      <alignment vertical="center"/>
    </xf>
    <xf numFmtId="0" fontId="4" fillId="0" borderId="0" xfId="0" applyFont="1" applyAlignment="1">
      <alignment/>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wrapText="1"/>
    </xf>
    <xf numFmtId="0" fontId="4" fillId="0" borderId="3" xfId="0" applyFont="1" applyBorder="1" applyAlignment="1">
      <alignment horizontal="center"/>
    </xf>
    <xf numFmtId="49" fontId="4" fillId="0" borderId="3" xfId="0" applyNumberFormat="1" applyFont="1" applyBorder="1" applyAlignment="1">
      <alignment horizontal="center"/>
    </xf>
    <xf numFmtId="43" fontId="4" fillId="0" borderId="3" xfId="0" applyNumberFormat="1" applyFont="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2" fontId="4" fillId="0" borderId="3" xfId="0" applyNumberFormat="1" applyFont="1" applyBorder="1" applyAlignment="1">
      <alignment horizontal="center"/>
    </xf>
    <xf numFmtId="0" fontId="4" fillId="0" borderId="0" xfId="0" applyFont="1" applyAlignment="1">
      <alignment horizontal="left"/>
    </xf>
    <xf numFmtId="165" fontId="4" fillId="0" borderId="3" xfId="0" applyNumberFormat="1" applyFont="1" applyBorder="1" applyAlignment="1">
      <alignment horizontal="center"/>
    </xf>
    <xf numFmtId="0" fontId="7" fillId="0" borderId="0" xfId="0" applyFont="1" applyAlignment="1">
      <alignment horizontal="justify" wrapText="1"/>
    </xf>
    <xf numFmtId="0" fontId="2" fillId="0" borderId="0" xfId="0" applyFont="1" applyAlignment="1">
      <alignment horizontal="justify" wrapText="1"/>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8" fillId="0" borderId="0" xfId="0" applyFont="1" applyBorder="1" applyAlignment="1">
      <alignment horizontal="center"/>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center"/>
    </xf>
    <xf numFmtId="0" fontId="8" fillId="0" borderId="0" xfId="0" applyFont="1" applyBorder="1" applyAlignment="1">
      <alignment horizontal="left"/>
    </xf>
    <xf numFmtId="0" fontId="2" fillId="0" borderId="0" xfId="0" applyFont="1" applyBorder="1" applyAlignment="1">
      <alignment horizontal="right"/>
    </xf>
    <xf numFmtId="0" fontId="4" fillId="0" borderId="5" xfId="0" applyFont="1" applyBorder="1" applyAlignment="1">
      <alignment horizontal="center"/>
    </xf>
    <xf numFmtId="164" fontId="4" fillId="0" borderId="3" xfId="0" applyNumberFormat="1" applyFont="1" applyBorder="1" applyAlignment="1">
      <alignment horizontal="center"/>
    </xf>
    <xf numFmtId="2" fontId="2" fillId="0" borderId="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2" xfId="0" applyNumberFormat="1" applyFont="1" applyBorder="1" applyAlignment="1">
      <alignment horizontal="center"/>
    </xf>
    <xf numFmtId="2" fontId="4" fillId="0" borderId="10" xfId="0" applyNumberFormat="1" applyFont="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left" wrapText="1"/>
    </xf>
    <xf numFmtId="2" fontId="4" fillId="0" borderId="11" xfId="0" applyNumberFormat="1" applyFont="1" applyBorder="1" applyAlignment="1">
      <alignment horizontal="left"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2"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2" fontId="4" fillId="0" borderId="10" xfId="0" applyNumberFormat="1" applyFont="1" applyBorder="1" applyAlignment="1">
      <alignment horizontal="left" vertical="center" wrapText="1"/>
    </xf>
    <xf numFmtId="2" fontId="4" fillId="0" borderId="11" xfId="0" applyNumberFormat="1" applyFont="1" applyBorder="1" applyAlignment="1">
      <alignment horizontal="left" vertical="center" wrapText="1"/>
    </xf>
    <xf numFmtId="2" fontId="4" fillId="0" borderId="3" xfId="0" applyNumberFormat="1" applyFont="1" applyBorder="1" applyAlignment="1">
      <alignment horizontal="center" vertical="center"/>
    </xf>
    <xf numFmtId="2" fontId="4" fillId="0" borderId="0" xfId="0" applyNumberFormat="1" applyFont="1" applyAlignment="1">
      <alignment horizontal="center" vertical="center" wrapText="1"/>
    </xf>
    <xf numFmtId="2" fontId="4" fillId="0" borderId="2"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2" fillId="0" borderId="7"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8" xfId="0" applyNumberFormat="1"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1"/>
  <sheetViews>
    <sheetView tabSelected="1" view="pageBreakPreview" zoomScale="87" zoomScaleSheetLayoutView="87" workbookViewId="0" topLeftCell="A1">
      <selection activeCell="DJ152" sqref="DJ152:EQ152"/>
    </sheetView>
  </sheetViews>
  <sheetFormatPr defaultColWidth="3.00390625" defaultRowHeight="15.75" customHeight="1"/>
  <cols>
    <col min="1" max="7" width="0.875" style="7" customWidth="1"/>
    <col min="8" max="8" width="1.25" style="7" customWidth="1"/>
    <col min="9" max="167" width="1.12109375" style="7" customWidth="1"/>
    <col min="168" max="168" width="1.25" style="7" customWidth="1"/>
    <col min="169"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71" t="s">
        <v>6</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row>
    <row r="10" spans="1:167" s="9" customFormat="1" ht="16.5">
      <c r="A10" s="72" t="s">
        <v>7</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row>
    <row r="11" spans="1:167" s="9" customFormat="1" ht="16.5">
      <c r="A11" s="72" t="s">
        <v>8</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row>
    <row r="12" spans="1:167" s="9" customFormat="1" ht="16.5">
      <c r="A12" s="72" t="s">
        <v>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row>
    <row r="14" spans="1:167" ht="15.75" customHeight="1">
      <c r="A14" s="61" t="s">
        <v>9</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row>
    <row r="15" spans="20:146" ht="15.75" customHeight="1">
      <c r="T15" s="73" t="s">
        <v>10</v>
      </c>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61" t="s">
        <v>11</v>
      </c>
      <c r="CZ15" s="61"/>
      <c r="DA15" s="61"/>
      <c r="DB15" s="61"/>
      <c r="DC15" s="74" t="s">
        <v>12</v>
      </c>
      <c r="DD15" s="74"/>
      <c r="DE15" s="74"/>
      <c r="DF15" s="74"/>
      <c r="DG15" s="74"/>
      <c r="DH15" s="74"/>
      <c r="DI15" s="74"/>
      <c r="DJ15" s="74"/>
      <c r="DK15" s="74"/>
      <c r="DL15" s="74"/>
      <c r="DM15" s="74"/>
      <c r="DN15" s="74"/>
      <c r="DO15" s="74"/>
      <c r="DP15" s="74"/>
      <c r="DQ15" s="74"/>
      <c r="DR15" s="74"/>
      <c r="DS15" s="74"/>
      <c r="DT15" s="74"/>
      <c r="DU15" s="74"/>
      <c r="DW15" s="74" t="s">
        <v>13</v>
      </c>
      <c r="DX15" s="74"/>
      <c r="DY15" s="74"/>
      <c r="DZ15" s="74"/>
      <c r="EA15" s="74"/>
      <c r="EB15" s="74"/>
      <c r="EC15" s="74"/>
      <c r="ED15" s="74"/>
      <c r="EE15" s="74"/>
      <c r="EF15" s="74"/>
      <c r="EG15" s="74"/>
      <c r="EH15" s="74"/>
      <c r="EI15" s="74"/>
      <c r="EJ15" s="74"/>
      <c r="EK15" s="74"/>
      <c r="EL15" s="74"/>
      <c r="EM15" s="74"/>
      <c r="EN15" s="74"/>
      <c r="EO15" s="74"/>
      <c r="EP15" s="7" t="s">
        <v>14</v>
      </c>
    </row>
    <row r="16" spans="20:145" s="1" customFormat="1" ht="12.75" customHeight="1">
      <c r="T16" s="58" t="s">
        <v>15</v>
      </c>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DC16" s="59" t="s">
        <v>16</v>
      </c>
      <c r="DD16" s="59"/>
      <c r="DE16" s="59"/>
      <c r="DF16" s="59"/>
      <c r="DG16" s="59"/>
      <c r="DH16" s="59"/>
      <c r="DI16" s="59"/>
      <c r="DJ16" s="59"/>
      <c r="DK16" s="59"/>
      <c r="DL16" s="59"/>
      <c r="DM16" s="59"/>
      <c r="DN16" s="59"/>
      <c r="DO16" s="59"/>
      <c r="DP16" s="59"/>
      <c r="DQ16" s="59"/>
      <c r="DR16" s="59"/>
      <c r="DS16" s="59"/>
      <c r="DT16" s="59"/>
      <c r="DU16" s="59"/>
      <c r="DW16" s="59" t="s">
        <v>17</v>
      </c>
      <c r="DX16" s="59"/>
      <c r="DY16" s="59"/>
      <c r="DZ16" s="59"/>
      <c r="EA16" s="59"/>
      <c r="EB16" s="59"/>
      <c r="EC16" s="59"/>
      <c r="ED16" s="59"/>
      <c r="EE16" s="59"/>
      <c r="EF16" s="59"/>
      <c r="EG16" s="59"/>
      <c r="EH16" s="59"/>
      <c r="EI16" s="59"/>
      <c r="EJ16" s="59"/>
      <c r="EK16" s="59"/>
      <c r="EL16" s="59"/>
      <c r="EM16" s="59"/>
      <c r="EN16" s="59"/>
      <c r="EO16" s="59"/>
    </row>
    <row r="18" spans="1:167" ht="30" customHeight="1">
      <c r="A18" s="60" t="s">
        <v>18</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row>
    <row r="20" ht="15.75" customHeight="1">
      <c r="A20" s="10" t="s">
        <v>19</v>
      </c>
    </row>
    <row r="21" ht="6" customHeight="1">
      <c r="A21" s="10"/>
    </row>
    <row r="22" spans="1:167" ht="17.25" customHeight="1">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4"/>
      <c r="CB22" s="68" t="s">
        <v>20</v>
      </c>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70"/>
    </row>
    <row r="23" spans="1:167" ht="15.75" customHeight="1">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7"/>
      <c r="CB23" s="68" t="s">
        <v>21</v>
      </c>
      <c r="CC23" s="69"/>
      <c r="CD23" s="69"/>
      <c r="CE23" s="69"/>
      <c r="CF23" s="69"/>
      <c r="CG23" s="69"/>
      <c r="CH23" s="69"/>
      <c r="CI23" s="69"/>
      <c r="CJ23" s="69"/>
      <c r="CK23" s="69"/>
      <c r="CL23" s="69"/>
      <c r="CM23" s="69"/>
      <c r="CN23" s="69"/>
      <c r="CO23" s="69"/>
      <c r="CP23" s="69"/>
      <c r="CQ23" s="69"/>
      <c r="CR23" s="69"/>
      <c r="CS23" s="69"/>
      <c r="CT23" s="69"/>
      <c r="CU23" s="69"/>
      <c r="CV23" s="69"/>
      <c r="CW23" s="70"/>
      <c r="CX23" s="68" t="s">
        <v>22</v>
      </c>
      <c r="CY23" s="69"/>
      <c r="CZ23" s="69"/>
      <c r="DA23" s="69"/>
      <c r="DB23" s="69"/>
      <c r="DC23" s="69"/>
      <c r="DD23" s="69"/>
      <c r="DE23" s="69"/>
      <c r="DF23" s="69"/>
      <c r="DG23" s="69"/>
      <c r="DH23" s="69"/>
      <c r="DI23" s="69"/>
      <c r="DJ23" s="69"/>
      <c r="DK23" s="69"/>
      <c r="DL23" s="69"/>
      <c r="DM23" s="69"/>
      <c r="DN23" s="69"/>
      <c r="DO23" s="69"/>
      <c r="DP23" s="69"/>
      <c r="DQ23" s="69"/>
      <c r="DR23" s="69"/>
      <c r="DS23" s="70"/>
      <c r="DT23" s="68" t="s">
        <v>23</v>
      </c>
      <c r="DU23" s="69"/>
      <c r="DV23" s="69"/>
      <c r="DW23" s="69"/>
      <c r="DX23" s="69"/>
      <c r="DY23" s="69"/>
      <c r="DZ23" s="69"/>
      <c r="EA23" s="69"/>
      <c r="EB23" s="69"/>
      <c r="EC23" s="69"/>
      <c r="ED23" s="69"/>
      <c r="EE23" s="69"/>
      <c r="EF23" s="69"/>
      <c r="EG23" s="69"/>
      <c r="EH23" s="69"/>
      <c r="EI23" s="69"/>
      <c r="EJ23" s="69"/>
      <c r="EK23" s="69"/>
      <c r="EL23" s="69"/>
      <c r="EM23" s="69"/>
      <c r="EN23" s="69"/>
      <c r="EO23" s="70"/>
      <c r="EP23" s="68" t="s">
        <v>24</v>
      </c>
      <c r="EQ23" s="69"/>
      <c r="ER23" s="69"/>
      <c r="ES23" s="69"/>
      <c r="ET23" s="69"/>
      <c r="EU23" s="69"/>
      <c r="EV23" s="69"/>
      <c r="EW23" s="69"/>
      <c r="EX23" s="69"/>
      <c r="EY23" s="69"/>
      <c r="EZ23" s="69"/>
      <c r="FA23" s="69"/>
      <c r="FB23" s="69"/>
      <c r="FC23" s="69"/>
      <c r="FD23" s="69"/>
      <c r="FE23" s="69"/>
      <c r="FF23" s="69"/>
      <c r="FG23" s="69"/>
      <c r="FH23" s="69"/>
      <c r="FI23" s="69"/>
      <c r="FJ23" s="69"/>
      <c r="FK23" s="70"/>
    </row>
    <row r="24" spans="1:167" s="12" customFormat="1" ht="27.75" customHeight="1">
      <c r="A24" s="11"/>
      <c r="B24" s="78" t="s">
        <v>25</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9"/>
      <c r="CB24" s="80">
        <v>4335.67</v>
      </c>
      <c r="CC24" s="81"/>
      <c r="CD24" s="81"/>
      <c r="CE24" s="81"/>
      <c r="CF24" s="81"/>
      <c r="CG24" s="81"/>
      <c r="CH24" s="81"/>
      <c r="CI24" s="81"/>
      <c r="CJ24" s="81"/>
      <c r="CK24" s="81"/>
      <c r="CL24" s="81"/>
      <c r="CM24" s="81"/>
      <c r="CN24" s="81"/>
      <c r="CO24" s="81"/>
      <c r="CP24" s="81"/>
      <c r="CQ24" s="81"/>
      <c r="CR24" s="81"/>
      <c r="CS24" s="81"/>
      <c r="CT24" s="81"/>
      <c r="CU24" s="81"/>
      <c r="CV24" s="81"/>
      <c r="CW24" s="82"/>
      <c r="CX24" s="80">
        <v>4395.67</v>
      </c>
      <c r="CY24" s="81"/>
      <c r="CZ24" s="81"/>
      <c r="DA24" s="81"/>
      <c r="DB24" s="81"/>
      <c r="DC24" s="81"/>
      <c r="DD24" s="81"/>
      <c r="DE24" s="81"/>
      <c r="DF24" s="81"/>
      <c r="DG24" s="81"/>
      <c r="DH24" s="81"/>
      <c r="DI24" s="81"/>
      <c r="DJ24" s="81"/>
      <c r="DK24" s="81"/>
      <c r="DL24" s="81"/>
      <c r="DM24" s="81"/>
      <c r="DN24" s="81"/>
      <c r="DO24" s="81"/>
      <c r="DP24" s="81"/>
      <c r="DQ24" s="81"/>
      <c r="DR24" s="81"/>
      <c r="DS24" s="82"/>
      <c r="DT24" s="80">
        <v>4795.67</v>
      </c>
      <c r="DU24" s="81"/>
      <c r="DV24" s="81"/>
      <c r="DW24" s="81"/>
      <c r="DX24" s="81"/>
      <c r="DY24" s="81"/>
      <c r="DZ24" s="81"/>
      <c r="EA24" s="81"/>
      <c r="EB24" s="81"/>
      <c r="EC24" s="81"/>
      <c r="ED24" s="81"/>
      <c r="EE24" s="81"/>
      <c r="EF24" s="81"/>
      <c r="EG24" s="81"/>
      <c r="EH24" s="81"/>
      <c r="EI24" s="81"/>
      <c r="EJ24" s="81"/>
      <c r="EK24" s="81"/>
      <c r="EL24" s="81"/>
      <c r="EM24" s="81"/>
      <c r="EN24" s="81"/>
      <c r="EO24" s="82"/>
      <c r="EP24" s="80">
        <v>5025.67</v>
      </c>
      <c r="EQ24" s="81"/>
      <c r="ER24" s="81"/>
      <c r="ES24" s="81"/>
      <c r="ET24" s="81"/>
      <c r="EU24" s="81"/>
      <c r="EV24" s="81"/>
      <c r="EW24" s="81"/>
      <c r="EX24" s="81"/>
      <c r="EY24" s="81"/>
      <c r="EZ24" s="81"/>
      <c r="FA24" s="81"/>
      <c r="FB24" s="81"/>
      <c r="FC24" s="81"/>
      <c r="FD24" s="81"/>
      <c r="FE24" s="81"/>
      <c r="FF24" s="81"/>
      <c r="FG24" s="81"/>
      <c r="FH24" s="81"/>
      <c r="FI24" s="81"/>
      <c r="FJ24" s="81"/>
      <c r="FK24" s="82"/>
    </row>
    <row r="25" spans="1:167" s="12" customFormat="1" ht="27.75" customHeight="1">
      <c r="A25" s="11"/>
      <c r="B25" s="78" t="s">
        <v>26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9"/>
      <c r="CB25" s="80">
        <v>4298.37</v>
      </c>
      <c r="CC25" s="81"/>
      <c r="CD25" s="81"/>
      <c r="CE25" s="81"/>
      <c r="CF25" s="81"/>
      <c r="CG25" s="81"/>
      <c r="CH25" s="81"/>
      <c r="CI25" s="81"/>
      <c r="CJ25" s="81"/>
      <c r="CK25" s="81"/>
      <c r="CL25" s="81"/>
      <c r="CM25" s="81"/>
      <c r="CN25" s="81"/>
      <c r="CO25" s="81"/>
      <c r="CP25" s="81"/>
      <c r="CQ25" s="81"/>
      <c r="CR25" s="81"/>
      <c r="CS25" s="81"/>
      <c r="CT25" s="81"/>
      <c r="CU25" s="81"/>
      <c r="CV25" s="81"/>
      <c r="CW25" s="82"/>
      <c r="CX25" s="80">
        <v>4358.37</v>
      </c>
      <c r="CY25" s="81"/>
      <c r="CZ25" s="81"/>
      <c r="DA25" s="81"/>
      <c r="DB25" s="81"/>
      <c r="DC25" s="81"/>
      <c r="DD25" s="81"/>
      <c r="DE25" s="81"/>
      <c r="DF25" s="81"/>
      <c r="DG25" s="81"/>
      <c r="DH25" s="81"/>
      <c r="DI25" s="81"/>
      <c r="DJ25" s="81"/>
      <c r="DK25" s="81"/>
      <c r="DL25" s="81"/>
      <c r="DM25" s="81"/>
      <c r="DN25" s="81"/>
      <c r="DO25" s="81"/>
      <c r="DP25" s="81"/>
      <c r="DQ25" s="81"/>
      <c r="DR25" s="81"/>
      <c r="DS25" s="82"/>
      <c r="DT25" s="80">
        <v>4758.37</v>
      </c>
      <c r="DU25" s="81"/>
      <c r="DV25" s="81"/>
      <c r="DW25" s="81"/>
      <c r="DX25" s="81"/>
      <c r="DY25" s="81"/>
      <c r="DZ25" s="81"/>
      <c r="EA25" s="81"/>
      <c r="EB25" s="81"/>
      <c r="EC25" s="81"/>
      <c r="ED25" s="81"/>
      <c r="EE25" s="81"/>
      <c r="EF25" s="81"/>
      <c r="EG25" s="81"/>
      <c r="EH25" s="81"/>
      <c r="EI25" s="81"/>
      <c r="EJ25" s="81"/>
      <c r="EK25" s="81"/>
      <c r="EL25" s="81"/>
      <c r="EM25" s="81"/>
      <c r="EN25" s="81"/>
      <c r="EO25" s="82"/>
      <c r="EP25" s="80">
        <v>4988.37</v>
      </c>
      <c r="EQ25" s="81"/>
      <c r="ER25" s="81"/>
      <c r="ES25" s="81"/>
      <c r="ET25" s="81"/>
      <c r="EU25" s="81"/>
      <c r="EV25" s="81"/>
      <c r="EW25" s="81"/>
      <c r="EX25" s="81"/>
      <c r="EY25" s="81"/>
      <c r="EZ25" s="81"/>
      <c r="FA25" s="81"/>
      <c r="FB25" s="81"/>
      <c r="FC25" s="81"/>
      <c r="FD25" s="81"/>
      <c r="FE25" s="81"/>
      <c r="FF25" s="81"/>
      <c r="FG25" s="81"/>
      <c r="FH25" s="81"/>
      <c r="FI25" s="81"/>
      <c r="FJ25" s="81"/>
      <c r="FK25" s="82"/>
    </row>
    <row r="26" spans="1:167" s="12" customFormat="1" ht="27.75" customHeight="1">
      <c r="A26" s="11"/>
      <c r="B26" s="78" t="s">
        <v>27</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9"/>
      <c r="CB26" s="80">
        <v>4163.63</v>
      </c>
      <c r="CC26" s="81"/>
      <c r="CD26" s="81"/>
      <c r="CE26" s="81"/>
      <c r="CF26" s="81"/>
      <c r="CG26" s="81"/>
      <c r="CH26" s="81"/>
      <c r="CI26" s="81"/>
      <c r="CJ26" s="81"/>
      <c r="CK26" s="81"/>
      <c r="CL26" s="81"/>
      <c r="CM26" s="81"/>
      <c r="CN26" s="81"/>
      <c r="CO26" s="81"/>
      <c r="CP26" s="81"/>
      <c r="CQ26" s="81"/>
      <c r="CR26" s="81"/>
      <c r="CS26" s="81"/>
      <c r="CT26" s="81"/>
      <c r="CU26" s="81"/>
      <c r="CV26" s="81"/>
      <c r="CW26" s="82"/>
      <c r="CX26" s="80">
        <v>4223.63</v>
      </c>
      <c r="CY26" s="81"/>
      <c r="CZ26" s="81"/>
      <c r="DA26" s="81"/>
      <c r="DB26" s="81"/>
      <c r="DC26" s="81"/>
      <c r="DD26" s="81"/>
      <c r="DE26" s="81"/>
      <c r="DF26" s="81"/>
      <c r="DG26" s="81"/>
      <c r="DH26" s="81"/>
      <c r="DI26" s="81"/>
      <c r="DJ26" s="81"/>
      <c r="DK26" s="81"/>
      <c r="DL26" s="81"/>
      <c r="DM26" s="81"/>
      <c r="DN26" s="81"/>
      <c r="DO26" s="81"/>
      <c r="DP26" s="81"/>
      <c r="DQ26" s="81"/>
      <c r="DR26" s="81"/>
      <c r="DS26" s="82"/>
      <c r="DT26" s="80">
        <v>4623.63</v>
      </c>
      <c r="DU26" s="81"/>
      <c r="DV26" s="81"/>
      <c r="DW26" s="81"/>
      <c r="DX26" s="81"/>
      <c r="DY26" s="81"/>
      <c r="DZ26" s="81"/>
      <c r="EA26" s="81"/>
      <c r="EB26" s="81"/>
      <c r="EC26" s="81"/>
      <c r="ED26" s="81"/>
      <c r="EE26" s="81"/>
      <c r="EF26" s="81"/>
      <c r="EG26" s="81"/>
      <c r="EH26" s="81"/>
      <c r="EI26" s="81"/>
      <c r="EJ26" s="81"/>
      <c r="EK26" s="81"/>
      <c r="EL26" s="81"/>
      <c r="EM26" s="81"/>
      <c r="EN26" s="81"/>
      <c r="EO26" s="82"/>
      <c r="EP26" s="80">
        <v>4853.63</v>
      </c>
      <c r="EQ26" s="81"/>
      <c r="ER26" s="81"/>
      <c r="ES26" s="81"/>
      <c r="ET26" s="81"/>
      <c r="EU26" s="81"/>
      <c r="EV26" s="81"/>
      <c r="EW26" s="81"/>
      <c r="EX26" s="81"/>
      <c r="EY26" s="81"/>
      <c r="EZ26" s="81"/>
      <c r="FA26" s="81"/>
      <c r="FB26" s="81"/>
      <c r="FC26" s="81"/>
      <c r="FD26" s="81"/>
      <c r="FE26" s="81"/>
      <c r="FF26" s="81"/>
      <c r="FG26" s="81"/>
      <c r="FH26" s="81"/>
      <c r="FI26" s="81"/>
      <c r="FJ26" s="81"/>
      <c r="FK26" s="82"/>
    </row>
    <row r="27" spans="1:167" s="12" customFormat="1" ht="27.75" customHeight="1">
      <c r="A27" s="13"/>
      <c r="B27" s="78" t="s">
        <v>28</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9"/>
      <c r="CB27" s="80">
        <v>4045.5899999999997</v>
      </c>
      <c r="CC27" s="81"/>
      <c r="CD27" s="81"/>
      <c r="CE27" s="81"/>
      <c r="CF27" s="81"/>
      <c r="CG27" s="81"/>
      <c r="CH27" s="81"/>
      <c r="CI27" s="81"/>
      <c r="CJ27" s="81"/>
      <c r="CK27" s="81"/>
      <c r="CL27" s="81"/>
      <c r="CM27" s="81"/>
      <c r="CN27" s="81"/>
      <c r="CO27" s="81"/>
      <c r="CP27" s="81"/>
      <c r="CQ27" s="81"/>
      <c r="CR27" s="81"/>
      <c r="CS27" s="81"/>
      <c r="CT27" s="81"/>
      <c r="CU27" s="81"/>
      <c r="CV27" s="81"/>
      <c r="CW27" s="82"/>
      <c r="CX27" s="80">
        <v>4105.59</v>
      </c>
      <c r="CY27" s="81"/>
      <c r="CZ27" s="81"/>
      <c r="DA27" s="81"/>
      <c r="DB27" s="81"/>
      <c r="DC27" s="81"/>
      <c r="DD27" s="81"/>
      <c r="DE27" s="81"/>
      <c r="DF27" s="81"/>
      <c r="DG27" s="81"/>
      <c r="DH27" s="81"/>
      <c r="DI27" s="81"/>
      <c r="DJ27" s="81"/>
      <c r="DK27" s="81"/>
      <c r="DL27" s="81"/>
      <c r="DM27" s="81"/>
      <c r="DN27" s="81"/>
      <c r="DO27" s="81"/>
      <c r="DP27" s="81"/>
      <c r="DQ27" s="81"/>
      <c r="DR27" s="81"/>
      <c r="DS27" s="82"/>
      <c r="DT27" s="80">
        <v>4505.59</v>
      </c>
      <c r="DU27" s="81"/>
      <c r="DV27" s="81"/>
      <c r="DW27" s="81"/>
      <c r="DX27" s="81"/>
      <c r="DY27" s="81"/>
      <c r="DZ27" s="81"/>
      <c r="EA27" s="81"/>
      <c r="EB27" s="81"/>
      <c r="EC27" s="81"/>
      <c r="ED27" s="81"/>
      <c r="EE27" s="81"/>
      <c r="EF27" s="81"/>
      <c r="EG27" s="81"/>
      <c r="EH27" s="81"/>
      <c r="EI27" s="81"/>
      <c r="EJ27" s="81"/>
      <c r="EK27" s="81"/>
      <c r="EL27" s="81"/>
      <c r="EM27" s="81"/>
      <c r="EN27" s="81"/>
      <c r="EO27" s="82"/>
      <c r="EP27" s="80">
        <v>4735.59</v>
      </c>
      <c r="EQ27" s="81"/>
      <c r="ER27" s="81"/>
      <c r="ES27" s="81"/>
      <c r="ET27" s="81"/>
      <c r="EU27" s="81"/>
      <c r="EV27" s="81"/>
      <c r="EW27" s="81"/>
      <c r="EX27" s="81"/>
      <c r="EY27" s="81"/>
      <c r="EZ27" s="81"/>
      <c r="FA27" s="81"/>
      <c r="FB27" s="81"/>
      <c r="FC27" s="81"/>
      <c r="FD27" s="81"/>
      <c r="FE27" s="81"/>
      <c r="FF27" s="81"/>
      <c r="FG27" s="81"/>
      <c r="FH27" s="81"/>
      <c r="FI27" s="81"/>
      <c r="FJ27" s="81"/>
      <c r="FK27" s="82"/>
    </row>
    <row r="29" ht="15.75" customHeight="1">
      <c r="G29" s="14" t="s">
        <v>29</v>
      </c>
    </row>
    <row r="30" spans="1:85" ht="15.75">
      <c r="A30" s="57" t="s">
        <v>30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75">
        <v>1562.73</v>
      </c>
      <c r="BS30" s="73"/>
      <c r="BT30" s="73"/>
      <c r="BU30" s="73"/>
      <c r="BV30" s="73"/>
      <c r="BW30" s="73"/>
      <c r="BX30" s="73"/>
      <c r="BY30" s="73"/>
      <c r="BZ30" s="73"/>
      <c r="CA30" s="73"/>
      <c r="CB30" s="73"/>
      <c r="CC30" s="73"/>
      <c r="CD30" s="73"/>
      <c r="CE30" s="73"/>
      <c r="CF30" s="73"/>
      <c r="CG30" s="73"/>
    </row>
    <row r="31" ht="15.75" customHeight="1">
      <c r="G31" s="7" t="s">
        <v>31</v>
      </c>
    </row>
    <row r="32" ht="15.75" customHeight="1">
      <c r="A32" s="14" t="s">
        <v>32</v>
      </c>
    </row>
    <row r="33" ht="12" customHeight="1"/>
    <row r="34" spans="1:115" ht="15.75" customHeight="1">
      <c r="A34" s="57" t="s">
        <v>33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76" t="s">
        <v>161</v>
      </c>
      <c r="CP34" s="77"/>
      <c r="CQ34" s="77"/>
      <c r="CR34" s="77"/>
      <c r="CS34" s="77"/>
      <c r="CT34" s="77"/>
      <c r="CU34" s="77"/>
      <c r="CV34" s="77"/>
      <c r="CW34" s="77"/>
      <c r="CX34" s="77"/>
      <c r="CY34" s="77"/>
      <c r="CZ34" s="77"/>
      <c r="DA34" s="77"/>
      <c r="DB34" s="77"/>
      <c r="DC34" s="77"/>
      <c r="DD34" s="77"/>
      <c r="DE34" s="57"/>
      <c r="DF34" s="57"/>
      <c r="DG34" s="57"/>
      <c r="DH34" s="57"/>
      <c r="DI34" s="57"/>
      <c r="DJ34" s="57"/>
      <c r="DK34" s="57"/>
    </row>
    <row r="35" ht="12" customHeight="1"/>
    <row r="36" spans="1:98" ht="15.75" customHeight="1">
      <c r="A36" s="57" t="s">
        <v>34</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76" t="s">
        <v>162</v>
      </c>
      <c r="CD36" s="77"/>
      <c r="CE36" s="77"/>
      <c r="CF36" s="77"/>
      <c r="CG36" s="77"/>
      <c r="CH36" s="77"/>
      <c r="CI36" s="77"/>
      <c r="CJ36" s="77"/>
      <c r="CK36" s="77"/>
      <c r="CL36" s="77"/>
      <c r="CM36" s="77"/>
      <c r="CN36" s="77"/>
      <c r="CO36" s="77"/>
      <c r="CP36" s="77"/>
      <c r="CQ36" s="77"/>
      <c r="CR36" s="77"/>
      <c r="CS36" s="57"/>
      <c r="CT36" s="57"/>
    </row>
    <row r="37" ht="12" customHeight="1"/>
    <row r="38" spans="1:146" ht="15.75" customHeight="1">
      <c r="A38" s="57" t="s">
        <v>35</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85">
        <v>0.00187673039</v>
      </c>
      <c r="DO38" s="85"/>
      <c r="DP38" s="85"/>
      <c r="DQ38" s="85"/>
      <c r="DR38" s="85"/>
      <c r="DS38" s="85"/>
      <c r="DT38" s="85"/>
      <c r="DU38" s="85"/>
      <c r="DV38" s="85"/>
      <c r="DW38" s="85"/>
      <c r="DX38" s="85"/>
      <c r="DY38" s="85"/>
      <c r="DZ38" s="85"/>
      <c r="EA38" s="85"/>
      <c r="EB38" s="85"/>
      <c r="EC38" s="85"/>
      <c r="ED38" s="57"/>
      <c r="EE38" s="57"/>
      <c r="EF38" s="57"/>
      <c r="EG38" s="57"/>
      <c r="EH38" s="57"/>
      <c r="EI38" s="57"/>
      <c r="EJ38" s="57"/>
      <c r="EK38" s="57"/>
      <c r="EL38" s="57"/>
      <c r="EM38" s="57"/>
      <c r="EN38" s="57"/>
      <c r="EO38" s="57"/>
      <c r="EP38" s="57"/>
    </row>
    <row r="39" ht="12" customHeight="1"/>
    <row r="40" spans="1:111" ht="15.75" customHeight="1">
      <c r="A40" s="57" t="s">
        <v>36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75">
        <v>98.086</v>
      </c>
      <c r="CL40" s="73"/>
      <c r="CM40" s="73"/>
      <c r="CN40" s="73"/>
      <c r="CO40" s="73"/>
      <c r="CP40" s="73"/>
      <c r="CQ40" s="73"/>
      <c r="CR40" s="73"/>
      <c r="CS40" s="73"/>
      <c r="CT40" s="73"/>
      <c r="CU40" s="73"/>
      <c r="CV40" s="73"/>
      <c r="CW40" s="73"/>
      <c r="CX40" s="73"/>
      <c r="CY40" s="73"/>
      <c r="CZ40" s="73"/>
      <c r="DA40" s="57"/>
      <c r="DB40" s="57"/>
      <c r="DC40" s="57"/>
      <c r="DD40" s="57"/>
      <c r="DE40" s="57"/>
      <c r="DF40" s="57"/>
      <c r="DG40" s="57"/>
    </row>
    <row r="41" ht="12" customHeight="1"/>
    <row r="42" ht="15.75" customHeight="1">
      <c r="A42" s="14" t="s">
        <v>37</v>
      </c>
    </row>
    <row r="43" spans="1:62" ht="15.75" customHeight="1">
      <c r="A43" s="14" t="s">
        <v>38</v>
      </c>
      <c r="AU43" s="83">
        <v>0</v>
      </c>
      <c r="AV43" s="83"/>
      <c r="AW43" s="83"/>
      <c r="AX43" s="83"/>
      <c r="AY43" s="83"/>
      <c r="AZ43" s="83"/>
      <c r="BA43" s="83"/>
      <c r="BB43" s="83"/>
      <c r="BC43" s="83"/>
      <c r="BD43" s="83"/>
      <c r="BE43" s="83"/>
      <c r="BF43" s="83"/>
      <c r="BG43" s="83"/>
      <c r="BH43" s="83"/>
      <c r="BI43" s="83"/>
      <c r="BJ43" s="83"/>
    </row>
    <row r="44" ht="12" customHeight="1"/>
    <row r="45" ht="15.75" customHeight="1">
      <c r="A45" s="14" t="s">
        <v>39</v>
      </c>
    </row>
    <row r="46" spans="1:48" ht="15.75" customHeight="1">
      <c r="A46" s="14" t="s">
        <v>40</v>
      </c>
      <c r="AF46" s="83">
        <f>BC48+BC49+BC50+BC51+BC52</f>
        <v>8.685</v>
      </c>
      <c r="AG46" s="83"/>
      <c r="AH46" s="83"/>
      <c r="AI46" s="83"/>
      <c r="AJ46" s="83"/>
      <c r="AK46" s="83"/>
      <c r="AL46" s="83"/>
      <c r="AM46" s="83"/>
      <c r="AN46" s="83"/>
      <c r="AO46" s="83"/>
      <c r="AP46" s="83"/>
      <c r="AQ46" s="83"/>
      <c r="AR46" s="83"/>
      <c r="AS46" s="83"/>
      <c r="AT46" s="83"/>
      <c r="AU46" s="83"/>
      <c r="AV46" s="14" t="s">
        <v>41</v>
      </c>
    </row>
    <row r="47" ht="15.75" customHeight="1">
      <c r="A47" s="14" t="s">
        <v>42</v>
      </c>
    </row>
    <row r="48" spans="10:70" ht="18" customHeight="1">
      <c r="J48" s="14" t="s">
        <v>43</v>
      </c>
      <c r="BC48" s="83">
        <v>0</v>
      </c>
      <c r="BD48" s="83"/>
      <c r="BE48" s="83"/>
      <c r="BF48" s="83"/>
      <c r="BG48" s="83"/>
      <c r="BH48" s="83"/>
      <c r="BI48" s="83"/>
      <c r="BJ48" s="83"/>
      <c r="BK48" s="83"/>
      <c r="BL48" s="83"/>
      <c r="BM48" s="83"/>
      <c r="BN48" s="83"/>
      <c r="BO48" s="83"/>
      <c r="BP48" s="83"/>
      <c r="BQ48" s="83"/>
      <c r="BR48" s="83"/>
    </row>
    <row r="49" spans="10:70" ht="18" customHeight="1">
      <c r="J49" s="14" t="s">
        <v>44</v>
      </c>
      <c r="BC49" s="83">
        <v>8.685</v>
      </c>
      <c r="BD49" s="83"/>
      <c r="BE49" s="83"/>
      <c r="BF49" s="83"/>
      <c r="BG49" s="83"/>
      <c r="BH49" s="83"/>
      <c r="BI49" s="83"/>
      <c r="BJ49" s="83"/>
      <c r="BK49" s="83"/>
      <c r="BL49" s="83"/>
      <c r="BM49" s="83"/>
      <c r="BN49" s="83"/>
      <c r="BO49" s="83"/>
      <c r="BP49" s="83"/>
      <c r="BQ49" s="83"/>
      <c r="BR49" s="83"/>
    </row>
    <row r="50" spans="10:70" ht="18" customHeight="1">
      <c r="J50" s="14" t="s">
        <v>45</v>
      </c>
      <c r="BC50" s="83">
        <v>0</v>
      </c>
      <c r="BD50" s="83"/>
      <c r="BE50" s="83"/>
      <c r="BF50" s="83"/>
      <c r="BG50" s="83"/>
      <c r="BH50" s="83"/>
      <c r="BI50" s="83"/>
      <c r="BJ50" s="83"/>
      <c r="BK50" s="83"/>
      <c r="BL50" s="83"/>
      <c r="BM50" s="83"/>
      <c r="BN50" s="83"/>
      <c r="BO50" s="83"/>
      <c r="BP50" s="83"/>
      <c r="BQ50" s="83"/>
      <c r="BR50" s="83"/>
    </row>
    <row r="51" spans="10:70" ht="18" customHeight="1">
      <c r="J51" s="14" t="s">
        <v>46</v>
      </c>
      <c r="BC51" s="83">
        <v>0</v>
      </c>
      <c r="BD51" s="83"/>
      <c r="BE51" s="83"/>
      <c r="BF51" s="83"/>
      <c r="BG51" s="83"/>
      <c r="BH51" s="83"/>
      <c r="BI51" s="83"/>
      <c r="BJ51" s="83"/>
      <c r="BK51" s="83"/>
      <c r="BL51" s="83"/>
      <c r="BM51" s="83"/>
      <c r="BN51" s="83"/>
      <c r="BO51" s="83"/>
      <c r="BP51" s="83"/>
      <c r="BQ51" s="83"/>
      <c r="BR51" s="83"/>
    </row>
    <row r="52" spans="10:70" ht="18" customHeight="1">
      <c r="J52" s="14" t="s">
        <v>47</v>
      </c>
      <c r="BC52" s="83">
        <v>0</v>
      </c>
      <c r="BD52" s="83"/>
      <c r="BE52" s="83"/>
      <c r="BF52" s="83"/>
      <c r="BG52" s="83"/>
      <c r="BH52" s="83"/>
      <c r="BI52" s="83"/>
      <c r="BJ52" s="83"/>
      <c r="BK52" s="83"/>
      <c r="BL52" s="83"/>
      <c r="BM52" s="83"/>
      <c r="BN52" s="83"/>
      <c r="BO52" s="83"/>
      <c r="BP52" s="83"/>
      <c r="BQ52" s="83"/>
      <c r="BR52" s="83"/>
    </row>
    <row r="53" ht="12" customHeight="1"/>
    <row r="54" spans="1:132" ht="15.75" customHeight="1">
      <c r="A54" s="84" t="s">
        <v>48</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75">
        <v>25.334</v>
      </c>
      <c r="DN54" s="73"/>
      <c r="DO54" s="73"/>
      <c r="DP54" s="73"/>
      <c r="DQ54" s="73"/>
      <c r="DR54" s="73"/>
      <c r="DS54" s="73"/>
      <c r="DT54" s="73"/>
      <c r="DU54" s="73"/>
      <c r="DV54" s="73"/>
      <c r="DW54" s="73"/>
      <c r="DX54" s="73"/>
      <c r="DY54" s="73"/>
      <c r="DZ54" s="73"/>
      <c r="EA54" s="73"/>
      <c r="EB54" s="73"/>
    </row>
    <row r="55" ht="12" customHeight="1"/>
    <row r="56" ht="15.75" customHeight="1">
      <c r="A56" s="14" t="s">
        <v>49</v>
      </c>
    </row>
    <row r="57" spans="1:17" ht="15.75" customHeight="1">
      <c r="A57" s="83">
        <v>0</v>
      </c>
      <c r="B57" s="83"/>
      <c r="C57" s="83"/>
      <c r="D57" s="83"/>
      <c r="E57" s="83"/>
      <c r="F57" s="83"/>
      <c r="G57" s="83"/>
      <c r="H57" s="83"/>
      <c r="I57" s="83"/>
      <c r="J57" s="83"/>
      <c r="K57" s="83"/>
      <c r="L57" s="83"/>
      <c r="M57" s="83"/>
      <c r="N57" s="83"/>
      <c r="O57" s="83"/>
      <c r="P57" s="83"/>
      <c r="Q57" s="14" t="s">
        <v>41</v>
      </c>
    </row>
    <row r="58" ht="15.75" customHeight="1">
      <c r="A58" s="14" t="s">
        <v>42</v>
      </c>
    </row>
    <row r="59" spans="4:50" ht="18" customHeight="1">
      <c r="D59" s="7" t="s">
        <v>50</v>
      </c>
      <c r="AI59" s="83">
        <v>0</v>
      </c>
      <c r="AJ59" s="83"/>
      <c r="AK59" s="83"/>
      <c r="AL59" s="83"/>
      <c r="AM59" s="83"/>
      <c r="AN59" s="83"/>
      <c r="AO59" s="83"/>
      <c r="AP59" s="83"/>
      <c r="AQ59" s="83"/>
      <c r="AR59" s="83"/>
      <c r="AS59" s="83"/>
      <c r="AT59" s="83"/>
      <c r="AU59" s="83"/>
      <c r="AV59" s="83"/>
      <c r="AW59" s="83"/>
      <c r="AX59" s="83"/>
    </row>
    <row r="60" spans="7:50" ht="18" customHeight="1">
      <c r="G60" s="7" t="s">
        <v>51</v>
      </c>
      <c r="AI60" s="83">
        <v>0</v>
      </c>
      <c r="AJ60" s="83"/>
      <c r="AK60" s="83"/>
      <c r="AL60" s="83"/>
      <c r="AM60" s="83"/>
      <c r="AN60" s="83"/>
      <c r="AO60" s="83"/>
      <c r="AP60" s="83"/>
      <c r="AQ60" s="83"/>
      <c r="AR60" s="83"/>
      <c r="AS60" s="83"/>
      <c r="AT60" s="83"/>
      <c r="AU60" s="83"/>
      <c r="AV60" s="83"/>
      <c r="AW60" s="83"/>
      <c r="AX60" s="83"/>
    </row>
    <row r="61" spans="7:50" ht="18" customHeight="1">
      <c r="G61" s="7" t="s">
        <v>52</v>
      </c>
      <c r="AI61" s="83">
        <v>0</v>
      </c>
      <c r="AJ61" s="83"/>
      <c r="AK61" s="83"/>
      <c r="AL61" s="83"/>
      <c r="AM61" s="83"/>
      <c r="AN61" s="83"/>
      <c r="AO61" s="83"/>
      <c r="AP61" s="83"/>
      <c r="AQ61" s="83"/>
      <c r="AR61" s="83"/>
      <c r="AS61" s="83"/>
      <c r="AT61" s="83"/>
      <c r="AU61" s="83"/>
      <c r="AV61" s="83"/>
      <c r="AW61" s="83"/>
      <c r="AX61" s="83"/>
    </row>
    <row r="62" spans="7:50" ht="18" customHeight="1">
      <c r="G62" s="7" t="s">
        <v>53</v>
      </c>
      <c r="AI62" s="83">
        <v>0</v>
      </c>
      <c r="AJ62" s="83"/>
      <c r="AK62" s="83"/>
      <c r="AL62" s="83"/>
      <c r="AM62" s="83"/>
      <c r="AN62" s="83"/>
      <c r="AO62" s="83"/>
      <c r="AP62" s="83"/>
      <c r="AQ62" s="83"/>
      <c r="AR62" s="83"/>
      <c r="AS62" s="83"/>
      <c r="AT62" s="83"/>
      <c r="AU62" s="83"/>
      <c r="AV62" s="83"/>
      <c r="AW62" s="83"/>
      <c r="AX62" s="83"/>
    </row>
    <row r="63" spans="4:50" ht="18" customHeight="1">
      <c r="D63" s="7" t="s">
        <v>54</v>
      </c>
      <c r="AI63" s="83">
        <v>0</v>
      </c>
      <c r="AJ63" s="83"/>
      <c r="AK63" s="83"/>
      <c r="AL63" s="83"/>
      <c r="AM63" s="83"/>
      <c r="AN63" s="83"/>
      <c r="AO63" s="83"/>
      <c r="AP63" s="83"/>
      <c r="AQ63" s="83"/>
      <c r="AR63" s="83"/>
      <c r="AS63" s="83"/>
      <c r="AT63" s="83"/>
      <c r="AU63" s="83"/>
      <c r="AV63" s="83"/>
      <c r="AW63" s="83"/>
      <c r="AX63" s="83"/>
    </row>
    <row r="64" spans="7:50" ht="18" customHeight="1">
      <c r="G64" s="7" t="s">
        <v>51</v>
      </c>
      <c r="AI64" s="83">
        <v>0</v>
      </c>
      <c r="AJ64" s="83"/>
      <c r="AK64" s="83"/>
      <c r="AL64" s="83"/>
      <c r="AM64" s="83"/>
      <c r="AN64" s="83"/>
      <c r="AO64" s="83"/>
      <c r="AP64" s="83"/>
      <c r="AQ64" s="83"/>
      <c r="AR64" s="83"/>
      <c r="AS64" s="83"/>
      <c r="AT64" s="83"/>
      <c r="AU64" s="83"/>
      <c r="AV64" s="83"/>
      <c r="AW64" s="83"/>
      <c r="AX64" s="83"/>
    </row>
    <row r="65" spans="7:50" ht="18" customHeight="1">
      <c r="G65" s="7" t="s">
        <v>53</v>
      </c>
      <c r="AI65" s="83">
        <v>0</v>
      </c>
      <c r="AJ65" s="83"/>
      <c r="AK65" s="83"/>
      <c r="AL65" s="83"/>
      <c r="AM65" s="83"/>
      <c r="AN65" s="83"/>
      <c r="AO65" s="83"/>
      <c r="AP65" s="83"/>
      <c r="AQ65" s="83"/>
      <c r="AR65" s="83"/>
      <c r="AS65" s="83"/>
      <c r="AT65" s="83"/>
      <c r="AU65" s="83"/>
      <c r="AV65" s="83"/>
      <c r="AW65" s="83"/>
      <c r="AX65" s="83"/>
    </row>
    <row r="66" ht="12" customHeight="1"/>
    <row r="67" ht="15.75" customHeight="1">
      <c r="A67" s="14" t="s">
        <v>55</v>
      </c>
    </row>
    <row r="68" spans="1:46" ht="15.75" customHeight="1">
      <c r="A68" s="14" t="s">
        <v>56</v>
      </c>
      <c r="AE68" s="76">
        <v>53545.489</v>
      </c>
      <c r="AF68" s="77"/>
      <c r="AG68" s="77"/>
      <c r="AH68" s="77"/>
      <c r="AI68" s="77"/>
      <c r="AJ68" s="77"/>
      <c r="AK68" s="77"/>
      <c r="AL68" s="77"/>
      <c r="AM68" s="77"/>
      <c r="AN68" s="77"/>
      <c r="AO68" s="77"/>
      <c r="AP68" s="77"/>
      <c r="AQ68" s="77"/>
      <c r="AR68" s="77"/>
      <c r="AS68" s="77"/>
      <c r="AT68" s="77"/>
    </row>
    <row r="69" ht="12" customHeight="1"/>
    <row r="70" ht="15.75" customHeight="1">
      <c r="A70" s="14" t="s">
        <v>57</v>
      </c>
    </row>
    <row r="71" spans="1:34" ht="15.75" customHeight="1">
      <c r="A71" s="14" t="s">
        <v>58</v>
      </c>
      <c r="S71" s="83">
        <v>0</v>
      </c>
      <c r="T71" s="83"/>
      <c r="U71" s="83"/>
      <c r="V71" s="83"/>
      <c r="W71" s="83"/>
      <c r="X71" s="83"/>
      <c r="Y71" s="83"/>
      <c r="Z71" s="83"/>
      <c r="AA71" s="83"/>
      <c r="AB71" s="83"/>
      <c r="AC71" s="83"/>
      <c r="AD71" s="83"/>
      <c r="AE71" s="83"/>
      <c r="AF71" s="83"/>
      <c r="AG71" s="83"/>
      <c r="AH71" s="83"/>
    </row>
    <row r="72" ht="12" customHeight="1"/>
    <row r="73" ht="15.75" customHeight="1">
      <c r="A73" s="14" t="s">
        <v>59</v>
      </c>
    </row>
    <row r="74" spans="1:39" ht="15.75" customHeight="1">
      <c r="A74" s="14" t="s">
        <v>60</v>
      </c>
      <c r="W74" s="83">
        <f>BC76+BC77+BC78+BC79+BC80</f>
        <v>6741.027000000006</v>
      </c>
      <c r="X74" s="83"/>
      <c r="Y74" s="83"/>
      <c r="Z74" s="83"/>
      <c r="AA74" s="83"/>
      <c r="AB74" s="83"/>
      <c r="AC74" s="83"/>
      <c r="AD74" s="83"/>
      <c r="AE74" s="83"/>
      <c r="AF74" s="83"/>
      <c r="AG74" s="83"/>
      <c r="AH74" s="83"/>
      <c r="AI74" s="83"/>
      <c r="AJ74" s="83"/>
      <c r="AK74" s="83"/>
      <c r="AL74" s="83"/>
      <c r="AM74" s="14" t="s">
        <v>41</v>
      </c>
    </row>
    <row r="75" ht="15.75" customHeight="1">
      <c r="A75" s="14" t="s">
        <v>42</v>
      </c>
    </row>
    <row r="76" spans="7:70" ht="21" customHeight="1">
      <c r="G76" s="14" t="s">
        <v>61</v>
      </c>
      <c r="BC76" s="83">
        <v>0</v>
      </c>
      <c r="BD76" s="83"/>
      <c r="BE76" s="83"/>
      <c r="BF76" s="83"/>
      <c r="BG76" s="83"/>
      <c r="BH76" s="83"/>
      <c r="BI76" s="83"/>
      <c r="BJ76" s="83"/>
      <c r="BK76" s="83"/>
      <c r="BL76" s="83"/>
      <c r="BM76" s="83"/>
      <c r="BN76" s="83"/>
      <c r="BO76" s="83"/>
      <c r="BP76" s="83"/>
      <c r="BQ76" s="83"/>
      <c r="BR76" s="83"/>
    </row>
    <row r="77" spans="7:70" ht="21" customHeight="1">
      <c r="G77" s="14" t="s">
        <v>62</v>
      </c>
      <c r="BC77" s="83">
        <v>6741.027000000006</v>
      </c>
      <c r="BD77" s="83"/>
      <c r="BE77" s="83"/>
      <c r="BF77" s="83"/>
      <c r="BG77" s="83"/>
      <c r="BH77" s="83"/>
      <c r="BI77" s="83"/>
      <c r="BJ77" s="83"/>
      <c r="BK77" s="83"/>
      <c r="BL77" s="83"/>
      <c r="BM77" s="83"/>
      <c r="BN77" s="83"/>
      <c r="BO77" s="83"/>
      <c r="BP77" s="83"/>
      <c r="BQ77" s="83"/>
      <c r="BR77" s="83"/>
    </row>
    <row r="78" spans="7:70" ht="21" customHeight="1">
      <c r="G78" s="14" t="s">
        <v>63</v>
      </c>
      <c r="BC78" s="83">
        <v>0</v>
      </c>
      <c r="BD78" s="83"/>
      <c r="BE78" s="83"/>
      <c r="BF78" s="83"/>
      <c r="BG78" s="83"/>
      <c r="BH78" s="83"/>
      <c r="BI78" s="83"/>
      <c r="BJ78" s="83"/>
      <c r="BK78" s="83"/>
      <c r="BL78" s="83"/>
      <c r="BM78" s="83"/>
      <c r="BN78" s="83"/>
      <c r="BO78" s="83"/>
      <c r="BP78" s="83"/>
      <c r="BQ78" s="83"/>
      <c r="BR78" s="83"/>
    </row>
    <row r="79" spans="7:70" ht="21" customHeight="1">
      <c r="G79" s="14" t="s">
        <v>64</v>
      </c>
      <c r="BC79" s="83">
        <v>0</v>
      </c>
      <c r="BD79" s="83"/>
      <c r="BE79" s="83"/>
      <c r="BF79" s="83"/>
      <c r="BG79" s="83"/>
      <c r="BH79" s="83"/>
      <c r="BI79" s="83"/>
      <c r="BJ79" s="83"/>
      <c r="BK79" s="83"/>
      <c r="BL79" s="83"/>
      <c r="BM79" s="83"/>
      <c r="BN79" s="83"/>
      <c r="BO79" s="83"/>
      <c r="BP79" s="83"/>
      <c r="BQ79" s="83"/>
      <c r="BR79" s="83"/>
    </row>
    <row r="80" spans="7:70" ht="21" customHeight="1">
      <c r="G80" s="14" t="s">
        <v>65</v>
      </c>
      <c r="BC80" s="83">
        <v>0</v>
      </c>
      <c r="BD80" s="83"/>
      <c r="BE80" s="83"/>
      <c r="BF80" s="83"/>
      <c r="BG80" s="83"/>
      <c r="BH80" s="83"/>
      <c r="BI80" s="83"/>
      <c r="BJ80" s="83"/>
      <c r="BK80" s="83"/>
      <c r="BL80" s="83"/>
      <c r="BM80" s="83"/>
      <c r="BN80" s="83"/>
      <c r="BO80" s="83"/>
      <c r="BP80" s="83"/>
      <c r="BQ80" s="83"/>
      <c r="BR80" s="83"/>
    </row>
    <row r="81" spans="55:70" ht="12" customHeight="1">
      <c r="BC81" s="38"/>
      <c r="BD81" s="38"/>
      <c r="BE81" s="38"/>
      <c r="BF81" s="38"/>
      <c r="BG81" s="38"/>
      <c r="BH81" s="38"/>
      <c r="BI81" s="38"/>
      <c r="BJ81" s="38"/>
      <c r="BK81" s="38"/>
      <c r="BL81" s="38"/>
      <c r="BM81" s="38"/>
      <c r="BN81" s="38"/>
      <c r="BO81" s="38"/>
      <c r="BP81" s="38"/>
      <c r="BQ81" s="38"/>
      <c r="BR81" s="38"/>
    </row>
    <row r="82" ht="15.75" customHeight="1">
      <c r="A82" s="14" t="s">
        <v>66</v>
      </c>
    </row>
    <row r="83" spans="1:41" ht="15.75" customHeight="1">
      <c r="A83" s="14" t="s">
        <v>67</v>
      </c>
      <c r="Z83" s="75">
        <v>12666.9</v>
      </c>
      <c r="AA83" s="73"/>
      <c r="AB83" s="73"/>
      <c r="AC83" s="73"/>
      <c r="AD83" s="73"/>
      <c r="AE83" s="73"/>
      <c r="AF83" s="73"/>
      <c r="AG83" s="73"/>
      <c r="AH83" s="73"/>
      <c r="AI83" s="73"/>
      <c r="AJ83" s="73"/>
      <c r="AK83" s="73"/>
      <c r="AL83" s="73"/>
      <c r="AM83" s="73"/>
      <c r="AN83" s="73"/>
      <c r="AO83" s="73"/>
    </row>
    <row r="84" ht="12" customHeight="1"/>
    <row r="85" ht="15.75" customHeight="1">
      <c r="A85" s="14" t="s">
        <v>68</v>
      </c>
    </row>
    <row r="86" spans="1:72" ht="15.75" customHeight="1">
      <c r="A86" s="84" t="s">
        <v>69</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3">
        <v>0</v>
      </c>
      <c r="BF86" s="83"/>
      <c r="BG86" s="83"/>
      <c r="BH86" s="83"/>
      <c r="BI86" s="83"/>
      <c r="BJ86" s="83"/>
      <c r="BK86" s="83"/>
      <c r="BL86" s="83"/>
      <c r="BM86" s="83"/>
      <c r="BN86" s="83"/>
      <c r="BO86" s="83"/>
      <c r="BP86" s="83"/>
      <c r="BQ86" s="83"/>
      <c r="BR86" s="83"/>
      <c r="BS86" s="83"/>
      <c r="BT86" s="83"/>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86" t="s">
        <v>70</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row>
    <row r="90" spans="1:167" ht="45" customHeight="1">
      <c r="A90" s="60" t="s">
        <v>71</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row>
    <row r="92" ht="15.75" customHeight="1">
      <c r="G92" s="7" t="s">
        <v>72</v>
      </c>
    </row>
    <row r="94" spans="1:167" ht="16.5" customHeight="1">
      <c r="A94" s="62" t="s">
        <v>73</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4"/>
      <c r="CB94" s="68" t="s">
        <v>20</v>
      </c>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70"/>
    </row>
    <row r="95" spans="1:167" ht="16.5" customHeight="1">
      <c r="A95" s="65"/>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7"/>
      <c r="CB95" s="68" t="s">
        <v>21</v>
      </c>
      <c r="CC95" s="69"/>
      <c r="CD95" s="69"/>
      <c r="CE95" s="69"/>
      <c r="CF95" s="69"/>
      <c r="CG95" s="69"/>
      <c r="CH95" s="69"/>
      <c r="CI95" s="69"/>
      <c r="CJ95" s="69"/>
      <c r="CK95" s="69"/>
      <c r="CL95" s="69"/>
      <c r="CM95" s="69"/>
      <c r="CN95" s="69"/>
      <c r="CO95" s="69"/>
      <c r="CP95" s="69"/>
      <c r="CQ95" s="69"/>
      <c r="CR95" s="69"/>
      <c r="CS95" s="69"/>
      <c r="CT95" s="69"/>
      <c r="CU95" s="69"/>
      <c r="CV95" s="69"/>
      <c r="CW95" s="70"/>
      <c r="CX95" s="68" t="s">
        <v>22</v>
      </c>
      <c r="CY95" s="69"/>
      <c r="CZ95" s="69"/>
      <c r="DA95" s="69"/>
      <c r="DB95" s="69"/>
      <c r="DC95" s="69"/>
      <c r="DD95" s="69"/>
      <c r="DE95" s="69"/>
      <c r="DF95" s="69"/>
      <c r="DG95" s="69"/>
      <c r="DH95" s="69"/>
      <c r="DI95" s="69"/>
      <c r="DJ95" s="69"/>
      <c r="DK95" s="69"/>
      <c r="DL95" s="69"/>
      <c r="DM95" s="69"/>
      <c r="DN95" s="69"/>
      <c r="DO95" s="69"/>
      <c r="DP95" s="69"/>
      <c r="DQ95" s="69"/>
      <c r="DR95" s="69"/>
      <c r="DS95" s="70"/>
      <c r="DT95" s="68" t="s">
        <v>23</v>
      </c>
      <c r="DU95" s="69"/>
      <c r="DV95" s="69"/>
      <c r="DW95" s="69"/>
      <c r="DX95" s="69"/>
      <c r="DY95" s="69"/>
      <c r="DZ95" s="69"/>
      <c r="EA95" s="69"/>
      <c r="EB95" s="69"/>
      <c r="EC95" s="69"/>
      <c r="ED95" s="69"/>
      <c r="EE95" s="69"/>
      <c r="EF95" s="69"/>
      <c r="EG95" s="69"/>
      <c r="EH95" s="69"/>
      <c r="EI95" s="69"/>
      <c r="EJ95" s="69"/>
      <c r="EK95" s="69"/>
      <c r="EL95" s="69"/>
      <c r="EM95" s="69"/>
      <c r="EN95" s="69"/>
      <c r="EO95" s="70"/>
      <c r="EP95" s="68" t="s">
        <v>24</v>
      </c>
      <c r="EQ95" s="69"/>
      <c r="ER95" s="69"/>
      <c r="ES95" s="69"/>
      <c r="ET95" s="69"/>
      <c r="EU95" s="69"/>
      <c r="EV95" s="69"/>
      <c r="EW95" s="69"/>
      <c r="EX95" s="69"/>
      <c r="EY95" s="69"/>
      <c r="EZ95" s="69"/>
      <c r="FA95" s="69"/>
      <c r="FB95" s="69"/>
      <c r="FC95" s="69"/>
      <c r="FD95" s="69"/>
      <c r="FE95" s="69"/>
      <c r="FF95" s="69"/>
      <c r="FG95" s="69"/>
      <c r="FH95" s="69"/>
      <c r="FI95" s="69"/>
      <c r="FJ95" s="69"/>
      <c r="FK95" s="70"/>
    </row>
    <row r="96" spans="1:167" ht="21.75" customHeight="1">
      <c r="A96" s="16"/>
      <c r="B96" s="88" t="s">
        <v>74</v>
      </c>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9"/>
      <c r="CB96" s="90">
        <v>0</v>
      </c>
      <c r="CC96" s="91"/>
      <c r="CD96" s="91"/>
      <c r="CE96" s="91"/>
      <c r="CF96" s="91"/>
      <c r="CG96" s="91"/>
      <c r="CH96" s="91"/>
      <c r="CI96" s="91"/>
      <c r="CJ96" s="91"/>
      <c r="CK96" s="91"/>
      <c r="CL96" s="91"/>
      <c r="CM96" s="91"/>
      <c r="CN96" s="91"/>
      <c r="CO96" s="91"/>
      <c r="CP96" s="91"/>
      <c r="CQ96" s="91"/>
      <c r="CR96" s="91"/>
      <c r="CS96" s="91"/>
      <c r="CT96" s="91"/>
      <c r="CU96" s="91"/>
      <c r="CV96" s="91"/>
      <c r="CW96" s="92"/>
      <c r="CX96" s="90">
        <v>0</v>
      </c>
      <c r="CY96" s="91"/>
      <c r="CZ96" s="91"/>
      <c r="DA96" s="91"/>
      <c r="DB96" s="91"/>
      <c r="DC96" s="91"/>
      <c r="DD96" s="91"/>
      <c r="DE96" s="91"/>
      <c r="DF96" s="91"/>
      <c r="DG96" s="91"/>
      <c r="DH96" s="91"/>
      <c r="DI96" s="91"/>
      <c r="DJ96" s="91"/>
      <c r="DK96" s="91"/>
      <c r="DL96" s="91"/>
      <c r="DM96" s="91"/>
      <c r="DN96" s="91"/>
      <c r="DO96" s="91"/>
      <c r="DP96" s="91"/>
      <c r="DQ96" s="91"/>
      <c r="DR96" s="91"/>
      <c r="DS96" s="92"/>
      <c r="DT96" s="90">
        <v>0</v>
      </c>
      <c r="DU96" s="91"/>
      <c r="DV96" s="91"/>
      <c r="DW96" s="91"/>
      <c r="DX96" s="91"/>
      <c r="DY96" s="91"/>
      <c r="DZ96" s="91"/>
      <c r="EA96" s="91"/>
      <c r="EB96" s="91"/>
      <c r="EC96" s="91"/>
      <c r="ED96" s="91"/>
      <c r="EE96" s="91"/>
      <c r="EF96" s="91"/>
      <c r="EG96" s="91"/>
      <c r="EH96" s="91"/>
      <c r="EI96" s="91"/>
      <c r="EJ96" s="91"/>
      <c r="EK96" s="91"/>
      <c r="EL96" s="91"/>
      <c r="EM96" s="91"/>
      <c r="EN96" s="91"/>
      <c r="EO96" s="92"/>
      <c r="EP96" s="90">
        <v>0</v>
      </c>
      <c r="EQ96" s="91"/>
      <c r="ER96" s="91"/>
      <c r="ES96" s="91"/>
      <c r="ET96" s="91"/>
      <c r="EU96" s="91"/>
      <c r="EV96" s="91"/>
      <c r="EW96" s="91"/>
      <c r="EX96" s="91"/>
      <c r="EY96" s="91"/>
      <c r="EZ96" s="91"/>
      <c r="FA96" s="91"/>
      <c r="FB96" s="91"/>
      <c r="FC96" s="91"/>
      <c r="FD96" s="91"/>
      <c r="FE96" s="91"/>
      <c r="FF96" s="91"/>
      <c r="FG96" s="91"/>
      <c r="FH96" s="91"/>
      <c r="FI96" s="91"/>
      <c r="FJ96" s="91"/>
      <c r="FK96" s="92"/>
    </row>
    <row r="97" spans="1:167" ht="21.75" customHeight="1">
      <c r="A97" s="16"/>
      <c r="B97" s="88" t="s">
        <v>75</v>
      </c>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9"/>
      <c r="CB97" s="90">
        <v>0</v>
      </c>
      <c r="CC97" s="91"/>
      <c r="CD97" s="91"/>
      <c r="CE97" s="91"/>
      <c r="CF97" s="91"/>
      <c r="CG97" s="91"/>
      <c r="CH97" s="91"/>
      <c r="CI97" s="91"/>
      <c r="CJ97" s="91"/>
      <c r="CK97" s="91"/>
      <c r="CL97" s="91"/>
      <c r="CM97" s="91"/>
      <c r="CN97" s="91"/>
      <c r="CO97" s="91"/>
      <c r="CP97" s="91"/>
      <c r="CQ97" s="91"/>
      <c r="CR97" s="91"/>
      <c r="CS97" s="91"/>
      <c r="CT97" s="91"/>
      <c r="CU97" s="91"/>
      <c r="CV97" s="91"/>
      <c r="CW97" s="92"/>
      <c r="CX97" s="90">
        <v>0</v>
      </c>
      <c r="CY97" s="91"/>
      <c r="CZ97" s="91"/>
      <c r="DA97" s="91"/>
      <c r="DB97" s="91"/>
      <c r="DC97" s="91"/>
      <c r="DD97" s="91"/>
      <c r="DE97" s="91"/>
      <c r="DF97" s="91"/>
      <c r="DG97" s="91"/>
      <c r="DH97" s="91"/>
      <c r="DI97" s="91"/>
      <c r="DJ97" s="91"/>
      <c r="DK97" s="91"/>
      <c r="DL97" s="91"/>
      <c r="DM97" s="91"/>
      <c r="DN97" s="91"/>
      <c r="DO97" s="91"/>
      <c r="DP97" s="91"/>
      <c r="DQ97" s="91"/>
      <c r="DR97" s="91"/>
      <c r="DS97" s="92"/>
      <c r="DT97" s="90">
        <v>0</v>
      </c>
      <c r="DU97" s="91"/>
      <c r="DV97" s="91"/>
      <c r="DW97" s="91"/>
      <c r="DX97" s="91"/>
      <c r="DY97" s="91"/>
      <c r="DZ97" s="91"/>
      <c r="EA97" s="91"/>
      <c r="EB97" s="91"/>
      <c r="EC97" s="91"/>
      <c r="ED97" s="91"/>
      <c r="EE97" s="91"/>
      <c r="EF97" s="91"/>
      <c r="EG97" s="91"/>
      <c r="EH97" s="91"/>
      <c r="EI97" s="91"/>
      <c r="EJ97" s="91"/>
      <c r="EK97" s="91"/>
      <c r="EL97" s="91"/>
      <c r="EM97" s="91"/>
      <c r="EN97" s="91"/>
      <c r="EO97" s="92"/>
      <c r="EP97" s="90">
        <v>0</v>
      </c>
      <c r="EQ97" s="91"/>
      <c r="ER97" s="91"/>
      <c r="ES97" s="91"/>
      <c r="ET97" s="91"/>
      <c r="EU97" s="91"/>
      <c r="EV97" s="91"/>
      <c r="EW97" s="91"/>
      <c r="EX97" s="91"/>
      <c r="EY97" s="91"/>
      <c r="EZ97" s="91"/>
      <c r="FA97" s="91"/>
      <c r="FB97" s="91"/>
      <c r="FC97" s="91"/>
      <c r="FD97" s="91"/>
      <c r="FE97" s="91"/>
      <c r="FF97" s="91"/>
      <c r="FG97" s="91"/>
      <c r="FH97" s="91"/>
      <c r="FI97" s="91"/>
      <c r="FJ97" s="91"/>
      <c r="FK97" s="92"/>
    </row>
    <row r="98" spans="1:167" ht="21.75" customHeight="1">
      <c r="A98" s="16"/>
      <c r="B98" s="88" t="s">
        <v>76</v>
      </c>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9"/>
      <c r="CB98" s="90">
        <v>0</v>
      </c>
      <c r="CC98" s="91"/>
      <c r="CD98" s="91"/>
      <c r="CE98" s="91"/>
      <c r="CF98" s="91"/>
      <c r="CG98" s="91"/>
      <c r="CH98" s="91"/>
      <c r="CI98" s="91"/>
      <c r="CJ98" s="91"/>
      <c r="CK98" s="91"/>
      <c r="CL98" s="91"/>
      <c r="CM98" s="91"/>
      <c r="CN98" s="91"/>
      <c r="CO98" s="91"/>
      <c r="CP98" s="91"/>
      <c r="CQ98" s="91"/>
      <c r="CR98" s="91"/>
      <c r="CS98" s="91"/>
      <c r="CT98" s="91"/>
      <c r="CU98" s="91"/>
      <c r="CV98" s="91"/>
      <c r="CW98" s="92"/>
      <c r="CX98" s="90">
        <v>0</v>
      </c>
      <c r="CY98" s="91"/>
      <c r="CZ98" s="91"/>
      <c r="DA98" s="91"/>
      <c r="DB98" s="91"/>
      <c r="DC98" s="91"/>
      <c r="DD98" s="91"/>
      <c r="DE98" s="91"/>
      <c r="DF98" s="91"/>
      <c r="DG98" s="91"/>
      <c r="DH98" s="91"/>
      <c r="DI98" s="91"/>
      <c r="DJ98" s="91"/>
      <c r="DK98" s="91"/>
      <c r="DL98" s="91"/>
      <c r="DM98" s="91"/>
      <c r="DN98" s="91"/>
      <c r="DO98" s="91"/>
      <c r="DP98" s="91"/>
      <c r="DQ98" s="91"/>
      <c r="DR98" s="91"/>
      <c r="DS98" s="92"/>
      <c r="DT98" s="90">
        <v>0</v>
      </c>
      <c r="DU98" s="91"/>
      <c r="DV98" s="91"/>
      <c r="DW98" s="91"/>
      <c r="DX98" s="91"/>
      <c r="DY98" s="91"/>
      <c r="DZ98" s="91"/>
      <c r="EA98" s="91"/>
      <c r="EB98" s="91"/>
      <c r="EC98" s="91"/>
      <c r="ED98" s="91"/>
      <c r="EE98" s="91"/>
      <c r="EF98" s="91"/>
      <c r="EG98" s="91"/>
      <c r="EH98" s="91"/>
      <c r="EI98" s="91"/>
      <c r="EJ98" s="91"/>
      <c r="EK98" s="91"/>
      <c r="EL98" s="91"/>
      <c r="EM98" s="91"/>
      <c r="EN98" s="91"/>
      <c r="EO98" s="92"/>
      <c r="EP98" s="90">
        <v>0</v>
      </c>
      <c r="EQ98" s="91"/>
      <c r="ER98" s="91"/>
      <c r="ES98" s="91"/>
      <c r="ET98" s="91"/>
      <c r="EU98" s="91"/>
      <c r="EV98" s="91"/>
      <c r="EW98" s="91"/>
      <c r="EX98" s="91"/>
      <c r="EY98" s="91"/>
      <c r="EZ98" s="91"/>
      <c r="FA98" s="91"/>
      <c r="FB98" s="91"/>
      <c r="FC98" s="91"/>
      <c r="FD98" s="91"/>
      <c r="FE98" s="91"/>
      <c r="FF98" s="91"/>
      <c r="FG98" s="91"/>
      <c r="FH98" s="91"/>
      <c r="FI98" s="91"/>
      <c r="FJ98" s="91"/>
      <c r="FK98" s="92"/>
    </row>
    <row r="99" spans="80:167" ht="15.75" customHeight="1">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row>
    <row r="100" spans="7:167" ht="15.75" customHeight="1">
      <c r="G100" s="7" t="s">
        <v>77</v>
      </c>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row>
    <row r="101" spans="80:167" ht="15.75" customHeight="1">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row>
    <row r="102" spans="1:167" ht="16.5" customHeight="1">
      <c r="A102" s="62" t="s">
        <v>73</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4"/>
      <c r="CB102" s="93" t="s">
        <v>20</v>
      </c>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5"/>
    </row>
    <row r="103" spans="1:167" ht="16.5" customHeight="1">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7"/>
      <c r="CB103" s="93" t="s">
        <v>21</v>
      </c>
      <c r="CC103" s="94"/>
      <c r="CD103" s="94"/>
      <c r="CE103" s="94"/>
      <c r="CF103" s="94"/>
      <c r="CG103" s="94"/>
      <c r="CH103" s="94"/>
      <c r="CI103" s="94"/>
      <c r="CJ103" s="94"/>
      <c r="CK103" s="94"/>
      <c r="CL103" s="94"/>
      <c r="CM103" s="94"/>
      <c r="CN103" s="94"/>
      <c r="CO103" s="94"/>
      <c r="CP103" s="94"/>
      <c r="CQ103" s="94"/>
      <c r="CR103" s="94"/>
      <c r="CS103" s="94"/>
      <c r="CT103" s="94"/>
      <c r="CU103" s="94"/>
      <c r="CV103" s="94"/>
      <c r="CW103" s="95"/>
      <c r="CX103" s="93" t="s">
        <v>22</v>
      </c>
      <c r="CY103" s="94"/>
      <c r="CZ103" s="94"/>
      <c r="DA103" s="94"/>
      <c r="DB103" s="94"/>
      <c r="DC103" s="94"/>
      <c r="DD103" s="94"/>
      <c r="DE103" s="94"/>
      <c r="DF103" s="94"/>
      <c r="DG103" s="94"/>
      <c r="DH103" s="94"/>
      <c r="DI103" s="94"/>
      <c r="DJ103" s="94"/>
      <c r="DK103" s="94"/>
      <c r="DL103" s="94"/>
      <c r="DM103" s="94"/>
      <c r="DN103" s="94"/>
      <c r="DO103" s="94"/>
      <c r="DP103" s="94"/>
      <c r="DQ103" s="94"/>
      <c r="DR103" s="94"/>
      <c r="DS103" s="95"/>
      <c r="DT103" s="93" t="s">
        <v>23</v>
      </c>
      <c r="DU103" s="94"/>
      <c r="DV103" s="94"/>
      <c r="DW103" s="94"/>
      <c r="DX103" s="94"/>
      <c r="DY103" s="94"/>
      <c r="DZ103" s="94"/>
      <c r="EA103" s="94"/>
      <c r="EB103" s="94"/>
      <c r="EC103" s="94"/>
      <c r="ED103" s="94"/>
      <c r="EE103" s="94"/>
      <c r="EF103" s="94"/>
      <c r="EG103" s="94"/>
      <c r="EH103" s="94"/>
      <c r="EI103" s="94"/>
      <c r="EJ103" s="94"/>
      <c r="EK103" s="94"/>
      <c r="EL103" s="94"/>
      <c r="EM103" s="94"/>
      <c r="EN103" s="94"/>
      <c r="EO103" s="95"/>
      <c r="EP103" s="93" t="s">
        <v>24</v>
      </c>
      <c r="EQ103" s="94"/>
      <c r="ER103" s="94"/>
      <c r="ES103" s="94"/>
      <c r="ET103" s="94"/>
      <c r="EU103" s="94"/>
      <c r="EV103" s="94"/>
      <c r="EW103" s="94"/>
      <c r="EX103" s="94"/>
      <c r="EY103" s="94"/>
      <c r="EZ103" s="94"/>
      <c r="FA103" s="94"/>
      <c r="FB103" s="94"/>
      <c r="FC103" s="94"/>
      <c r="FD103" s="94"/>
      <c r="FE103" s="94"/>
      <c r="FF103" s="94"/>
      <c r="FG103" s="94"/>
      <c r="FH103" s="94"/>
      <c r="FI103" s="94"/>
      <c r="FJ103" s="94"/>
      <c r="FK103" s="95"/>
    </row>
    <row r="104" spans="1:167" ht="21.75" customHeight="1">
      <c r="A104" s="16"/>
      <c r="B104" s="88" t="s">
        <v>74</v>
      </c>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9"/>
      <c r="CB104" s="90">
        <v>0</v>
      </c>
      <c r="CC104" s="91"/>
      <c r="CD104" s="91"/>
      <c r="CE104" s="91"/>
      <c r="CF104" s="91"/>
      <c r="CG104" s="91"/>
      <c r="CH104" s="91"/>
      <c r="CI104" s="91"/>
      <c r="CJ104" s="91"/>
      <c r="CK104" s="91"/>
      <c r="CL104" s="91"/>
      <c r="CM104" s="91"/>
      <c r="CN104" s="91"/>
      <c r="CO104" s="91"/>
      <c r="CP104" s="91"/>
      <c r="CQ104" s="91"/>
      <c r="CR104" s="91"/>
      <c r="CS104" s="91"/>
      <c r="CT104" s="91"/>
      <c r="CU104" s="91"/>
      <c r="CV104" s="91"/>
      <c r="CW104" s="92"/>
      <c r="CX104" s="90">
        <v>0</v>
      </c>
      <c r="CY104" s="91"/>
      <c r="CZ104" s="91"/>
      <c r="DA104" s="91"/>
      <c r="DB104" s="91"/>
      <c r="DC104" s="91"/>
      <c r="DD104" s="91"/>
      <c r="DE104" s="91"/>
      <c r="DF104" s="91"/>
      <c r="DG104" s="91"/>
      <c r="DH104" s="91"/>
      <c r="DI104" s="91"/>
      <c r="DJ104" s="91"/>
      <c r="DK104" s="91"/>
      <c r="DL104" s="91"/>
      <c r="DM104" s="91"/>
      <c r="DN104" s="91"/>
      <c r="DO104" s="91"/>
      <c r="DP104" s="91"/>
      <c r="DQ104" s="91"/>
      <c r="DR104" s="91"/>
      <c r="DS104" s="92"/>
      <c r="DT104" s="90">
        <v>0</v>
      </c>
      <c r="DU104" s="91"/>
      <c r="DV104" s="91"/>
      <c r="DW104" s="91"/>
      <c r="DX104" s="91"/>
      <c r="DY104" s="91"/>
      <c r="DZ104" s="91"/>
      <c r="EA104" s="91"/>
      <c r="EB104" s="91"/>
      <c r="EC104" s="91"/>
      <c r="ED104" s="91"/>
      <c r="EE104" s="91"/>
      <c r="EF104" s="91"/>
      <c r="EG104" s="91"/>
      <c r="EH104" s="91"/>
      <c r="EI104" s="91"/>
      <c r="EJ104" s="91"/>
      <c r="EK104" s="91"/>
      <c r="EL104" s="91"/>
      <c r="EM104" s="91"/>
      <c r="EN104" s="91"/>
      <c r="EO104" s="92"/>
      <c r="EP104" s="90">
        <v>0</v>
      </c>
      <c r="EQ104" s="91"/>
      <c r="ER104" s="91"/>
      <c r="ES104" s="91"/>
      <c r="ET104" s="91"/>
      <c r="EU104" s="91"/>
      <c r="EV104" s="91"/>
      <c r="EW104" s="91"/>
      <c r="EX104" s="91"/>
      <c r="EY104" s="91"/>
      <c r="EZ104" s="91"/>
      <c r="FA104" s="91"/>
      <c r="FB104" s="91"/>
      <c r="FC104" s="91"/>
      <c r="FD104" s="91"/>
      <c r="FE104" s="91"/>
      <c r="FF104" s="91"/>
      <c r="FG104" s="91"/>
      <c r="FH104" s="91"/>
      <c r="FI104" s="91"/>
      <c r="FJ104" s="91"/>
      <c r="FK104" s="92"/>
    </row>
    <row r="105" spans="1:167" ht="21.75" customHeight="1">
      <c r="A105" s="16"/>
      <c r="B105" s="88" t="s">
        <v>78</v>
      </c>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9"/>
      <c r="CB105" s="90">
        <v>0</v>
      </c>
      <c r="CC105" s="91"/>
      <c r="CD105" s="91"/>
      <c r="CE105" s="91"/>
      <c r="CF105" s="91"/>
      <c r="CG105" s="91"/>
      <c r="CH105" s="91"/>
      <c r="CI105" s="91"/>
      <c r="CJ105" s="91"/>
      <c r="CK105" s="91"/>
      <c r="CL105" s="91"/>
      <c r="CM105" s="91"/>
      <c r="CN105" s="91"/>
      <c r="CO105" s="91"/>
      <c r="CP105" s="91"/>
      <c r="CQ105" s="91"/>
      <c r="CR105" s="91"/>
      <c r="CS105" s="91"/>
      <c r="CT105" s="91"/>
      <c r="CU105" s="91"/>
      <c r="CV105" s="91"/>
      <c r="CW105" s="92"/>
      <c r="CX105" s="90">
        <v>0</v>
      </c>
      <c r="CY105" s="91"/>
      <c r="CZ105" s="91"/>
      <c r="DA105" s="91"/>
      <c r="DB105" s="91"/>
      <c r="DC105" s="91"/>
      <c r="DD105" s="91"/>
      <c r="DE105" s="91"/>
      <c r="DF105" s="91"/>
      <c r="DG105" s="91"/>
      <c r="DH105" s="91"/>
      <c r="DI105" s="91"/>
      <c r="DJ105" s="91"/>
      <c r="DK105" s="91"/>
      <c r="DL105" s="91"/>
      <c r="DM105" s="91"/>
      <c r="DN105" s="91"/>
      <c r="DO105" s="91"/>
      <c r="DP105" s="91"/>
      <c r="DQ105" s="91"/>
      <c r="DR105" s="91"/>
      <c r="DS105" s="92"/>
      <c r="DT105" s="90">
        <v>0</v>
      </c>
      <c r="DU105" s="91"/>
      <c r="DV105" s="91"/>
      <c r="DW105" s="91"/>
      <c r="DX105" s="91"/>
      <c r="DY105" s="91"/>
      <c r="DZ105" s="91"/>
      <c r="EA105" s="91"/>
      <c r="EB105" s="91"/>
      <c r="EC105" s="91"/>
      <c r="ED105" s="91"/>
      <c r="EE105" s="91"/>
      <c r="EF105" s="91"/>
      <c r="EG105" s="91"/>
      <c r="EH105" s="91"/>
      <c r="EI105" s="91"/>
      <c r="EJ105" s="91"/>
      <c r="EK105" s="91"/>
      <c r="EL105" s="91"/>
      <c r="EM105" s="91"/>
      <c r="EN105" s="91"/>
      <c r="EO105" s="92"/>
      <c r="EP105" s="90">
        <v>0</v>
      </c>
      <c r="EQ105" s="91"/>
      <c r="ER105" s="91"/>
      <c r="ES105" s="91"/>
      <c r="ET105" s="91"/>
      <c r="EU105" s="91"/>
      <c r="EV105" s="91"/>
      <c r="EW105" s="91"/>
      <c r="EX105" s="91"/>
      <c r="EY105" s="91"/>
      <c r="EZ105" s="91"/>
      <c r="FA105" s="91"/>
      <c r="FB105" s="91"/>
      <c r="FC105" s="91"/>
      <c r="FD105" s="91"/>
      <c r="FE105" s="91"/>
      <c r="FF105" s="91"/>
      <c r="FG105" s="91"/>
      <c r="FH105" s="91"/>
      <c r="FI105" s="91"/>
      <c r="FJ105" s="91"/>
      <c r="FK105" s="92"/>
    </row>
    <row r="107" spans="1:167" ht="61.5" customHeight="1">
      <c r="A107" s="60" t="s">
        <v>79</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row>
    <row r="109" ht="15.75">
      <c r="G109" s="7" t="s">
        <v>80</v>
      </c>
    </row>
    <row r="111" spans="1:167" s="1" customFormat="1" ht="14.25" customHeight="1">
      <c r="A111" s="105" t="s">
        <v>81</v>
      </c>
      <c r="B111" s="106"/>
      <c r="C111" s="106"/>
      <c r="D111" s="106"/>
      <c r="E111" s="106"/>
      <c r="F111" s="106"/>
      <c r="G111" s="106"/>
      <c r="H111" s="107"/>
      <c r="I111" s="17"/>
      <c r="J111" s="18"/>
      <c r="K111" s="18"/>
      <c r="L111" s="18"/>
      <c r="M111" s="19"/>
      <c r="N111" s="114" t="s">
        <v>82</v>
      </c>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5" t="s">
        <v>83</v>
      </c>
      <c r="DU111" s="115"/>
      <c r="DV111" s="115"/>
      <c r="DW111" s="115"/>
      <c r="DX111" s="115"/>
      <c r="DY111" s="115"/>
      <c r="DZ111" s="115"/>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4.25" customHeight="1">
      <c r="A112" s="108"/>
      <c r="B112" s="109"/>
      <c r="C112" s="109"/>
      <c r="D112" s="109"/>
      <c r="E112" s="109"/>
      <c r="F112" s="109"/>
      <c r="G112" s="109"/>
      <c r="H112" s="110"/>
      <c r="I112" s="22"/>
      <c r="J112" s="23"/>
      <c r="K112" s="23"/>
      <c r="L112" s="23"/>
      <c r="M112" s="3"/>
      <c r="N112" s="23"/>
      <c r="O112" s="23"/>
      <c r="P112" s="23"/>
      <c r="Q112" s="3"/>
      <c r="R112" s="23"/>
      <c r="S112" s="23"/>
      <c r="T112" s="23"/>
      <c r="U112" s="23"/>
      <c r="V112" s="23"/>
      <c r="W112" s="23"/>
      <c r="X112" s="23"/>
      <c r="Y112" s="23"/>
      <c r="Z112" s="23"/>
      <c r="AA112" s="23"/>
      <c r="AB112" s="23"/>
      <c r="AC112" s="23"/>
      <c r="AD112" s="23"/>
      <c r="AE112" s="116" t="s">
        <v>84</v>
      </c>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96" t="s">
        <v>85</v>
      </c>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24"/>
      <c r="EU112" s="24"/>
      <c r="EV112" s="24"/>
      <c r="EW112" s="24"/>
      <c r="EX112" s="24"/>
      <c r="EY112" s="24"/>
      <c r="EZ112" s="24"/>
      <c r="FA112" s="24"/>
      <c r="FB112" s="24"/>
      <c r="FC112" s="23"/>
      <c r="FD112" s="23"/>
      <c r="FE112" s="23"/>
      <c r="FF112" s="23"/>
      <c r="FG112" s="23"/>
      <c r="FH112" s="23"/>
      <c r="FI112" s="23"/>
      <c r="FJ112" s="23"/>
      <c r="FK112" s="25"/>
    </row>
    <row r="113" spans="1:167" s="1" customFormat="1" ht="8.25" customHeight="1">
      <c r="A113" s="108"/>
      <c r="B113" s="109"/>
      <c r="C113" s="109"/>
      <c r="D113" s="109"/>
      <c r="E113" s="109"/>
      <c r="F113" s="109"/>
      <c r="G113" s="109"/>
      <c r="H113" s="110"/>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29" customFormat="1" ht="26.25" customHeight="1">
      <c r="A114" s="111"/>
      <c r="B114" s="112"/>
      <c r="C114" s="112"/>
      <c r="D114" s="112"/>
      <c r="E114" s="112"/>
      <c r="F114" s="112"/>
      <c r="G114" s="112"/>
      <c r="H114" s="113"/>
      <c r="I114" s="97" t="s">
        <v>86</v>
      </c>
      <c r="J114" s="98"/>
      <c r="K114" s="98"/>
      <c r="L114" s="98"/>
      <c r="M114" s="98"/>
      <c r="N114" s="99"/>
      <c r="O114" s="97" t="s">
        <v>87</v>
      </c>
      <c r="P114" s="98"/>
      <c r="Q114" s="98"/>
      <c r="R114" s="98"/>
      <c r="S114" s="98"/>
      <c r="T114" s="99"/>
      <c r="U114" s="97" t="s">
        <v>88</v>
      </c>
      <c r="V114" s="98"/>
      <c r="W114" s="98"/>
      <c r="X114" s="98"/>
      <c r="Y114" s="98"/>
      <c r="Z114" s="99"/>
      <c r="AA114" s="97" t="s">
        <v>89</v>
      </c>
      <c r="AB114" s="98"/>
      <c r="AC114" s="98"/>
      <c r="AD114" s="98"/>
      <c r="AE114" s="98"/>
      <c r="AF114" s="99"/>
      <c r="AG114" s="97" t="s">
        <v>90</v>
      </c>
      <c r="AH114" s="98"/>
      <c r="AI114" s="98"/>
      <c r="AJ114" s="98"/>
      <c r="AK114" s="98"/>
      <c r="AL114" s="99"/>
      <c r="AM114" s="97" t="s">
        <v>91</v>
      </c>
      <c r="AN114" s="98"/>
      <c r="AO114" s="98"/>
      <c r="AP114" s="98"/>
      <c r="AQ114" s="98"/>
      <c r="AR114" s="99"/>
      <c r="AS114" s="97" t="s">
        <v>92</v>
      </c>
      <c r="AT114" s="98"/>
      <c r="AU114" s="98"/>
      <c r="AV114" s="98"/>
      <c r="AW114" s="98"/>
      <c r="AX114" s="99"/>
      <c r="AY114" s="97" t="s">
        <v>93</v>
      </c>
      <c r="AZ114" s="98"/>
      <c r="BA114" s="98"/>
      <c r="BB114" s="98"/>
      <c r="BC114" s="98"/>
      <c r="BD114" s="98"/>
      <c r="BE114" s="97" t="s">
        <v>94</v>
      </c>
      <c r="BF114" s="98"/>
      <c r="BG114" s="98"/>
      <c r="BH114" s="98"/>
      <c r="BI114" s="98"/>
      <c r="BJ114" s="99"/>
      <c r="BK114" s="97" t="s">
        <v>95</v>
      </c>
      <c r="BL114" s="98"/>
      <c r="BM114" s="98"/>
      <c r="BN114" s="98"/>
      <c r="BO114" s="98"/>
      <c r="BP114" s="98"/>
      <c r="BQ114" s="99"/>
      <c r="BR114" s="97" t="s">
        <v>96</v>
      </c>
      <c r="BS114" s="98"/>
      <c r="BT114" s="98"/>
      <c r="BU114" s="98"/>
      <c r="BV114" s="98"/>
      <c r="BW114" s="98"/>
      <c r="BX114" s="99"/>
      <c r="BY114" s="97" t="s">
        <v>97</v>
      </c>
      <c r="BZ114" s="98"/>
      <c r="CA114" s="98"/>
      <c r="CB114" s="98"/>
      <c r="CC114" s="98"/>
      <c r="CD114" s="98"/>
      <c r="CE114" s="99"/>
      <c r="CF114" s="97" t="s">
        <v>98</v>
      </c>
      <c r="CG114" s="98"/>
      <c r="CH114" s="98"/>
      <c r="CI114" s="98"/>
      <c r="CJ114" s="98"/>
      <c r="CK114" s="98"/>
      <c r="CL114" s="99"/>
      <c r="CM114" s="97" t="s">
        <v>99</v>
      </c>
      <c r="CN114" s="98"/>
      <c r="CO114" s="98"/>
      <c r="CP114" s="98"/>
      <c r="CQ114" s="98"/>
      <c r="CR114" s="98"/>
      <c r="CS114" s="99"/>
      <c r="CT114" s="97" t="s">
        <v>100</v>
      </c>
      <c r="CU114" s="98"/>
      <c r="CV114" s="98"/>
      <c r="CW114" s="98"/>
      <c r="CX114" s="98"/>
      <c r="CY114" s="98"/>
      <c r="CZ114" s="99"/>
      <c r="DA114" s="97" t="s">
        <v>101</v>
      </c>
      <c r="DB114" s="98"/>
      <c r="DC114" s="98"/>
      <c r="DD114" s="98"/>
      <c r="DE114" s="98"/>
      <c r="DF114" s="98"/>
      <c r="DG114" s="99"/>
      <c r="DH114" s="97" t="s">
        <v>102</v>
      </c>
      <c r="DI114" s="98"/>
      <c r="DJ114" s="98"/>
      <c r="DK114" s="98"/>
      <c r="DL114" s="98"/>
      <c r="DM114" s="98"/>
      <c r="DN114" s="99"/>
      <c r="DO114" s="97" t="s">
        <v>103</v>
      </c>
      <c r="DP114" s="98"/>
      <c r="DQ114" s="98"/>
      <c r="DR114" s="98"/>
      <c r="DS114" s="98"/>
      <c r="DT114" s="98"/>
      <c r="DU114" s="99"/>
      <c r="DV114" s="97" t="s">
        <v>104</v>
      </c>
      <c r="DW114" s="98"/>
      <c r="DX114" s="98"/>
      <c r="DY114" s="98"/>
      <c r="DZ114" s="98"/>
      <c r="EA114" s="98"/>
      <c r="EB114" s="99"/>
      <c r="EC114" s="97" t="s">
        <v>105</v>
      </c>
      <c r="ED114" s="98"/>
      <c r="EE114" s="98"/>
      <c r="EF114" s="98"/>
      <c r="EG114" s="98"/>
      <c r="EH114" s="98"/>
      <c r="EI114" s="99"/>
      <c r="EJ114" s="97" t="s">
        <v>106</v>
      </c>
      <c r="EK114" s="98"/>
      <c r="EL114" s="98"/>
      <c r="EM114" s="98"/>
      <c r="EN114" s="98"/>
      <c r="EO114" s="98"/>
      <c r="EP114" s="99"/>
      <c r="EQ114" s="97" t="s">
        <v>107</v>
      </c>
      <c r="ER114" s="98"/>
      <c r="ES114" s="98"/>
      <c r="ET114" s="98"/>
      <c r="EU114" s="98"/>
      <c r="EV114" s="98"/>
      <c r="EW114" s="99"/>
      <c r="EX114" s="97" t="s">
        <v>108</v>
      </c>
      <c r="EY114" s="98"/>
      <c r="EZ114" s="98"/>
      <c r="FA114" s="98"/>
      <c r="FB114" s="98"/>
      <c r="FC114" s="98"/>
      <c r="FD114" s="99"/>
      <c r="FE114" s="97" t="s">
        <v>109</v>
      </c>
      <c r="FF114" s="98"/>
      <c r="FG114" s="98"/>
      <c r="FH114" s="98"/>
      <c r="FI114" s="98"/>
      <c r="FJ114" s="98"/>
      <c r="FK114" s="99"/>
    </row>
    <row r="115" spans="1:167" s="1" customFormat="1" ht="13.5" customHeight="1">
      <c r="A115" s="100" t="s">
        <v>110</v>
      </c>
      <c r="B115" s="100"/>
      <c r="C115" s="100"/>
      <c r="D115" s="100"/>
      <c r="E115" s="100"/>
      <c r="F115" s="100"/>
      <c r="G115" s="100"/>
      <c r="H115" s="101"/>
      <c r="I115" s="102">
        <v>3324.861284355812</v>
      </c>
      <c r="J115" s="103"/>
      <c r="K115" s="103"/>
      <c r="L115" s="103"/>
      <c r="M115" s="103"/>
      <c r="N115" s="104"/>
      <c r="O115" s="102">
        <v>3227.441284355812</v>
      </c>
      <c r="P115" s="103"/>
      <c r="Q115" s="103"/>
      <c r="R115" s="103"/>
      <c r="S115" s="103"/>
      <c r="T115" s="104"/>
      <c r="U115" s="102">
        <v>3206.691284355812</v>
      </c>
      <c r="V115" s="103"/>
      <c r="W115" s="103"/>
      <c r="X115" s="103"/>
      <c r="Y115" s="103"/>
      <c r="Z115" s="104"/>
      <c r="AA115" s="102">
        <v>3182.491284355812</v>
      </c>
      <c r="AB115" s="103"/>
      <c r="AC115" s="103"/>
      <c r="AD115" s="103"/>
      <c r="AE115" s="103"/>
      <c r="AF115" s="104"/>
      <c r="AG115" s="102">
        <v>3139.731284355812</v>
      </c>
      <c r="AH115" s="103"/>
      <c r="AI115" s="103"/>
      <c r="AJ115" s="103"/>
      <c r="AK115" s="103"/>
      <c r="AL115" s="104"/>
      <c r="AM115" s="102">
        <v>3138.141284355812</v>
      </c>
      <c r="AN115" s="103"/>
      <c r="AO115" s="103"/>
      <c r="AP115" s="103"/>
      <c r="AQ115" s="103"/>
      <c r="AR115" s="104"/>
      <c r="AS115" s="102">
        <v>3138.061284355812</v>
      </c>
      <c r="AT115" s="103"/>
      <c r="AU115" s="103"/>
      <c r="AV115" s="103"/>
      <c r="AW115" s="103"/>
      <c r="AX115" s="104"/>
      <c r="AY115" s="102">
        <v>3135.741284355812</v>
      </c>
      <c r="AZ115" s="103"/>
      <c r="BA115" s="103"/>
      <c r="BB115" s="103"/>
      <c r="BC115" s="103"/>
      <c r="BD115" s="104"/>
      <c r="BE115" s="102">
        <v>3335.581284355812</v>
      </c>
      <c r="BF115" s="103"/>
      <c r="BG115" s="103"/>
      <c r="BH115" s="103"/>
      <c r="BI115" s="103"/>
      <c r="BJ115" s="104"/>
      <c r="BK115" s="102">
        <v>3136.391284355812</v>
      </c>
      <c r="BL115" s="103"/>
      <c r="BM115" s="103"/>
      <c r="BN115" s="103"/>
      <c r="BO115" s="103"/>
      <c r="BP115" s="103"/>
      <c r="BQ115" s="104"/>
      <c r="BR115" s="102">
        <v>3119.181284355812</v>
      </c>
      <c r="BS115" s="103"/>
      <c r="BT115" s="103"/>
      <c r="BU115" s="103"/>
      <c r="BV115" s="103"/>
      <c r="BW115" s="103"/>
      <c r="BX115" s="104"/>
      <c r="BY115" s="102">
        <v>3119.271284355812</v>
      </c>
      <c r="BZ115" s="103"/>
      <c r="CA115" s="103"/>
      <c r="CB115" s="103"/>
      <c r="CC115" s="103"/>
      <c r="CD115" s="103"/>
      <c r="CE115" s="104"/>
      <c r="CF115" s="102">
        <v>3137.1312843558117</v>
      </c>
      <c r="CG115" s="103"/>
      <c r="CH115" s="103"/>
      <c r="CI115" s="103"/>
      <c r="CJ115" s="103"/>
      <c r="CK115" s="103"/>
      <c r="CL115" s="104"/>
      <c r="CM115" s="102">
        <v>3155.941284355812</v>
      </c>
      <c r="CN115" s="103"/>
      <c r="CO115" s="103"/>
      <c r="CP115" s="103"/>
      <c r="CQ115" s="103"/>
      <c r="CR115" s="103"/>
      <c r="CS115" s="104"/>
      <c r="CT115" s="102">
        <v>3155.681284355812</v>
      </c>
      <c r="CU115" s="103"/>
      <c r="CV115" s="103"/>
      <c r="CW115" s="103"/>
      <c r="CX115" s="103"/>
      <c r="CY115" s="103"/>
      <c r="CZ115" s="104"/>
      <c r="DA115" s="102">
        <v>3137.001284355812</v>
      </c>
      <c r="DB115" s="103"/>
      <c r="DC115" s="103"/>
      <c r="DD115" s="103"/>
      <c r="DE115" s="103"/>
      <c r="DF115" s="103"/>
      <c r="DG115" s="104"/>
      <c r="DH115" s="102">
        <v>3253.021284355812</v>
      </c>
      <c r="DI115" s="103"/>
      <c r="DJ115" s="103"/>
      <c r="DK115" s="103"/>
      <c r="DL115" s="103"/>
      <c r="DM115" s="103"/>
      <c r="DN115" s="104"/>
      <c r="DO115" s="102">
        <v>3216.0512843558117</v>
      </c>
      <c r="DP115" s="103"/>
      <c r="DQ115" s="103"/>
      <c r="DR115" s="103"/>
      <c r="DS115" s="103"/>
      <c r="DT115" s="103"/>
      <c r="DU115" s="104"/>
      <c r="DV115" s="102">
        <v>3166.421284355812</v>
      </c>
      <c r="DW115" s="103"/>
      <c r="DX115" s="103"/>
      <c r="DY115" s="103"/>
      <c r="DZ115" s="103"/>
      <c r="EA115" s="103"/>
      <c r="EB115" s="104"/>
      <c r="EC115" s="102">
        <v>3348.641284355812</v>
      </c>
      <c r="ED115" s="103"/>
      <c r="EE115" s="103"/>
      <c r="EF115" s="103"/>
      <c r="EG115" s="103"/>
      <c r="EH115" s="103"/>
      <c r="EI115" s="104"/>
      <c r="EJ115" s="102">
        <v>3424.4512843558123</v>
      </c>
      <c r="EK115" s="103"/>
      <c r="EL115" s="103"/>
      <c r="EM115" s="103"/>
      <c r="EN115" s="103"/>
      <c r="EO115" s="103"/>
      <c r="EP115" s="104"/>
      <c r="EQ115" s="102">
        <v>3391.641284355812</v>
      </c>
      <c r="ER115" s="103"/>
      <c r="ES115" s="103"/>
      <c r="ET115" s="103"/>
      <c r="EU115" s="103"/>
      <c r="EV115" s="103"/>
      <c r="EW115" s="104"/>
      <c r="EX115" s="102">
        <v>3302.971284355812</v>
      </c>
      <c r="EY115" s="103"/>
      <c r="EZ115" s="103"/>
      <c r="FA115" s="103"/>
      <c r="FB115" s="103"/>
      <c r="FC115" s="103"/>
      <c r="FD115" s="104"/>
      <c r="FE115" s="102">
        <v>3393.8412843558117</v>
      </c>
      <c r="FF115" s="103"/>
      <c r="FG115" s="103"/>
      <c r="FH115" s="103"/>
      <c r="FI115" s="103"/>
      <c r="FJ115" s="103"/>
      <c r="FK115" s="104"/>
    </row>
    <row r="116" spans="1:167" s="1" customFormat="1" ht="13.5" customHeight="1">
      <c r="A116" s="100" t="s">
        <v>111</v>
      </c>
      <c r="B116" s="100"/>
      <c r="C116" s="100"/>
      <c r="D116" s="100"/>
      <c r="E116" s="100"/>
      <c r="F116" s="100"/>
      <c r="G116" s="100"/>
      <c r="H116" s="101"/>
      <c r="I116" s="102">
        <v>3316.371284355812</v>
      </c>
      <c r="J116" s="103"/>
      <c r="K116" s="103"/>
      <c r="L116" s="103"/>
      <c r="M116" s="103"/>
      <c r="N116" s="104"/>
      <c r="O116" s="102">
        <v>3208.701284355812</v>
      </c>
      <c r="P116" s="103"/>
      <c r="Q116" s="103"/>
      <c r="R116" s="103"/>
      <c r="S116" s="103"/>
      <c r="T116" s="104"/>
      <c r="U116" s="102">
        <v>3191.141284355812</v>
      </c>
      <c r="V116" s="103"/>
      <c r="W116" s="103"/>
      <c r="X116" s="103"/>
      <c r="Y116" s="103"/>
      <c r="Z116" s="104"/>
      <c r="AA116" s="102">
        <v>3164.371284355812</v>
      </c>
      <c r="AB116" s="103"/>
      <c r="AC116" s="103"/>
      <c r="AD116" s="103"/>
      <c r="AE116" s="103"/>
      <c r="AF116" s="104"/>
      <c r="AG116" s="102">
        <v>3132.971284355812</v>
      </c>
      <c r="AH116" s="103"/>
      <c r="AI116" s="103"/>
      <c r="AJ116" s="103"/>
      <c r="AK116" s="103"/>
      <c r="AL116" s="104"/>
      <c r="AM116" s="102">
        <v>3138.181284355812</v>
      </c>
      <c r="AN116" s="103"/>
      <c r="AO116" s="103"/>
      <c r="AP116" s="103"/>
      <c r="AQ116" s="103"/>
      <c r="AR116" s="104"/>
      <c r="AS116" s="102">
        <v>3138.121284355812</v>
      </c>
      <c r="AT116" s="103"/>
      <c r="AU116" s="103"/>
      <c r="AV116" s="103"/>
      <c r="AW116" s="103"/>
      <c r="AX116" s="104"/>
      <c r="AY116" s="102">
        <v>3135.691284355812</v>
      </c>
      <c r="AZ116" s="103"/>
      <c r="BA116" s="103"/>
      <c r="BB116" s="103"/>
      <c r="BC116" s="103"/>
      <c r="BD116" s="104"/>
      <c r="BE116" s="102">
        <v>3335.581284355812</v>
      </c>
      <c r="BF116" s="103"/>
      <c r="BG116" s="103"/>
      <c r="BH116" s="103"/>
      <c r="BI116" s="103"/>
      <c r="BJ116" s="104"/>
      <c r="BK116" s="102">
        <v>3136.5912843558117</v>
      </c>
      <c r="BL116" s="103"/>
      <c r="BM116" s="103"/>
      <c r="BN116" s="103"/>
      <c r="BO116" s="103"/>
      <c r="BP116" s="103"/>
      <c r="BQ116" s="104"/>
      <c r="BR116" s="102">
        <v>3119.721284355812</v>
      </c>
      <c r="BS116" s="103"/>
      <c r="BT116" s="103"/>
      <c r="BU116" s="103"/>
      <c r="BV116" s="103"/>
      <c r="BW116" s="103"/>
      <c r="BX116" s="104"/>
      <c r="BY116" s="102">
        <v>3120.251284355812</v>
      </c>
      <c r="BZ116" s="103"/>
      <c r="CA116" s="103"/>
      <c r="CB116" s="103"/>
      <c r="CC116" s="103"/>
      <c r="CD116" s="103"/>
      <c r="CE116" s="104"/>
      <c r="CF116" s="102">
        <v>3138.3812843558117</v>
      </c>
      <c r="CG116" s="103"/>
      <c r="CH116" s="103"/>
      <c r="CI116" s="103"/>
      <c r="CJ116" s="103"/>
      <c r="CK116" s="103"/>
      <c r="CL116" s="104"/>
      <c r="CM116" s="102">
        <v>3157.291284355812</v>
      </c>
      <c r="CN116" s="103"/>
      <c r="CO116" s="103"/>
      <c r="CP116" s="103"/>
      <c r="CQ116" s="103"/>
      <c r="CR116" s="103"/>
      <c r="CS116" s="104"/>
      <c r="CT116" s="102">
        <v>3157.1712843558116</v>
      </c>
      <c r="CU116" s="103"/>
      <c r="CV116" s="103"/>
      <c r="CW116" s="103"/>
      <c r="CX116" s="103"/>
      <c r="CY116" s="103"/>
      <c r="CZ116" s="104"/>
      <c r="DA116" s="102">
        <v>3138.3412843558117</v>
      </c>
      <c r="DB116" s="103"/>
      <c r="DC116" s="103"/>
      <c r="DD116" s="103"/>
      <c r="DE116" s="103"/>
      <c r="DF116" s="103"/>
      <c r="DG116" s="104"/>
      <c r="DH116" s="102">
        <v>3254.441284355812</v>
      </c>
      <c r="DI116" s="103"/>
      <c r="DJ116" s="103"/>
      <c r="DK116" s="103"/>
      <c r="DL116" s="103"/>
      <c r="DM116" s="103"/>
      <c r="DN116" s="104"/>
      <c r="DO116" s="102">
        <v>3217.561284355812</v>
      </c>
      <c r="DP116" s="103"/>
      <c r="DQ116" s="103"/>
      <c r="DR116" s="103"/>
      <c r="DS116" s="103"/>
      <c r="DT116" s="103"/>
      <c r="DU116" s="104"/>
      <c r="DV116" s="102">
        <v>3167.581284355812</v>
      </c>
      <c r="DW116" s="103"/>
      <c r="DX116" s="103"/>
      <c r="DY116" s="103"/>
      <c r="DZ116" s="103"/>
      <c r="EA116" s="103"/>
      <c r="EB116" s="104"/>
      <c r="EC116" s="102">
        <v>3347.0512843558117</v>
      </c>
      <c r="ED116" s="103"/>
      <c r="EE116" s="103"/>
      <c r="EF116" s="103"/>
      <c r="EG116" s="103"/>
      <c r="EH116" s="103"/>
      <c r="EI116" s="104"/>
      <c r="EJ116" s="102">
        <v>3416.531284355812</v>
      </c>
      <c r="EK116" s="103"/>
      <c r="EL116" s="103"/>
      <c r="EM116" s="103"/>
      <c r="EN116" s="103"/>
      <c r="EO116" s="103"/>
      <c r="EP116" s="104"/>
      <c r="EQ116" s="102">
        <v>3397.251284355812</v>
      </c>
      <c r="ER116" s="103"/>
      <c r="ES116" s="103"/>
      <c r="ET116" s="103"/>
      <c r="EU116" s="103"/>
      <c r="EV116" s="103"/>
      <c r="EW116" s="104"/>
      <c r="EX116" s="102">
        <v>3304.111284355812</v>
      </c>
      <c r="EY116" s="103"/>
      <c r="EZ116" s="103"/>
      <c r="FA116" s="103"/>
      <c r="FB116" s="103"/>
      <c r="FC116" s="103"/>
      <c r="FD116" s="104"/>
      <c r="FE116" s="102">
        <v>3413.5512843558117</v>
      </c>
      <c r="FF116" s="103"/>
      <c r="FG116" s="103"/>
      <c r="FH116" s="103"/>
      <c r="FI116" s="103"/>
      <c r="FJ116" s="103"/>
      <c r="FK116" s="104"/>
    </row>
    <row r="117" spans="1:167" s="1" customFormat="1" ht="13.5" customHeight="1">
      <c r="A117" s="100" t="s">
        <v>112</v>
      </c>
      <c r="B117" s="100"/>
      <c r="C117" s="100"/>
      <c r="D117" s="100"/>
      <c r="E117" s="100"/>
      <c r="F117" s="100"/>
      <c r="G117" s="100"/>
      <c r="H117" s="101"/>
      <c r="I117" s="102">
        <v>3318.7112843558116</v>
      </c>
      <c r="J117" s="103"/>
      <c r="K117" s="103"/>
      <c r="L117" s="103"/>
      <c r="M117" s="103"/>
      <c r="N117" s="104"/>
      <c r="O117" s="102">
        <v>3212.491284355812</v>
      </c>
      <c r="P117" s="103"/>
      <c r="Q117" s="103"/>
      <c r="R117" s="103"/>
      <c r="S117" s="103"/>
      <c r="T117" s="104"/>
      <c r="U117" s="102">
        <v>3191.711284355812</v>
      </c>
      <c r="V117" s="103"/>
      <c r="W117" s="103"/>
      <c r="X117" s="103"/>
      <c r="Y117" s="103"/>
      <c r="Z117" s="104"/>
      <c r="AA117" s="102">
        <v>3173.2812843558117</v>
      </c>
      <c r="AB117" s="103"/>
      <c r="AC117" s="103"/>
      <c r="AD117" s="103"/>
      <c r="AE117" s="103"/>
      <c r="AF117" s="104"/>
      <c r="AG117" s="102">
        <v>3137.561284355812</v>
      </c>
      <c r="AH117" s="103"/>
      <c r="AI117" s="103"/>
      <c r="AJ117" s="103"/>
      <c r="AK117" s="103"/>
      <c r="AL117" s="104"/>
      <c r="AM117" s="102">
        <v>3137.791284355812</v>
      </c>
      <c r="AN117" s="103"/>
      <c r="AO117" s="103"/>
      <c r="AP117" s="103"/>
      <c r="AQ117" s="103"/>
      <c r="AR117" s="104"/>
      <c r="AS117" s="102">
        <v>3137.701284355812</v>
      </c>
      <c r="AT117" s="103"/>
      <c r="AU117" s="103"/>
      <c r="AV117" s="103"/>
      <c r="AW117" s="103"/>
      <c r="AX117" s="104"/>
      <c r="AY117" s="102">
        <v>3136.331284355812</v>
      </c>
      <c r="AZ117" s="103"/>
      <c r="BA117" s="103"/>
      <c r="BB117" s="103"/>
      <c r="BC117" s="103"/>
      <c r="BD117" s="104"/>
      <c r="BE117" s="102">
        <v>3335.501284355812</v>
      </c>
      <c r="BF117" s="103"/>
      <c r="BG117" s="103"/>
      <c r="BH117" s="103"/>
      <c r="BI117" s="103"/>
      <c r="BJ117" s="104"/>
      <c r="BK117" s="102">
        <v>3136.8012843558117</v>
      </c>
      <c r="BL117" s="103"/>
      <c r="BM117" s="103"/>
      <c r="BN117" s="103"/>
      <c r="BO117" s="103"/>
      <c r="BP117" s="103"/>
      <c r="BQ117" s="104"/>
      <c r="BR117" s="102">
        <v>3119.691284355812</v>
      </c>
      <c r="BS117" s="103"/>
      <c r="BT117" s="103"/>
      <c r="BU117" s="103"/>
      <c r="BV117" s="103"/>
      <c r="BW117" s="103"/>
      <c r="BX117" s="104"/>
      <c r="BY117" s="102">
        <v>3120.411284355812</v>
      </c>
      <c r="BZ117" s="103"/>
      <c r="CA117" s="103"/>
      <c r="CB117" s="103"/>
      <c r="CC117" s="103"/>
      <c r="CD117" s="103"/>
      <c r="CE117" s="104"/>
      <c r="CF117" s="102">
        <v>3138.721284355812</v>
      </c>
      <c r="CG117" s="103"/>
      <c r="CH117" s="103"/>
      <c r="CI117" s="103"/>
      <c r="CJ117" s="103"/>
      <c r="CK117" s="103"/>
      <c r="CL117" s="104"/>
      <c r="CM117" s="102">
        <v>3157.731284355812</v>
      </c>
      <c r="CN117" s="103"/>
      <c r="CO117" s="103"/>
      <c r="CP117" s="103"/>
      <c r="CQ117" s="103"/>
      <c r="CR117" s="103"/>
      <c r="CS117" s="104"/>
      <c r="CT117" s="102">
        <v>3157.861284355812</v>
      </c>
      <c r="CU117" s="103"/>
      <c r="CV117" s="103"/>
      <c r="CW117" s="103"/>
      <c r="CX117" s="103"/>
      <c r="CY117" s="103"/>
      <c r="CZ117" s="104"/>
      <c r="DA117" s="102">
        <v>3138.911284355812</v>
      </c>
      <c r="DB117" s="103"/>
      <c r="DC117" s="103"/>
      <c r="DD117" s="103"/>
      <c r="DE117" s="103"/>
      <c r="DF117" s="103"/>
      <c r="DG117" s="104"/>
      <c r="DH117" s="102">
        <v>3254.6312843558117</v>
      </c>
      <c r="DI117" s="103"/>
      <c r="DJ117" s="103"/>
      <c r="DK117" s="103"/>
      <c r="DL117" s="103"/>
      <c r="DM117" s="103"/>
      <c r="DN117" s="104"/>
      <c r="DO117" s="102">
        <v>3217.7612843558118</v>
      </c>
      <c r="DP117" s="103"/>
      <c r="DQ117" s="103"/>
      <c r="DR117" s="103"/>
      <c r="DS117" s="103"/>
      <c r="DT117" s="103"/>
      <c r="DU117" s="104"/>
      <c r="DV117" s="102">
        <v>3167.651284355812</v>
      </c>
      <c r="DW117" s="103"/>
      <c r="DX117" s="103"/>
      <c r="DY117" s="103"/>
      <c r="DZ117" s="103"/>
      <c r="EA117" s="103"/>
      <c r="EB117" s="104"/>
      <c r="EC117" s="102">
        <v>3349.891284355812</v>
      </c>
      <c r="ED117" s="103"/>
      <c r="EE117" s="103"/>
      <c r="EF117" s="103"/>
      <c r="EG117" s="103"/>
      <c r="EH117" s="103"/>
      <c r="EI117" s="104"/>
      <c r="EJ117" s="102">
        <v>3431.6312843558117</v>
      </c>
      <c r="EK117" s="103"/>
      <c r="EL117" s="103"/>
      <c r="EM117" s="103"/>
      <c r="EN117" s="103"/>
      <c r="EO117" s="103"/>
      <c r="EP117" s="104"/>
      <c r="EQ117" s="102">
        <v>3409.941284355812</v>
      </c>
      <c r="ER117" s="103"/>
      <c r="ES117" s="103"/>
      <c r="ET117" s="103"/>
      <c r="EU117" s="103"/>
      <c r="EV117" s="103"/>
      <c r="EW117" s="104"/>
      <c r="EX117" s="102">
        <v>3305.7612843558118</v>
      </c>
      <c r="EY117" s="103"/>
      <c r="EZ117" s="103"/>
      <c r="FA117" s="103"/>
      <c r="FB117" s="103"/>
      <c r="FC117" s="103"/>
      <c r="FD117" s="104"/>
      <c r="FE117" s="102">
        <v>3406.661284355812</v>
      </c>
      <c r="FF117" s="103"/>
      <c r="FG117" s="103"/>
      <c r="FH117" s="103"/>
      <c r="FI117" s="103"/>
      <c r="FJ117" s="103"/>
      <c r="FK117" s="104"/>
    </row>
    <row r="118" spans="1:167" s="1" customFormat="1" ht="13.5" customHeight="1">
      <c r="A118" s="100" t="s">
        <v>113</v>
      </c>
      <c r="B118" s="100"/>
      <c r="C118" s="100"/>
      <c r="D118" s="100"/>
      <c r="E118" s="100"/>
      <c r="F118" s="100"/>
      <c r="G118" s="100"/>
      <c r="H118" s="101"/>
      <c r="I118" s="102">
        <v>3339.081284355812</v>
      </c>
      <c r="J118" s="103"/>
      <c r="K118" s="103"/>
      <c r="L118" s="103"/>
      <c r="M118" s="103"/>
      <c r="N118" s="104"/>
      <c r="O118" s="102">
        <v>3237.2812843558117</v>
      </c>
      <c r="P118" s="103"/>
      <c r="Q118" s="103"/>
      <c r="R118" s="103"/>
      <c r="S118" s="103"/>
      <c r="T118" s="104"/>
      <c r="U118" s="102">
        <v>3198.661284355812</v>
      </c>
      <c r="V118" s="103"/>
      <c r="W118" s="103"/>
      <c r="X118" s="103"/>
      <c r="Y118" s="103"/>
      <c r="Z118" s="104"/>
      <c r="AA118" s="102">
        <v>3191.331284355812</v>
      </c>
      <c r="AB118" s="103"/>
      <c r="AC118" s="103"/>
      <c r="AD118" s="103"/>
      <c r="AE118" s="103"/>
      <c r="AF118" s="104"/>
      <c r="AG118" s="102">
        <v>3161.851284355812</v>
      </c>
      <c r="AH118" s="103"/>
      <c r="AI118" s="103"/>
      <c r="AJ118" s="103"/>
      <c r="AK118" s="103"/>
      <c r="AL118" s="104"/>
      <c r="AM118" s="102">
        <v>3157.351284355812</v>
      </c>
      <c r="AN118" s="103"/>
      <c r="AO118" s="103"/>
      <c r="AP118" s="103"/>
      <c r="AQ118" s="103"/>
      <c r="AR118" s="104"/>
      <c r="AS118" s="102">
        <v>3199.241284355812</v>
      </c>
      <c r="AT118" s="103"/>
      <c r="AU118" s="103"/>
      <c r="AV118" s="103"/>
      <c r="AW118" s="103"/>
      <c r="AX118" s="104"/>
      <c r="AY118" s="102">
        <v>3178.601284355812</v>
      </c>
      <c r="AZ118" s="103"/>
      <c r="BA118" s="103"/>
      <c r="BB118" s="103"/>
      <c r="BC118" s="103"/>
      <c r="BD118" s="104"/>
      <c r="BE118" s="102">
        <v>3437.751284355812</v>
      </c>
      <c r="BF118" s="103"/>
      <c r="BG118" s="103"/>
      <c r="BH118" s="103"/>
      <c r="BI118" s="103"/>
      <c r="BJ118" s="104"/>
      <c r="BK118" s="102">
        <v>3143.991284355812</v>
      </c>
      <c r="BL118" s="103"/>
      <c r="BM118" s="103"/>
      <c r="BN118" s="103"/>
      <c r="BO118" s="103"/>
      <c r="BP118" s="103"/>
      <c r="BQ118" s="104"/>
      <c r="BR118" s="102">
        <v>3242.791284355812</v>
      </c>
      <c r="BS118" s="103"/>
      <c r="BT118" s="103"/>
      <c r="BU118" s="103"/>
      <c r="BV118" s="103"/>
      <c r="BW118" s="103"/>
      <c r="BX118" s="104"/>
      <c r="BY118" s="102">
        <v>3272.291284355812</v>
      </c>
      <c r="BZ118" s="103"/>
      <c r="CA118" s="103"/>
      <c r="CB118" s="103"/>
      <c r="CC118" s="103"/>
      <c r="CD118" s="103"/>
      <c r="CE118" s="104"/>
      <c r="CF118" s="102">
        <v>3283.371284355812</v>
      </c>
      <c r="CG118" s="103"/>
      <c r="CH118" s="103"/>
      <c r="CI118" s="103"/>
      <c r="CJ118" s="103"/>
      <c r="CK118" s="103"/>
      <c r="CL118" s="104"/>
      <c r="CM118" s="102">
        <v>3331.6312843558117</v>
      </c>
      <c r="CN118" s="103"/>
      <c r="CO118" s="103"/>
      <c r="CP118" s="103"/>
      <c r="CQ118" s="103"/>
      <c r="CR118" s="103"/>
      <c r="CS118" s="104"/>
      <c r="CT118" s="102">
        <v>3330.811284355812</v>
      </c>
      <c r="CU118" s="103"/>
      <c r="CV118" s="103"/>
      <c r="CW118" s="103"/>
      <c r="CX118" s="103"/>
      <c r="CY118" s="103"/>
      <c r="CZ118" s="104"/>
      <c r="DA118" s="102">
        <v>3273.251284355812</v>
      </c>
      <c r="DB118" s="103"/>
      <c r="DC118" s="103"/>
      <c r="DD118" s="103"/>
      <c r="DE118" s="103"/>
      <c r="DF118" s="103"/>
      <c r="DG118" s="104"/>
      <c r="DH118" s="102">
        <v>3168.271284355812</v>
      </c>
      <c r="DI118" s="103"/>
      <c r="DJ118" s="103"/>
      <c r="DK118" s="103"/>
      <c r="DL118" s="103"/>
      <c r="DM118" s="103"/>
      <c r="DN118" s="104"/>
      <c r="DO118" s="102">
        <v>3218.221284355812</v>
      </c>
      <c r="DP118" s="103"/>
      <c r="DQ118" s="103"/>
      <c r="DR118" s="103"/>
      <c r="DS118" s="103"/>
      <c r="DT118" s="103"/>
      <c r="DU118" s="104"/>
      <c r="DV118" s="102">
        <v>3275.061284355812</v>
      </c>
      <c r="DW118" s="103"/>
      <c r="DX118" s="103"/>
      <c r="DY118" s="103"/>
      <c r="DZ118" s="103"/>
      <c r="EA118" s="103"/>
      <c r="EB118" s="104"/>
      <c r="EC118" s="102">
        <v>3169.241284355812</v>
      </c>
      <c r="ED118" s="103"/>
      <c r="EE118" s="103"/>
      <c r="EF118" s="103"/>
      <c r="EG118" s="103"/>
      <c r="EH118" s="103"/>
      <c r="EI118" s="104"/>
      <c r="EJ118" s="102">
        <v>3461.3812843558117</v>
      </c>
      <c r="EK118" s="103"/>
      <c r="EL118" s="103"/>
      <c r="EM118" s="103"/>
      <c r="EN118" s="103"/>
      <c r="EO118" s="103"/>
      <c r="EP118" s="104"/>
      <c r="EQ118" s="102">
        <v>3460.121284355812</v>
      </c>
      <c r="ER118" s="103"/>
      <c r="ES118" s="103"/>
      <c r="ET118" s="103"/>
      <c r="EU118" s="103"/>
      <c r="EV118" s="103"/>
      <c r="EW118" s="104"/>
      <c r="EX118" s="102">
        <v>3374.2612843558118</v>
      </c>
      <c r="EY118" s="103"/>
      <c r="EZ118" s="103"/>
      <c r="FA118" s="103"/>
      <c r="FB118" s="103"/>
      <c r="FC118" s="103"/>
      <c r="FD118" s="104"/>
      <c r="FE118" s="102">
        <v>3489.161284355812</v>
      </c>
      <c r="FF118" s="103"/>
      <c r="FG118" s="103"/>
      <c r="FH118" s="103"/>
      <c r="FI118" s="103"/>
      <c r="FJ118" s="103"/>
      <c r="FK118" s="104"/>
    </row>
    <row r="119" spans="1:167" s="1" customFormat="1" ht="13.5" customHeight="1">
      <c r="A119" s="100" t="s">
        <v>114</v>
      </c>
      <c r="B119" s="100"/>
      <c r="C119" s="100"/>
      <c r="D119" s="100"/>
      <c r="E119" s="100"/>
      <c r="F119" s="100"/>
      <c r="G119" s="100"/>
      <c r="H119" s="101"/>
      <c r="I119" s="102">
        <v>3337.221284355812</v>
      </c>
      <c r="J119" s="103"/>
      <c r="K119" s="103"/>
      <c r="L119" s="103"/>
      <c r="M119" s="103"/>
      <c r="N119" s="104"/>
      <c r="O119" s="102">
        <v>3127.991284355812</v>
      </c>
      <c r="P119" s="103"/>
      <c r="Q119" s="103"/>
      <c r="R119" s="103"/>
      <c r="S119" s="103"/>
      <c r="T119" s="104"/>
      <c r="U119" s="102">
        <v>3176.6712843558116</v>
      </c>
      <c r="V119" s="103"/>
      <c r="W119" s="103"/>
      <c r="X119" s="103"/>
      <c r="Y119" s="103"/>
      <c r="Z119" s="104"/>
      <c r="AA119" s="102">
        <v>3172.651284355812</v>
      </c>
      <c r="AB119" s="103"/>
      <c r="AC119" s="103"/>
      <c r="AD119" s="103"/>
      <c r="AE119" s="103"/>
      <c r="AF119" s="104"/>
      <c r="AG119" s="102">
        <v>3138.241284355812</v>
      </c>
      <c r="AH119" s="103"/>
      <c r="AI119" s="103"/>
      <c r="AJ119" s="103"/>
      <c r="AK119" s="103"/>
      <c r="AL119" s="104"/>
      <c r="AM119" s="102">
        <v>3221.721284355812</v>
      </c>
      <c r="AN119" s="103"/>
      <c r="AO119" s="103"/>
      <c r="AP119" s="103"/>
      <c r="AQ119" s="103"/>
      <c r="AR119" s="104"/>
      <c r="AS119" s="102">
        <v>3221.8412843558117</v>
      </c>
      <c r="AT119" s="103"/>
      <c r="AU119" s="103"/>
      <c r="AV119" s="103"/>
      <c r="AW119" s="103"/>
      <c r="AX119" s="104"/>
      <c r="AY119" s="102">
        <v>3199.971284355812</v>
      </c>
      <c r="AZ119" s="103"/>
      <c r="BA119" s="103"/>
      <c r="BB119" s="103"/>
      <c r="BC119" s="103"/>
      <c r="BD119" s="104"/>
      <c r="BE119" s="102">
        <v>3465.831284355812</v>
      </c>
      <c r="BF119" s="103"/>
      <c r="BG119" s="103"/>
      <c r="BH119" s="103"/>
      <c r="BI119" s="103"/>
      <c r="BJ119" s="104"/>
      <c r="BK119" s="102">
        <v>3118.981284355812</v>
      </c>
      <c r="BL119" s="103"/>
      <c r="BM119" s="103"/>
      <c r="BN119" s="103"/>
      <c r="BO119" s="103"/>
      <c r="BP119" s="103"/>
      <c r="BQ119" s="104"/>
      <c r="BR119" s="102">
        <v>3221.481284355812</v>
      </c>
      <c r="BS119" s="103"/>
      <c r="BT119" s="103"/>
      <c r="BU119" s="103"/>
      <c r="BV119" s="103"/>
      <c r="BW119" s="103"/>
      <c r="BX119" s="104"/>
      <c r="BY119" s="102">
        <v>3247.431284355812</v>
      </c>
      <c r="BZ119" s="103"/>
      <c r="CA119" s="103"/>
      <c r="CB119" s="103"/>
      <c r="CC119" s="103"/>
      <c r="CD119" s="103"/>
      <c r="CE119" s="104"/>
      <c r="CF119" s="102">
        <v>3270.681284355812</v>
      </c>
      <c r="CG119" s="103"/>
      <c r="CH119" s="103"/>
      <c r="CI119" s="103"/>
      <c r="CJ119" s="103"/>
      <c r="CK119" s="103"/>
      <c r="CL119" s="104"/>
      <c r="CM119" s="102">
        <v>3272.571284355812</v>
      </c>
      <c r="CN119" s="103"/>
      <c r="CO119" s="103"/>
      <c r="CP119" s="103"/>
      <c r="CQ119" s="103"/>
      <c r="CR119" s="103"/>
      <c r="CS119" s="104"/>
      <c r="CT119" s="102">
        <v>3272.571284355812</v>
      </c>
      <c r="CU119" s="103"/>
      <c r="CV119" s="103"/>
      <c r="CW119" s="103"/>
      <c r="CX119" s="103"/>
      <c r="CY119" s="103"/>
      <c r="CZ119" s="104"/>
      <c r="DA119" s="102">
        <v>3249.211284355812</v>
      </c>
      <c r="DB119" s="103"/>
      <c r="DC119" s="103"/>
      <c r="DD119" s="103"/>
      <c r="DE119" s="103"/>
      <c r="DF119" s="103"/>
      <c r="DG119" s="104"/>
      <c r="DH119" s="102">
        <v>3183.3012843558117</v>
      </c>
      <c r="DI119" s="103"/>
      <c r="DJ119" s="103"/>
      <c r="DK119" s="103"/>
      <c r="DL119" s="103"/>
      <c r="DM119" s="103"/>
      <c r="DN119" s="104"/>
      <c r="DO119" s="102">
        <v>3235.6312843558117</v>
      </c>
      <c r="DP119" s="103"/>
      <c r="DQ119" s="103"/>
      <c r="DR119" s="103"/>
      <c r="DS119" s="103"/>
      <c r="DT119" s="103"/>
      <c r="DU119" s="104"/>
      <c r="DV119" s="102">
        <v>3294.401284355812</v>
      </c>
      <c r="DW119" s="103"/>
      <c r="DX119" s="103"/>
      <c r="DY119" s="103"/>
      <c r="DZ119" s="103"/>
      <c r="EA119" s="103"/>
      <c r="EB119" s="104"/>
      <c r="EC119" s="102">
        <v>3150.691284355812</v>
      </c>
      <c r="ED119" s="103"/>
      <c r="EE119" s="103"/>
      <c r="EF119" s="103"/>
      <c r="EG119" s="103"/>
      <c r="EH119" s="103"/>
      <c r="EI119" s="104"/>
      <c r="EJ119" s="102">
        <v>3471.731284355812</v>
      </c>
      <c r="EK119" s="103"/>
      <c r="EL119" s="103"/>
      <c r="EM119" s="103"/>
      <c r="EN119" s="103"/>
      <c r="EO119" s="103"/>
      <c r="EP119" s="104"/>
      <c r="EQ119" s="102">
        <v>3509.641284355812</v>
      </c>
      <c r="ER119" s="103"/>
      <c r="ES119" s="103"/>
      <c r="ET119" s="103"/>
      <c r="EU119" s="103"/>
      <c r="EV119" s="103"/>
      <c r="EW119" s="104"/>
      <c r="EX119" s="102">
        <v>3378.441284355812</v>
      </c>
      <c r="EY119" s="103"/>
      <c r="EZ119" s="103"/>
      <c r="FA119" s="103"/>
      <c r="FB119" s="103"/>
      <c r="FC119" s="103"/>
      <c r="FD119" s="104"/>
      <c r="FE119" s="102">
        <v>3494.641284355812</v>
      </c>
      <c r="FF119" s="103"/>
      <c r="FG119" s="103"/>
      <c r="FH119" s="103"/>
      <c r="FI119" s="103"/>
      <c r="FJ119" s="103"/>
      <c r="FK119" s="104"/>
    </row>
    <row r="120" spans="1:167" s="1" customFormat="1" ht="13.5" customHeight="1">
      <c r="A120" s="100" t="s">
        <v>115</v>
      </c>
      <c r="B120" s="100"/>
      <c r="C120" s="100"/>
      <c r="D120" s="100"/>
      <c r="E120" s="100"/>
      <c r="F120" s="100"/>
      <c r="G120" s="100"/>
      <c r="H120" s="101"/>
      <c r="I120" s="102">
        <v>3390.581284355812</v>
      </c>
      <c r="J120" s="103"/>
      <c r="K120" s="103"/>
      <c r="L120" s="103"/>
      <c r="M120" s="103"/>
      <c r="N120" s="104"/>
      <c r="O120" s="102">
        <v>3182.0112843558118</v>
      </c>
      <c r="P120" s="103"/>
      <c r="Q120" s="103"/>
      <c r="R120" s="103"/>
      <c r="S120" s="103"/>
      <c r="T120" s="104"/>
      <c r="U120" s="102">
        <v>3221.101284355812</v>
      </c>
      <c r="V120" s="103"/>
      <c r="W120" s="103"/>
      <c r="X120" s="103"/>
      <c r="Y120" s="103"/>
      <c r="Z120" s="104"/>
      <c r="AA120" s="102">
        <v>3199.001284355812</v>
      </c>
      <c r="AB120" s="103"/>
      <c r="AC120" s="103"/>
      <c r="AD120" s="103"/>
      <c r="AE120" s="103"/>
      <c r="AF120" s="104"/>
      <c r="AG120" s="102">
        <v>3168.8012843558117</v>
      </c>
      <c r="AH120" s="103"/>
      <c r="AI120" s="103"/>
      <c r="AJ120" s="103"/>
      <c r="AK120" s="103"/>
      <c r="AL120" s="104"/>
      <c r="AM120" s="102">
        <v>3173.0112843558118</v>
      </c>
      <c r="AN120" s="103"/>
      <c r="AO120" s="103"/>
      <c r="AP120" s="103"/>
      <c r="AQ120" s="103"/>
      <c r="AR120" s="104"/>
      <c r="AS120" s="102">
        <v>3195.721284355812</v>
      </c>
      <c r="AT120" s="103"/>
      <c r="AU120" s="103"/>
      <c r="AV120" s="103"/>
      <c r="AW120" s="103"/>
      <c r="AX120" s="104"/>
      <c r="AY120" s="102">
        <v>3151.771284355812</v>
      </c>
      <c r="AZ120" s="103"/>
      <c r="BA120" s="103"/>
      <c r="BB120" s="103"/>
      <c r="BC120" s="103"/>
      <c r="BD120" s="104"/>
      <c r="BE120" s="102">
        <v>3190.291284355812</v>
      </c>
      <c r="BF120" s="103"/>
      <c r="BG120" s="103"/>
      <c r="BH120" s="103"/>
      <c r="BI120" s="103"/>
      <c r="BJ120" s="104"/>
      <c r="BK120" s="102">
        <v>3186.111284355812</v>
      </c>
      <c r="BL120" s="103"/>
      <c r="BM120" s="103"/>
      <c r="BN120" s="103"/>
      <c r="BO120" s="103"/>
      <c r="BP120" s="103"/>
      <c r="BQ120" s="104"/>
      <c r="BR120" s="102">
        <v>3134.371284355812</v>
      </c>
      <c r="BS120" s="103"/>
      <c r="BT120" s="103"/>
      <c r="BU120" s="103"/>
      <c r="BV120" s="103"/>
      <c r="BW120" s="103"/>
      <c r="BX120" s="104"/>
      <c r="BY120" s="102">
        <v>3143.111284355812</v>
      </c>
      <c r="BZ120" s="103"/>
      <c r="CA120" s="103"/>
      <c r="CB120" s="103"/>
      <c r="CC120" s="103"/>
      <c r="CD120" s="103"/>
      <c r="CE120" s="104"/>
      <c r="CF120" s="102">
        <v>3142.251284355812</v>
      </c>
      <c r="CG120" s="103"/>
      <c r="CH120" s="103"/>
      <c r="CI120" s="103"/>
      <c r="CJ120" s="103"/>
      <c r="CK120" s="103"/>
      <c r="CL120" s="104"/>
      <c r="CM120" s="102">
        <v>3164.981284355812</v>
      </c>
      <c r="CN120" s="103"/>
      <c r="CO120" s="103"/>
      <c r="CP120" s="103"/>
      <c r="CQ120" s="103"/>
      <c r="CR120" s="103"/>
      <c r="CS120" s="104"/>
      <c r="CT120" s="102">
        <v>3165.3812843558117</v>
      </c>
      <c r="CU120" s="103"/>
      <c r="CV120" s="103"/>
      <c r="CW120" s="103"/>
      <c r="CX120" s="103"/>
      <c r="CY120" s="103"/>
      <c r="CZ120" s="104"/>
      <c r="DA120" s="102">
        <v>3118.791284355812</v>
      </c>
      <c r="DB120" s="103"/>
      <c r="DC120" s="103"/>
      <c r="DD120" s="103"/>
      <c r="DE120" s="103"/>
      <c r="DF120" s="103"/>
      <c r="DG120" s="104"/>
      <c r="DH120" s="102">
        <v>3142.391284355812</v>
      </c>
      <c r="DI120" s="103"/>
      <c r="DJ120" s="103"/>
      <c r="DK120" s="103"/>
      <c r="DL120" s="103"/>
      <c r="DM120" s="103"/>
      <c r="DN120" s="104"/>
      <c r="DO120" s="102">
        <v>3168.3812843558117</v>
      </c>
      <c r="DP120" s="103"/>
      <c r="DQ120" s="103"/>
      <c r="DR120" s="103"/>
      <c r="DS120" s="103"/>
      <c r="DT120" s="103"/>
      <c r="DU120" s="104"/>
      <c r="DV120" s="102">
        <v>3205.201284355812</v>
      </c>
      <c r="DW120" s="103"/>
      <c r="DX120" s="103"/>
      <c r="DY120" s="103"/>
      <c r="DZ120" s="103"/>
      <c r="EA120" s="103"/>
      <c r="EB120" s="104"/>
      <c r="EC120" s="102">
        <v>3241.991284355812</v>
      </c>
      <c r="ED120" s="103"/>
      <c r="EE120" s="103"/>
      <c r="EF120" s="103"/>
      <c r="EG120" s="103"/>
      <c r="EH120" s="103"/>
      <c r="EI120" s="104"/>
      <c r="EJ120" s="102">
        <v>3546.361284355812</v>
      </c>
      <c r="EK120" s="103"/>
      <c r="EL120" s="103"/>
      <c r="EM120" s="103"/>
      <c r="EN120" s="103"/>
      <c r="EO120" s="103"/>
      <c r="EP120" s="104"/>
      <c r="EQ120" s="102">
        <v>3582.831284355812</v>
      </c>
      <c r="ER120" s="103"/>
      <c r="ES120" s="103"/>
      <c r="ET120" s="103"/>
      <c r="EU120" s="103"/>
      <c r="EV120" s="103"/>
      <c r="EW120" s="104"/>
      <c r="EX120" s="102">
        <v>3484.901284355812</v>
      </c>
      <c r="EY120" s="103"/>
      <c r="EZ120" s="103"/>
      <c r="FA120" s="103"/>
      <c r="FB120" s="103"/>
      <c r="FC120" s="103"/>
      <c r="FD120" s="104"/>
      <c r="FE120" s="102">
        <v>3278.721284355812</v>
      </c>
      <c r="FF120" s="103"/>
      <c r="FG120" s="103"/>
      <c r="FH120" s="103"/>
      <c r="FI120" s="103"/>
      <c r="FJ120" s="103"/>
      <c r="FK120" s="104"/>
    </row>
    <row r="121" spans="1:167" s="1" customFormat="1" ht="13.5" customHeight="1">
      <c r="A121" s="100" t="s">
        <v>116</v>
      </c>
      <c r="B121" s="100"/>
      <c r="C121" s="100"/>
      <c r="D121" s="100"/>
      <c r="E121" s="100"/>
      <c r="F121" s="100"/>
      <c r="G121" s="100"/>
      <c r="H121" s="101"/>
      <c r="I121" s="102">
        <v>3381.3412843558117</v>
      </c>
      <c r="J121" s="103"/>
      <c r="K121" s="103"/>
      <c r="L121" s="103"/>
      <c r="M121" s="103"/>
      <c r="N121" s="104"/>
      <c r="O121" s="102">
        <v>3239.041284355812</v>
      </c>
      <c r="P121" s="103"/>
      <c r="Q121" s="103"/>
      <c r="R121" s="103"/>
      <c r="S121" s="103"/>
      <c r="T121" s="104"/>
      <c r="U121" s="102">
        <v>3198.3012843558117</v>
      </c>
      <c r="V121" s="103"/>
      <c r="W121" s="103"/>
      <c r="X121" s="103"/>
      <c r="Y121" s="103"/>
      <c r="Z121" s="104"/>
      <c r="AA121" s="102">
        <v>3183.8412843558117</v>
      </c>
      <c r="AB121" s="103"/>
      <c r="AC121" s="103"/>
      <c r="AD121" s="103"/>
      <c r="AE121" s="103"/>
      <c r="AF121" s="104"/>
      <c r="AG121" s="102">
        <v>3147.781284355812</v>
      </c>
      <c r="AH121" s="103"/>
      <c r="AI121" s="103"/>
      <c r="AJ121" s="103"/>
      <c r="AK121" s="103"/>
      <c r="AL121" s="104"/>
      <c r="AM121" s="102">
        <v>3172.681284355812</v>
      </c>
      <c r="AN121" s="103"/>
      <c r="AO121" s="103"/>
      <c r="AP121" s="103"/>
      <c r="AQ121" s="103"/>
      <c r="AR121" s="104"/>
      <c r="AS121" s="102">
        <v>3195.441284355812</v>
      </c>
      <c r="AT121" s="103"/>
      <c r="AU121" s="103"/>
      <c r="AV121" s="103"/>
      <c r="AW121" s="103"/>
      <c r="AX121" s="104"/>
      <c r="AY121" s="102">
        <v>3151.751284355812</v>
      </c>
      <c r="AZ121" s="103"/>
      <c r="BA121" s="103"/>
      <c r="BB121" s="103"/>
      <c r="BC121" s="103"/>
      <c r="BD121" s="104"/>
      <c r="BE121" s="102">
        <v>3182.141284355812</v>
      </c>
      <c r="BF121" s="103"/>
      <c r="BG121" s="103"/>
      <c r="BH121" s="103"/>
      <c r="BI121" s="103"/>
      <c r="BJ121" s="104"/>
      <c r="BK121" s="102">
        <v>3185.8012843558117</v>
      </c>
      <c r="BL121" s="103"/>
      <c r="BM121" s="103"/>
      <c r="BN121" s="103"/>
      <c r="BO121" s="103"/>
      <c r="BP121" s="103"/>
      <c r="BQ121" s="104"/>
      <c r="BR121" s="102">
        <v>3134.3412843558117</v>
      </c>
      <c r="BS121" s="103"/>
      <c r="BT121" s="103"/>
      <c r="BU121" s="103"/>
      <c r="BV121" s="103"/>
      <c r="BW121" s="103"/>
      <c r="BX121" s="104"/>
      <c r="BY121" s="102">
        <v>3162.771284355812</v>
      </c>
      <c r="BZ121" s="103"/>
      <c r="CA121" s="103"/>
      <c r="CB121" s="103"/>
      <c r="CC121" s="103"/>
      <c r="CD121" s="103"/>
      <c r="CE121" s="104"/>
      <c r="CF121" s="102">
        <v>3140.921284355812</v>
      </c>
      <c r="CG121" s="103"/>
      <c r="CH121" s="103"/>
      <c r="CI121" s="103"/>
      <c r="CJ121" s="103"/>
      <c r="CK121" s="103"/>
      <c r="CL121" s="104"/>
      <c r="CM121" s="102">
        <v>3162.441284355812</v>
      </c>
      <c r="CN121" s="103"/>
      <c r="CO121" s="103"/>
      <c r="CP121" s="103"/>
      <c r="CQ121" s="103"/>
      <c r="CR121" s="103"/>
      <c r="CS121" s="104"/>
      <c r="CT121" s="102">
        <v>3162.6712843558116</v>
      </c>
      <c r="CU121" s="103"/>
      <c r="CV121" s="103"/>
      <c r="CW121" s="103"/>
      <c r="CX121" s="103"/>
      <c r="CY121" s="103"/>
      <c r="CZ121" s="104"/>
      <c r="DA121" s="102">
        <v>3223.971284355812</v>
      </c>
      <c r="DB121" s="103"/>
      <c r="DC121" s="103"/>
      <c r="DD121" s="103"/>
      <c r="DE121" s="103"/>
      <c r="DF121" s="103"/>
      <c r="DG121" s="104"/>
      <c r="DH121" s="102">
        <v>3184.611284355812</v>
      </c>
      <c r="DI121" s="103"/>
      <c r="DJ121" s="103"/>
      <c r="DK121" s="103"/>
      <c r="DL121" s="103"/>
      <c r="DM121" s="103"/>
      <c r="DN121" s="104"/>
      <c r="DO121" s="102">
        <v>3163.491284355812</v>
      </c>
      <c r="DP121" s="103"/>
      <c r="DQ121" s="103"/>
      <c r="DR121" s="103"/>
      <c r="DS121" s="103"/>
      <c r="DT121" s="103"/>
      <c r="DU121" s="104"/>
      <c r="DV121" s="102">
        <v>3118.791284355812</v>
      </c>
      <c r="DW121" s="103"/>
      <c r="DX121" s="103"/>
      <c r="DY121" s="103"/>
      <c r="DZ121" s="103"/>
      <c r="EA121" s="103"/>
      <c r="EB121" s="104"/>
      <c r="EC121" s="102">
        <v>3291.0512843558117</v>
      </c>
      <c r="ED121" s="103"/>
      <c r="EE121" s="103"/>
      <c r="EF121" s="103"/>
      <c r="EG121" s="103"/>
      <c r="EH121" s="103"/>
      <c r="EI121" s="104"/>
      <c r="EJ121" s="102">
        <v>3538.2612843558118</v>
      </c>
      <c r="EK121" s="103"/>
      <c r="EL121" s="103"/>
      <c r="EM121" s="103"/>
      <c r="EN121" s="103"/>
      <c r="EO121" s="103"/>
      <c r="EP121" s="104"/>
      <c r="EQ121" s="102">
        <v>3575.971284355812</v>
      </c>
      <c r="ER121" s="103"/>
      <c r="ES121" s="103"/>
      <c r="ET121" s="103"/>
      <c r="EU121" s="103"/>
      <c r="EV121" s="103"/>
      <c r="EW121" s="104"/>
      <c r="EX121" s="102">
        <v>3485.111284355812</v>
      </c>
      <c r="EY121" s="103"/>
      <c r="EZ121" s="103"/>
      <c r="FA121" s="103"/>
      <c r="FB121" s="103"/>
      <c r="FC121" s="103"/>
      <c r="FD121" s="104"/>
      <c r="FE121" s="102">
        <v>3321.0712843558117</v>
      </c>
      <c r="FF121" s="103"/>
      <c r="FG121" s="103"/>
      <c r="FH121" s="103"/>
      <c r="FI121" s="103"/>
      <c r="FJ121" s="103"/>
      <c r="FK121" s="104"/>
    </row>
    <row r="122" spans="1:167" s="1" customFormat="1" ht="13.5" customHeight="1">
      <c r="A122" s="100" t="s">
        <v>117</v>
      </c>
      <c r="B122" s="100"/>
      <c r="C122" s="100"/>
      <c r="D122" s="100"/>
      <c r="E122" s="100"/>
      <c r="F122" s="100"/>
      <c r="G122" s="100"/>
      <c r="H122" s="101"/>
      <c r="I122" s="102">
        <v>3338.601284355812</v>
      </c>
      <c r="J122" s="103"/>
      <c r="K122" s="103"/>
      <c r="L122" s="103"/>
      <c r="M122" s="103"/>
      <c r="N122" s="104"/>
      <c r="O122" s="102">
        <v>3230.771284355812</v>
      </c>
      <c r="P122" s="103"/>
      <c r="Q122" s="103"/>
      <c r="R122" s="103"/>
      <c r="S122" s="103"/>
      <c r="T122" s="104"/>
      <c r="U122" s="102">
        <v>3183.3812843558117</v>
      </c>
      <c r="V122" s="103"/>
      <c r="W122" s="103"/>
      <c r="X122" s="103"/>
      <c r="Y122" s="103"/>
      <c r="Z122" s="104"/>
      <c r="AA122" s="102">
        <v>3169.371284355812</v>
      </c>
      <c r="AB122" s="103"/>
      <c r="AC122" s="103"/>
      <c r="AD122" s="103"/>
      <c r="AE122" s="103"/>
      <c r="AF122" s="104"/>
      <c r="AG122" s="102">
        <v>3136.5112843558118</v>
      </c>
      <c r="AH122" s="103"/>
      <c r="AI122" s="103"/>
      <c r="AJ122" s="103"/>
      <c r="AK122" s="103"/>
      <c r="AL122" s="104"/>
      <c r="AM122" s="102">
        <v>3221.331284355812</v>
      </c>
      <c r="AN122" s="103"/>
      <c r="AO122" s="103"/>
      <c r="AP122" s="103"/>
      <c r="AQ122" s="103"/>
      <c r="AR122" s="104"/>
      <c r="AS122" s="102">
        <v>3244.8012843558117</v>
      </c>
      <c r="AT122" s="103"/>
      <c r="AU122" s="103"/>
      <c r="AV122" s="103"/>
      <c r="AW122" s="103"/>
      <c r="AX122" s="104"/>
      <c r="AY122" s="102">
        <v>3198.831284355812</v>
      </c>
      <c r="AZ122" s="103"/>
      <c r="BA122" s="103"/>
      <c r="BB122" s="103"/>
      <c r="BC122" s="103"/>
      <c r="BD122" s="104"/>
      <c r="BE122" s="102">
        <v>3464.371284355812</v>
      </c>
      <c r="BF122" s="103"/>
      <c r="BG122" s="103"/>
      <c r="BH122" s="103"/>
      <c r="BI122" s="103"/>
      <c r="BJ122" s="104"/>
      <c r="BK122" s="102">
        <v>3118.901284355812</v>
      </c>
      <c r="BL122" s="103"/>
      <c r="BM122" s="103"/>
      <c r="BN122" s="103"/>
      <c r="BO122" s="103"/>
      <c r="BP122" s="103"/>
      <c r="BQ122" s="104"/>
      <c r="BR122" s="102">
        <v>3236.471284355812</v>
      </c>
      <c r="BS122" s="103"/>
      <c r="BT122" s="103"/>
      <c r="BU122" s="103"/>
      <c r="BV122" s="103"/>
      <c r="BW122" s="103"/>
      <c r="BX122" s="104"/>
      <c r="BY122" s="102">
        <v>3313.401284355812</v>
      </c>
      <c r="BZ122" s="103"/>
      <c r="CA122" s="103"/>
      <c r="CB122" s="103"/>
      <c r="CC122" s="103"/>
      <c r="CD122" s="103"/>
      <c r="CE122" s="104"/>
      <c r="CF122" s="102">
        <v>3288.491284355812</v>
      </c>
      <c r="CG122" s="103"/>
      <c r="CH122" s="103"/>
      <c r="CI122" s="103"/>
      <c r="CJ122" s="103"/>
      <c r="CK122" s="103"/>
      <c r="CL122" s="104"/>
      <c r="CM122" s="102">
        <v>3292.041284355812</v>
      </c>
      <c r="CN122" s="103"/>
      <c r="CO122" s="103"/>
      <c r="CP122" s="103"/>
      <c r="CQ122" s="103"/>
      <c r="CR122" s="103"/>
      <c r="CS122" s="104"/>
      <c r="CT122" s="102">
        <v>3325.5912843558117</v>
      </c>
      <c r="CU122" s="103"/>
      <c r="CV122" s="103"/>
      <c r="CW122" s="103"/>
      <c r="CX122" s="103"/>
      <c r="CY122" s="103"/>
      <c r="CZ122" s="104"/>
      <c r="DA122" s="102">
        <v>3409.281284355812</v>
      </c>
      <c r="DB122" s="103"/>
      <c r="DC122" s="103"/>
      <c r="DD122" s="103"/>
      <c r="DE122" s="103"/>
      <c r="DF122" s="103"/>
      <c r="DG122" s="104"/>
      <c r="DH122" s="102">
        <v>3122.951284355812</v>
      </c>
      <c r="DI122" s="103"/>
      <c r="DJ122" s="103"/>
      <c r="DK122" s="103"/>
      <c r="DL122" s="103"/>
      <c r="DM122" s="103"/>
      <c r="DN122" s="104"/>
      <c r="DO122" s="102">
        <v>3152.2812843558117</v>
      </c>
      <c r="DP122" s="103"/>
      <c r="DQ122" s="103"/>
      <c r="DR122" s="103"/>
      <c r="DS122" s="103"/>
      <c r="DT122" s="103"/>
      <c r="DU122" s="104"/>
      <c r="DV122" s="102">
        <v>3184.231284355812</v>
      </c>
      <c r="DW122" s="103"/>
      <c r="DX122" s="103"/>
      <c r="DY122" s="103"/>
      <c r="DZ122" s="103"/>
      <c r="EA122" s="103"/>
      <c r="EB122" s="104"/>
      <c r="EC122" s="102">
        <v>3216.901284355812</v>
      </c>
      <c r="ED122" s="103"/>
      <c r="EE122" s="103"/>
      <c r="EF122" s="103"/>
      <c r="EG122" s="103"/>
      <c r="EH122" s="103"/>
      <c r="EI122" s="104"/>
      <c r="EJ122" s="102">
        <v>3520.141284355812</v>
      </c>
      <c r="EK122" s="103"/>
      <c r="EL122" s="103"/>
      <c r="EM122" s="103"/>
      <c r="EN122" s="103"/>
      <c r="EO122" s="103"/>
      <c r="EP122" s="104"/>
      <c r="EQ122" s="102">
        <v>3551.391284355812</v>
      </c>
      <c r="ER122" s="103"/>
      <c r="ES122" s="103"/>
      <c r="ET122" s="103"/>
      <c r="EU122" s="103"/>
      <c r="EV122" s="103"/>
      <c r="EW122" s="104"/>
      <c r="EX122" s="102">
        <v>3416.6712843558116</v>
      </c>
      <c r="EY122" s="103"/>
      <c r="EZ122" s="103"/>
      <c r="FA122" s="103"/>
      <c r="FB122" s="103"/>
      <c r="FC122" s="103"/>
      <c r="FD122" s="104"/>
      <c r="FE122" s="102">
        <v>3524.7412843558122</v>
      </c>
      <c r="FF122" s="103"/>
      <c r="FG122" s="103"/>
      <c r="FH122" s="103"/>
      <c r="FI122" s="103"/>
      <c r="FJ122" s="103"/>
      <c r="FK122" s="104"/>
    </row>
    <row r="123" spans="1:167" s="1" customFormat="1" ht="13.5" customHeight="1">
      <c r="A123" s="100" t="s">
        <v>118</v>
      </c>
      <c r="B123" s="100"/>
      <c r="C123" s="100"/>
      <c r="D123" s="100"/>
      <c r="E123" s="100"/>
      <c r="F123" s="100"/>
      <c r="G123" s="100"/>
      <c r="H123" s="101"/>
      <c r="I123" s="102">
        <v>3337.9212843558116</v>
      </c>
      <c r="J123" s="103"/>
      <c r="K123" s="103"/>
      <c r="L123" s="103"/>
      <c r="M123" s="103"/>
      <c r="N123" s="104"/>
      <c r="O123" s="102">
        <v>3209.611284355812</v>
      </c>
      <c r="P123" s="103"/>
      <c r="Q123" s="103"/>
      <c r="R123" s="103"/>
      <c r="S123" s="103"/>
      <c r="T123" s="104"/>
      <c r="U123" s="102">
        <v>3165.0512843558117</v>
      </c>
      <c r="V123" s="103"/>
      <c r="W123" s="103"/>
      <c r="X123" s="103"/>
      <c r="Y123" s="103"/>
      <c r="Z123" s="104"/>
      <c r="AA123" s="102">
        <v>3138.9612843558116</v>
      </c>
      <c r="AB123" s="103"/>
      <c r="AC123" s="103"/>
      <c r="AD123" s="103"/>
      <c r="AE123" s="103"/>
      <c r="AF123" s="104"/>
      <c r="AG123" s="102">
        <v>3128.241284355812</v>
      </c>
      <c r="AH123" s="103"/>
      <c r="AI123" s="103"/>
      <c r="AJ123" s="103"/>
      <c r="AK123" s="103"/>
      <c r="AL123" s="104"/>
      <c r="AM123" s="102">
        <v>3199.1712843558116</v>
      </c>
      <c r="AN123" s="103"/>
      <c r="AO123" s="103"/>
      <c r="AP123" s="103"/>
      <c r="AQ123" s="103"/>
      <c r="AR123" s="104"/>
      <c r="AS123" s="102">
        <v>3221.771284355812</v>
      </c>
      <c r="AT123" s="103"/>
      <c r="AU123" s="103"/>
      <c r="AV123" s="103"/>
      <c r="AW123" s="103"/>
      <c r="AX123" s="104"/>
      <c r="AY123" s="102">
        <v>3200.001284355812</v>
      </c>
      <c r="AZ123" s="103"/>
      <c r="BA123" s="103"/>
      <c r="BB123" s="103"/>
      <c r="BC123" s="103"/>
      <c r="BD123" s="104"/>
      <c r="BE123" s="102">
        <v>3465.571284355812</v>
      </c>
      <c r="BF123" s="103"/>
      <c r="BG123" s="103"/>
      <c r="BH123" s="103"/>
      <c r="BI123" s="103"/>
      <c r="BJ123" s="104"/>
      <c r="BK123" s="102">
        <v>3119.0512843558117</v>
      </c>
      <c r="BL123" s="103"/>
      <c r="BM123" s="103"/>
      <c r="BN123" s="103"/>
      <c r="BO123" s="103"/>
      <c r="BP123" s="103"/>
      <c r="BQ123" s="104"/>
      <c r="BR123" s="102">
        <v>3169.431284355812</v>
      </c>
      <c r="BS123" s="103"/>
      <c r="BT123" s="103"/>
      <c r="BU123" s="103"/>
      <c r="BV123" s="103"/>
      <c r="BW123" s="103"/>
      <c r="BX123" s="104"/>
      <c r="BY123" s="102">
        <v>3169.981284355812</v>
      </c>
      <c r="BZ123" s="103"/>
      <c r="CA123" s="103"/>
      <c r="CB123" s="103"/>
      <c r="CC123" s="103"/>
      <c r="CD123" s="103"/>
      <c r="CE123" s="104"/>
      <c r="CF123" s="102">
        <v>3266.981284355812</v>
      </c>
      <c r="CG123" s="103"/>
      <c r="CH123" s="103"/>
      <c r="CI123" s="103"/>
      <c r="CJ123" s="103"/>
      <c r="CK123" s="103"/>
      <c r="CL123" s="104"/>
      <c r="CM123" s="102">
        <v>3290.4212843558116</v>
      </c>
      <c r="CN123" s="103"/>
      <c r="CO123" s="103"/>
      <c r="CP123" s="103"/>
      <c r="CQ123" s="103"/>
      <c r="CR123" s="103"/>
      <c r="CS123" s="104"/>
      <c r="CT123" s="102">
        <v>3291.001284355812</v>
      </c>
      <c r="CU123" s="103"/>
      <c r="CV123" s="103"/>
      <c r="CW123" s="103"/>
      <c r="CX123" s="103"/>
      <c r="CY123" s="103"/>
      <c r="CZ123" s="104"/>
      <c r="DA123" s="102">
        <v>3312.351284355812</v>
      </c>
      <c r="DB123" s="103"/>
      <c r="DC123" s="103"/>
      <c r="DD123" s="103"/>
      <c r="DE123" s="103"/>
      <c r="DF123" s="103"/>
      <c r="DG123" s="104"/>
      <c r="DH123" s="102">
        <v>3152.041284355812</v>
      </c>
      <c r="DI123" s="103"/>
      <c r="DJ123" s="103"/>
      <c r="DK123" s="103"/>
      <c r="DL123" s="103"/>
      <c r="DM123" s="103"/>
      <c r="DN123" s="104"/>
      <c r="DO123" s="102">
        <v>3183.561284355812</v>
      </c>
      <c r="DP123" s="103"/>
      <c r="DQ123" s="103"/>
      <c r="DR123" s="103"/>
      <c r="DS123" s="103"/>
      <c r="DT123" s="103"/>
      <c r="DU123" s="104"/>
      <c r="DV123" s="102">
        <v>3137.831284355812</v>
      </c>
      <c r="DW123" s="103"/>
      <c r="DX123" s="103"/>
      <c r="DY123" s="103"/>
      <c r="DZ123" s="103"/>
      <c r="EA123" s="103"/>
      <c r="EB123" s="104"/>
      <c r="EC123" s="102">
        <v>3276.601284355812</v>
      </c>
      <c r="ED123" s="103"/>
      <c r="EE123" s="103"/>
      <c r="EF123" s="103"/>
      <c r="EG123" s="103"/>
      <c r="EH123" s="103"/>
      <c r="EI123" s="104"/>
      <c r="EJ123" s="102">
        <v>3435.491284355812</v>
      </c>
      <c r="EK123" s="103"/>
      <c r="EL123" s="103"/>
      <c r="EM123" s="103"/>
      <c r="EN123" s="103"/>
      <c r="EO123" s="103"/>
      <c r="EP123" s="104"/>
      <c r="EQ123" s="102">
        <v>3484.191284355812</v>
      </c>
      <c r="ER123" s="103"/>
      <c r="ES123" s="103"/>
      <c r="ET123" s="103"/>
      <c r="EU123" s="103"/>
      <c r="EV123" s="103"/>
      <c r="EW123" s="104"/>
      <c r="EX123" s="102">
        <v>3368.561284355812</v>
      </c>
      <c r="EY123" s="103"/>
      <c r="EZ123" s="103"/>
      <c r="FA123" s="103"/>
      <c r="FB123" s="103"/>
      <c r="FC123" s="103"/>
      <c r="FD123" s="104"/>
      <c r="FE123" s="102">
        <v>3505.0112843558118</v>
      </c>
      <c r="FF123" s="103"/>
      <c r="FG123" s="103"/>
      <c r="FH123" s="103"/>
      <c r="FI123" s="103"/>
      <c r="FJ123" s="103"/>
      <c r="FK123" s="104"/>
    </row>
    <row r="124" spans="1:167" s="1" customFormat="1" ht="13.5" customHeight="1">
      <c r="A124" s="100" t="s">
        <v>119</v>
      </c>
      <c r="B124" s="100"/>
      <c r="C124" s="100"/>
      <c r="D124" s="100"/>
      <c r="E124" s="100"/>
      <c r="F124" s="100"/>
      <c r="G124" s="100"/>
      <c r="H124" s="101"/>
      <c r="I124" s="102">
        <v>3318.521284355812</v>
      </c>
      <c r="J124" s="103"/>
      <c r="K124" s="103"/>
      <c r="L124" s="103"/>
      <c r="M124" s="103"/>
      <c r="N124" s="104"/>
      <c r="O124" s="102">
        <v>3187.851284355812</v>
      </c>
      <c r="P124" s="103"/>
      <c r="Q124" s="103"/>
      <c r="R124" s="103"/>
      <c r="S124" s="103"/>
      <c r="T124" s="104"/>
      <c r="U124" s="102">
        <v>3148.921284355812</v>
      </c>
      <c r="V124" s="103"/>
      <c r="W124" s="103"/>
      <c r="X124" s="103"/>
      <c r="Y124" s="103"/>
      <c r="Z124" s="104"/>
      <c r="AA124" s="102">
        <v>3128.3812843558117</v>
      </c>
      <c r="AB124" s="103"/>
      <c r="AC124" s="103"/>
      <c r="AD124" s="103"/>
      <c r="AE124" s="103"/>
      <c r="AF124" s="104"/>
      <c r="AG124" s="102">
        <v>3123.021284355812</v>
      </c>
      <c r="AH124" s="103"/>
      <c r="AI124" s="103"/>
      <c r="AJ124" s="103"/>
      <c r="AK124" s="103"/>
      <c r="AL124" s="104"/>
      <c r="AM124" s="102">
        <v>3199.111284355812</v>
      </c>
      <c r="AN124" s="103"/>
      <c r="AO124" s="103"/>
      <c r="AP124" s="103"/>
      <c r="AQ124" s="103"/>
      <c r="AR124" s="104"/>
      <c r="AS124" s="102">
        <v>3221.791284355812</v>
      </c>
      <c r="AT124" s="103"/>
      <c r="AU124" s="103"/>
      <c r="AV124" s="103"/>
      <c r="AW124" s="103"/>
      <c r="AX124" s="104"/>
      <c r="AY124" s="102">
        <v>3199.8412843558117</v>
      </c>
      <c r="AZ124" s="103"/>
      <c r="BA124" s="103"/>
      <c r="BB124" s="103"/>
      <c r="BC124" s="103"/>
      <c r="BD124" s="104"/>
      <c r="BE124" s="102">
        <v>3465.851284355812</v>
      </c>
      <c r="BF124" s="103"/>
      <c r="BG124" s="103"/>
      <c r="BH124" s="103"/>
      <c r="BI124" s="103"/>
      <c r="BJ124" s="104"/>
      <c r="BK124" s="102">
        <v>3119.291284355812</v>
      </c>
      <c r="BL124" s="103"/>
      <c r="BM124" s="103"/>
      <c r="BN124" s="103"/>
      <c r="BO124" s="103"/>
      <c r="BP124" s="103"/>
      <c r="BQ124" s="104"/>
      <c r="BR124" s="102">
        <v>3177.871284355812</v>
      </c>
      <c r="BS124" s="103"/>
      <c r="BT124" s="103"/>
      <c r="BU124" s="103"/>
      <c r="BV124" s="103"/>
      <c r="BW124" s="103"/>
      <c r="BX124" s="104"/>
      <c r="BY124" s="102">
        <v>3178.2412843558122</v>
      </c>
      <c r="BZ124" s="103"/>
      <c r="CA124" s="103"/>
      <c r="CB124" s="103"/>
      <c r="CC124" s="103"/>
      <c r="CD124" s="103"/>
      <c r="CE124" s="104"/>
      <c r="CF124" s="102">
        <v>3293.431284355812</v>
      </c>
      <c r="CG124" s="103"/>
      <c r="CH124" s="103"/>
      <c r="CI124" s="103"/>
      <c r="CJ124" s="103"/>
      <c r="CK124" s="103"/>
      <c r="CL124" s="104"/>
      <c r="CM124" s="102">
        <v>3320.3212843558117</v>
      </c>
      <c r="CN124" s="103"/>
      <c r="CO124" s="103"/>
      <c r="CP124" s="103"/>
      <c r="CQ124" s="103"/>
      <c r="CR124" s="103"/>
      <c r="CS124" s="104"/>
      <c r="CT124" s="102">
        <v>3296.561284355812</v>
      </c>
      <c r="CU124" s="103"/>
      <c r="CV124" s="103"/>
      <c r="CW124" s="103"/>
      <c r="CX124" s="103"/>
      <c r="CY124" s="103"/>
      <c r="CZ124" s="104"/>
      <c r="DA124" s="102">
        <v>3346.4212843558116</v>
      </c>
      <c r="DB124" s="103"/>
      <c r="DC124" s="103"/>
      <c r="DD124" s="103"/>
      <c r="DE124" s="103"/>
      <c r="DF124" s="103"/>
      <c r="DG124" s="104"/>
      <c r="DH124" s="102">
        <v>3152.141284355812</v>
      </c>
      <c r="DI124" s="103"/>
      <c r="DJ124" s="103"/>
      <c r="DK124" s="103"/>
      <c r="DL124" s="103"/>
      <c r="DM124" s="103"/>
      <c r="DN124" s="104"/>
      <c r="DO124" s="102">
        <v>3200.211284355812</v>
      </c>
      <c r="DP124" s="103"/>
      <c r="DQ124" s="103"/>
      <c r="DR124" s="103"/>
      <c r="DS124" s="103"/>
      <c r="DT124" s="103"/>
      <c r="DU124" s="104"/>
      <c r="DV124" s="102">
        <v>3137.1712843558116</v>
      </c>
      <c r="DW124" s="103"/>
      <c r="DX124" s="103"/>
      <c r="DY124" s="103"/>
      <c r="DZ124" s="103"/>
      <c r="EA124" s="103"/>
      <c r="EB124" s="104"/>
      <c r="EC124" s="102">
        <v>3287.581284355812</v>
      </c>
      <c r="ED124" s="103"/>
      <c r="EE124" s="103"/>
      <c r="EF124" s="103"/>
      <c r="EG124" s="103"/>
      <c r="EH124" s="103"/>
      <c r="EI124" s="104"/>
      <c r="EJ124" s="102">
        <v>3472.151284355812</v>
      </c>
      <c r="EK124" s="103"/>
      <c r="EL124" s="103"/>
      <c r="EM124" s="103"/>
      <c r="EN124" s="103"/>
      <c r="EO124" s="103"/>
      <c r="EP124" s="104"/>
      <c r="EQ124" s="102">
        <v>3533.101284355812</v>
      </c>
      <c r="ER124" s="103"/>
      <c r="ES124" s="103"/>
      <c r="ET124" s="103"/>
      <c r="EU124" s="103"/>
      <c r="EV124" s="103"/>
      <c r="EW124" s="104"/>
      <c r="EX124" s="102">
        <v>3376.691284355812</v>
      </c>
      <c r="EY124" s="103"/>
      <c r="EZ124" s="103"/>
      <c r="FA124" s="103"/>
      <c r="FB124" s="103"/>
      <c r="FC124" s="103"/>
      <c r="FD124" s="104"/>
      <c r="FE124" s="102">
        <v>3516.451284355812</v>
      </c>
      <c r="FF124" s="103"/>
      <c r="FG124" s="103"/>
      <c r="FH124" s="103"/>
      <c r="FI124" s="103"/>
      <c r="FJ124" s="103"/>
      <c r="FK124" s="104"/>
    </row>
    <row r="125" spans="1:167" s="1" customFormat="1" ht="13.5" customHeight="1">
      <c r="A125" s="100" t="s">
        <v>120</v>
      </c>
      <c r="B125" s="100"/>
      <c r="C125" s="100"/>
      <c r="D125" s="100"/>
      <c r="E125" s="100"/>
      <c r="F125" s="100"/>
      <c r="G125" s="100"/>
      <c r="H125" s="101"/>
      <c r="I125" s="102">
        <v>3325.251284355812</v>
      </c>
      <c r="J125" s="103"/>
      <c r="K125" s="103"/>
      <c r="L125" s="103"/>
      <c r="M125" s="103"/>
      <c r="N125" s="104"/>
      <c r="O125" s="102">
        <v>3214.021284355812</v>
      </c>
      <c r="P125" s="103"/>
      <c r="Q125" s="103"/>
      <c r="R125" s="103"/>
      <c r="S125" s="103"/>
      <c r="T125" s="104"/>
      <c r="U125" s="102">
        <v>3169.021284355812</v>
      </c>
      <c r="V125" s="103"/>
      <c r="W125" s="103"/>
      <c r="X125" s="103"/>
      <c r="Y125" s="103"/>
      <c r="Z125" s="104"/>
      <c r="AA125" s="102">
        <v>3151.111284355812</v>
      </c>
      <c r="AB125" s="103"/>
      <c r="AC125" s="103"/>
      <c r="AD125" s="103"/>
      <c r="AE125" s="103"/>
      <c r="AF125" s="104"/>
      <c r="AG125" s="102">
        <v>3120.201284355812</v>
      </c>
      <c r="AH125" s="103"/>
      <c r="AI125" s="103"/>
      <c r="AJ125" s="103"/>
      <c r="AK125" s="103"/>
      <c r="AL125" s="104"/>
      <c r="AM125" s="102">
        <v>3157.5512843558117</v>
      </c>
      <c r="AN125" s="103"/>
      <c r="AO125" s="103"/>
      <c r="AP125" s="103"/>
      <c r="AQ125" s="103"/>
      <c r="AR125" s="104"/>
      <c r="AS125" s="102">
        <v>3157.911284355812</v>
      </c>
      <c r="AT125" s="103"/>
      <c r="AU125" s="103"/>
      <c r="AV125" s="103"/>
      <c r="AW125" s="103"/>
      <c r="AX125" s="104"/>
      <c r="AY125" s="102">
        <v>3139.401284355812</v>
      </c>
      <c r="AZ125" s="103"/>
      <c r="BA125" s="103"/>
      <c r="BB125" s="103"/>
      <c r="BC125" s="103"/>
      <c r="BD125" s="104"/>
      <c r="BE125" s="102">
        <v>3411.041284355812</v>
      </c>
      <c r="BF125" s="103"/>
      <c r="BG125" s="103"/>
      <c r="BH125" s="103"/>
      <c r="BI125" s="103"/>
      <c r="BJ125" s="104"/>
      <c r="BK125" s="102">
        <v>3146.5112843558118</v>
      </c>
      <c r="BL125" s="103"/>
      <c r="BM125" s="103"/>
      <c r="BN125" s="103"/>
      <c r="BO125" s="103"/>
      <c r="BP125" s="103"/>
      <c r="BQ125" s="104"/>
      <c r="BR125" s="102">
        <v>3206.951284355812</v>
      </c>
      <c r="BS125" s="103"/>
      <c r="BT125" s="103"/>
      <c r="BU125" s="103"/>
      <c r="BV125" s="103"/>
      <c r="BW125" s="103"/>
      <c r="BX125" s="104"/>
      <c r="BY125" s="102">
        <v>3232.0512843558117</v>
      </c>
      <c r="BZ125" s="103"/>
      <c r="CA125" s="103"/>
      <c r="CB125" s="103"/>
      <c r="CC125" s="103"/>
      <c r="CD125" s="103"/>
      <c r="CE125" s="104"/>
      <c r="CF125" s="102">
        <v>3258.481284355812</v>
      </c>
      <c r="CG125" s="103"/>
      <c r="CH125" s="103"/>
      <c r="CI125" s="103"/>
      <c r="CJ125" s="103"/>
      <c r="CK125" s="103"/>
      <c r="CL125" s="104"/>
      <c r="CM125" s="102">
        <v>3334.831284355812</v>
      </c>
      <c r="CN125" s="103"/>
      <c r="CO125" s="103"/>
      <c r="CP125" s="103"/>
      <c r="CQ125" s="103"/>
      <c r="CR125" s="103"/>
      <c r="CS125" s="104"/>
      <c r="CT125" s="102">
        <v>3335.031284355812</v>
      </c>
      <c r="CU125" s="103"/>
      <c r="CV125" s="103"/>
      <c r="CW125" s="103"/>
      <c r="CX125" s="103"/>
      <c r="CY125" s="103"/>
      <c r="CZ125" s="104"/>
      <c r="DA125" s="102">
        <v>3290.141284355812</v>
      </c>
      <c r="DB125" s="103"/>
      <c r="DC125" s="103"/>
      <c r="DD125" s="103"/>
      <c r="DE125" s="103"/>
      <c r="DF125" s="103"/>
      <c r="DG125" s="104"/>
      <c r="DH125" s="102">
        <v>3137.751284355812</v>
      </c>
      <c r="DI125" s="103"/>
      <c r="DJ125" s="103"/>
      <c r="DK125" s="103"/>
      <c r="DL125" s="103"/>
      <c r="DM125" s="103"/>
      <c r="DN125" s="104"/>
      <c r="DO125" s="102">
        <v>3123.871284355812</v>
      </c>
      <c r="DP125" s="103"/>
      <c r="DQ125" s="103"/>
      <c r="DR125" s="103"/>
      <c r="DS125" s="103"/>
      <c r="DT125" s="103"/>
      <c r="DU125" s="104"/>
      <c r="DV125" s="102">
        <v>3133.561284355812</v>
      </c>
      <c r="DW125" s="103"/>
      <c r="DX125" s="103"/>
      <c r="DY125" s="103"/>
      <c r="DZ125" s="103"/>
      <c r="EA125" s="103"/>
      <c r="EB125" s="104"/>
      <c r="EC125" s="102">
        <v>3335.001284355812</v>
      </c>
      <c r="ED125" s="103"/>
      <c r="EE125" s="103"/>
      <c r="EF125" s="103"/>
      <c r="EG125" s="103"/>
      <c r="EH125" s="103"/>
      <c r="EI125" s="104"/>
      <c r="EJ125" s="102">
        <v>3421.9212843558116</v>
      </c>
      <c r="EK125" s="103"/>
      <c r="EL125" s="103"/>
      <c r="EM125" s="103"/>
      <c r="EN125" s="103"/>
      <c r="EO125" s="103"/>
      <c r="EP125" s="104"/>
      <c r="EQ125" s="102">
        <v>3552.581284355812</v>
      </c>
      <c r="ER125" s="103"/>
      <c r="ES125" s="103"/>
      <c r="ET125" s="103"/>
      <c r="EU125" s="103"/>
      <c r="EV125" s="103"/>
      <c r="EW125" s="104"/>
      <c r="EX125" s="102">
        <v>3420.731284355812</v>
      </c>
      <c r="EY125" s="103"/>
      <c r="EZ125" s="103"/>
      <c r="FA125" s="103"/>
      <c r="FB125" s="103"/>
      <c r="FC125" s="103"/>
      <c r="FD125" s="104"/>
      <c r="FE125" s="102">
        <v>3512.661284355812</v>
      </c>
      <c r="FF125" s="103"/>
      <c r="FG125" s="103"/>
      <c r="FH125" s="103"/>
      <c r="FI125" s="103"/>
      <c r="FJ125" s="103"/>
      <c r="FK125" s="104"/>
    </row>
    <row r="126" spans="1:167" s="1" customFormat="1" ht="13.5" customHeight="1">
      <c r="A126" s="100" t="s">
        <v>121</v>
      </c>
      <c r="B126" s="100"/>
      <c r="C126" s="100"/>
      <c r="D126" s="100"/>
      <c r="E126" s="100"/>
      <c r="F126" s="100"/>
      <c r="G126" s="100"/>
      <c r="H126" s="101"/>
      <c r="I126" s="102">
        <v>3382.5512843558117</v>
      </c>
      <c r="J126" s="103"/>
      <c r="K126" s="103"/>
      <c r="L126" s="103"/>
      <c r="M126" s="103"/>
      <c r="N126" s="104"/>
      <c r="O126" s="102">
        <v>3250.921284355812</v>
      </c>
      <c r="P126" s="103"/>
      <c r="Q126" s="103"/>
      <c r="R126" s="103"/>
      <c r="S126" s="103"/>
      <c r="T126" s="104"/>
      <c r="U126" s="102">
        <v>3216.441284355812</v>
      </c>
      <c r="V126" s="103"/>
      <c r="W126" s="103"/>
      <c r="X126" s="103"/>
      <c r="Y126" s="103"/>
      <c r="Z126" s="104"/>
      <c r="AA126" s="102">
        <v>3187.991284355812</v>
      </c>
      <c r="AB126" s="103"/>
      <c r="AC126" s="103"/>
      <c r="AD126" s="103"/>
      <c r="AE126" s="103"/>
      <c r="AF126" s="104"/>
      <c r="AG126" s="102">
        <v>3169.5112843558118</v>
      </c>
      <c r="AH126" s="103"/>
      <c r="AI126" s="103"/>
      <c r="AJ126" s="103"/>
      <c r="AK126" s="103"/>
      <c r="AL126" s="104"/>
      <c r="AM126" s="102">
        <v>3119.651284355812</v>
      </c>
      <c r="AN126" s="103"/>
      <c r="AO126" s="103"/>
      <c r="AP126" s="103"/>
      <c r="AQ126" s="103"/>
      <c r="AR126" s="104"/>
      <c r="AS126" s="102">
        <v>3138.191284355812</v>
      </c>
      <c r="AT126" s="103"/>
      <c r="AU126" s="103"/>
      <c r="AV126" s="103"/>
      <c r="AW126" s="103"/>
      <c r="AX126" s="104"/>
      <c r="AY126" s="102">
        <v>3159.471284355812</v>
      </c>
      <c r="AZ126" s="103"/>
      <c r="BA126" s="103"/>
      <c r="BB126" s="103"/>
      <c r="BC126" s="103"/>
      <c r="BD126" s="104"/>
      <c r="BE126" s="102">
        <v>3314.071284355812</v>
      </c>
      <c r="BF126" s="103"/>
      <c r="BG126" s="103"/>
      <c r="BH126" s="103"/>
      <c r="BI126" s="103"/>
      <c r="BJ126" s="104"/>
      <c r="BK126" s="102">
        <v>3284.2412843558122</v>
      </c>
      <c r="BL126" s="103"/>
      <c r="BM126" s="103"/>
      <c r="BN126" s="103"/>
      <c r="BO126" s="103"/>
      <c r="BP126" s="103"/>
      <c r="BQ126" s="104"/>
      <c r="BR126" s="102">
        <v>3339.621284355812</v>
      </c>
      <c r="BS126" s="103"/>
      <c r="BT126" s="103"/>
      <c r="BU126" s="103"/>
      <c r="BV126" s="103"/>
      <c r="BW126" s="103"/>
      <c r="BX126" s="104"/>
      <c r="BY126" s="102">
        <v>3376.2612843558118</v>
      </c>
      <c r="BZ126" s="103"/>
      <c r="CA126" s="103"/>
      <c r="CB126" s="103"/>
      <c r="CC126" s="103"/>
      <c r="CD126" s="103"/>
      <c r="CE126" s="104"/>
      <c r="CF126" s="102">
        <v>3326.141284355812</v>
      </c>
      <c r="CG126" s="103"/>
      <c r="CH126" s="103"/>
      <c r="CI126" s="103"/>
      <c r="CJ126" s="103"/>
      <c r="CK126" s="103"/>
      <c r="CL126" s="104"/>
      <c r="CM126" s="102">
        <v>3263.111284355812</v>
      </c>
      <c r="CN126" s="103"/>
      <c r="CO126" s="103"/>
      <c r="CP126" s="103"/>
      <c r="CQ126" s="103"/>
      <c r="CR126" s="103"/>
      <c r="CS126" s="104"/>
      <c r="CT126" s="102">
        <v>3270.8812843558117</v>
      </c>
      <c r="CU126" s="103"/>
      <c r="CV126" s="103"/>
      <c r="CW126" s="103"/>
      <c r="CX126" s="103"/>
      <c r="CY126" s="103"/>
      <c r="CZ126" s="104"/>
      <c r="DA126" s="102">
        <v>3235.991284355812</v>
      </c>
      <c r="DB126" s="103"/>
      <c r="DC126" s="103"/>
      <c r="DD126" s="103"/>
      <c r="DE126" s="103"/>
      <c r="DF126" s="103"/>
      <c r="DG126" s="104"/>
      <c r="DH126" s="102">
        <v>3200.311284355812</v>
      </c>
      <c r="DI126" s="103"/>
      <c r="DJ126" s="103"/>
      <c r="DK126" s="103"/>
      <c r="DL126" s="103"/>
      <c r="DM126" s="103"/>
      <c r="DN126" s="104"/>
      <c r="DO126" s="102">
        <v>3217.681284355812</v>
      </c>
      <c r="DP126" s="103"/>
      <c r="DQ126" s="103"/>
      <c r="DR126" s="103"/>
      <c r="DS126" s="103"/>
      <c r="DT126" s="103"/>
      <c r="DU126" s="104"/>
      <c r="DV126" s="102">
        <v>3201.411284355812</v>
      </c>
      <c r="DW126" s="103"/>
      <c r="DX126" s="103"/>
      <c r="DY126" s="103"/>
      <c r="DZ126" s="103"/>
      <c r="EA126" s="103"/>
      <c r="EB126" s="104"/>
      <c r="EC126" s="102">
        <v>3396.891284355812</v>
      </c>
      <c r="ED126" s="103"/>
      <c r="EE126" s="103"/>
      <c r="EF126" s="103"/>
      <c r="EG126" s="103"/>
      <c r="EH126" s="103"/>
      <c r="EI126" s="104"/>
      <c r="EJ126" s="102">
        <v>3625.701284355812</v>
      </c>
      <c r="EK126" s="103"/>
      <c r="EL126" s="103"/>
      <c r="EM126" s="103"/>
      <c r="EN126" s="103"/>
      <c r="EO126" s="103"/>
      <c r="EP126" s="104"/>
      <c r="EQ126" s="102">
        <v>3655.981284355812</v>
      </c>
      <c r="ER126" s="103"/>
      <c r="ES126" s="103"/>
      <c r="ET126" s="103"/>
      <c r="EU126" s="103"/>
      <c r="EV126" s="103"/>
      <c r="EW126" s="104"/>
      <c r="EX126" s="102">
        <v>3462.871284355812</v>
      </c>
      <c r="EY126" s="103"/>
      <c r="EZ126" s="103"/>
      <c r="FA126" s="103"/>
      <c r="FB126" s="103"/>
      <c r="FC126" s="103"/>
      <c r="FD126" s="104"/>
      <c r="FE126" s="102">
        <v>3549.171284355812</v>
      </c>
      <c r="FF126" s="103"/>
      <c r="FG126" s="103"/>
      <c r="FH126" s="103"/>
      <c r="FI126" s="103"/>
      <c r="FJ126" s="103"/>
      <c r="FK126" s="104"/>
    </row>
    <row r="127" spans="1:167" s="1" customFormat="1" ht="13.5" customHeight="1">
      <c r="A127" s="100" t="s">
        <v>122</v>
      </c>
      <c r="B127" s="100"/>
      <c r="C127" s="100"/>
      <c r="D127" s="100"/>
      <c r="E127" s="100"/>
      <c r="F127" s="100"/>
      <c r="G127" s="100"/>
      <c r="H127" s="101"/>
      <c r="I127" s="102">
        <v>3394.561284355812</v>
      </c>
      <c r="J127" s="103"/>
      <c r="K127" s="103"/>
      <c r="L127" s="103"/>
      <c r="M127" s="103"/>
      <c r="N127" s="104"/>
      <c r="O127" s="102">
        <v>3271.001284355812</v>
      </c>
      <c r="P127" s="103"/>
      <c r="Q127" s="103"/>
      <c r="R127" s="103"/>
      <c r="S127" s="103"/>
      <c r="T127" s="104"/>
      <c r="U127" s="102">
        <v>3231.571284355812</v>
      </c>
      <c r="V127" s="103"/>
      <c r="W127" s="103"/>
      <c r="X127" s="103"/>
      <c r="Y127" s="103"/>
      <c r="Z127" s="104"/>
      <c r="AA127" s="102">
        <v>3197.291284355812</v>
      </c>
      <c r="AB127" s="103"/>
      <c r="AC127" s="103"/>
      <c r="AD127" s="103"/>
      <c r="AE127" s="103"/>
      <c r="AF127" s="104"/>
      <c r="AG127" s="102">
        <v>3170.701284355812</v>
      </c>
      <c r="AH127" s="103"/>
      <c r="AI127" s="103"/>
      <c r="AJ127" s="103"/>
      <c r="AK127" s="103"/>
      <c r="AL127" s="104"/>
      <c r="AM127" s="102">
        <v>3135.0912843558117</v>
      </c>
      <c r="AN127" s="103"/>
      <c r="AO127" s="103"/>
      <c r="AP127" s="103"/>
      <c r="AQ127" s="103"/>
      <c r="AR127" s="104"/>
      <c r="AS127" s="102">
        <v>3131.8012843558117</v>
      </c>
      <c r="AT127" s="103"/>
      <c r="AU127" s="103"/>
      <c r="AV127" s="103"/>
      <c r="AW127" s="103"/>
      <c r="AX127" s="104"/>
      <c r="AY127" s="102">
        <v>3156.8412843558117</v>
      </c>
      <c r="AZ127" s="103"/>
      <c r="BA127" s="103"/>
      <c r="BB127" s="103"/>
      <c r="BC127" s="103"/>
      <c r="BD127" s="104"/>
      <c r="BE127" s="102">
        <v>3294.701284355812</v>
      </c>
      <c r="BF127" s="103"/>
      <c r="BG127" s="103"/>
      <c r="BH127" s="103"/>
      <c r="BI127" s="103"/>
      <c r="BJ127" s="104"/>
      <c r="BK127" s="102">
        <v>3119.6312843558117</v>
      </c>
      <c r="BL127" s="103"/>
      <c r="BM127" s="103"/>
      <c r="BN127" s="103"/>
      <c r="BO127" s="103"/>
      <c r="BP127" s="103"/>
      <c r="BQ127" s="104"/>
      <c r="BR127" s="102">
        <v>3185.501284355812</v>
      </c>
      <c r="BS127" s="103"/>
      <c r="BT127" s="103"/>
      <c r="BU127" s="103"/>
      <c r="BV127" s="103"/>
      <c r="BW127" s="103"/>
      <c r="BX127" s="104"/>
      <c r="BY127" s="102">
        <v>3207.221284355812</v>
      </c>
      <c r="BZ127" s="103"/>
      <c r="CA127" s="103"/>
      <c r="CB127" s="103"/>
      <c r="CC127" s="103"/>
      <c r="CD127" s="103"/>
      <c r="CE127" s="104"/>
      <c r="CF127" s="102">
        <v>3244.931284355812</v>
      </c>
      <c r="CG127" s="103"/>
      <c r="CH127" s="103"/>
      <c r="CI127" s="103"/>
      <c r="CJ127" s="103"/>
      <c r="CK127" s="103"/>
      <c r="CL127" s="104"/>
      <c r="CM127" s="102">
        <v>3244.201284355812</v>
      </c>
      <c r="CN127" s="103"/>
      <c r="CO127" s="103"/>
      <c r="CP127" s="103"/>
      <c r="CQ127" s="103"/>
      <c r="CR127" s="103"/>
      <c r="CS127" s="104"/>
      <c r="CT127" s="102">
        <v>3225.571284355812</v>
      </c>
      <c r="CU127" s="103"/>
      <c r="CV127" s="103"/>
      <c r="CW127" s="103"/>
      <c r="CX127" s="103"/>
      <c r="CY127" s="103"/>
      <c r="CZ127" s="104"/>
      <c r="DA127" s="102">
        <v>3225.821284355812</v>
      </c>
      <c r="DB127" s="103"/>
      <c r="DC127" s="103"/>
      <c r="DD127" s="103"/>
      <c r="DE127" s="103"/>
      <c r="DF127" s="103"/>
      <c r="DG127" s="104"/>
      <c r="DH127" s="102">
        <v>3264.271284355812</v>
      </c>
      <c r="DI127" s="103"/>
      <c r="DJ127" s="103"/>
      <c r="DK127" s="103"/>
      <c r="DL127" s="103"/>
      <c r="DM127" s="103"/>
      <c r="DN127" s="104"/>
      <c r="DO127" s="102">
        <v>3226.931284355812</v>
      </c>
      <c r="DP127" s="103"/>
      <c r="DQ127" s="103"/>
      <c r="DR127" s="103"/>
      <c r="DS127" s="103"/>
      <c r="DT127" s="103"/>
      <c r="DU127" s="104"/>
      <c r="DV127" s="102">
        <v>3205.481284355812</v>
      </c>
      <c r="DW127" s="103"/>
      <c r="DX127" s="103"/>
      <c r="DY127" s="103"/>
      <c r="DZ127" s="103"/>
      <c r="EA127" s="103"/>
      <c r="EB127" s="104"/>
      <c r="EC127" s="102">
        <v>3393.2012843558123</v>
      </c>
      <c r="ED127" s="103"/>
      <c r="EE127" s="103"/>
      <c r="EF127" s="103"/>
      <c r="EG127" s="103"/>
      <c r="EH127" s="103"/>
      <c r="EI127" s="104"/>
      <c r="EJ127" s="102">
        <v>3563.241284355812</v>
      </c>
      <c r="EK127" s="103"/>
      <c r="EL127" s="103"/>
      <c r="EM127" s="103"/>
      <c r="EN127" s="103"/>
      <c r="EO127" s="103"/>
      <c r="EP127" s="104"/>
      <c r="EQ127" s="102">
        <v>3560.331284355812</v>
      </c>
      <c r="ER127" s="103"/>
      <c r="ES127" s="103"/>
      <c r="ET127" s="103"/>
      <c r="EU127" s="103"/>
      <c r="EV127" s="103"/>
      <c r="EW127" s="104"/>
      <c r="EX127" s="102">
        <v>3476.191284355812</v>
      </c>
      <c r="EY127" s="103"/>
      <c r="EZ127" s="103"/>
      <c r="FA127" s="103"/>
      <c r="FB127" s="103"/>
      <c r="FC127" s="103"/>
      <c r="FD127" s="104"/>
      <c r="FE127" s="102">
        <v>3293.071284355812</v>
      </c>
      <c r="FF127" s="103"/>
      <c r="FG127" s="103"/>
      <c r="FH127" s="103"/>
      <c r="FI127" s="103"/>
      <c r="FJ127" s="103"/>
      <c r="FK127" s="104"/>
    </row>
    <row r="128" spans="1:167" s="1" customFormat="1" ht="13.5" customHeight="1">
      <c r="A128" s="100" t="s">
        <v>123</v>
      </c>
      <c r="B128" s="100"/>
      <c r="C128" s="100"/>
      <c r="D128" s="100"/>
      <c r="E128" s="100"/>
      <c r="F128" s="100"/>
      <c r="G128" s="100"/>
      <c r="H128" s="101"/>
      <c r="I128" s="102">
        <v>3365.971284355812</v>
      </c>
      <c r="J128" s="103"/>
      <c r="K128" s="103"/>
      <c r="L128" s="103"/>
      <c r="M128" s="103"/>
      <c r="N128" s="104"/>
      <c r="O128" s="102">
        <v>3254.3012843558117</v>
      </c>
      <c r="P128" s="103"/>
      <c r="Q128" s="103"/>
      <c r="R128" s="103"/>
      <c r="S128" s="103"/>
      <c r="T128" s="104"/>
      <c r="U128" s="102">
        <v>3200.611284355812</v>
      </c>
      <c r="V128" s="103"/>
      <c r="W128" s="103"/>
      <c r="X128" s="103"/>
      <c r="Y128" s="103"/>
      <c r="Z128" s="104"/>
      <c r="AA128" s="102">
        <v>3180.5312843558117</v>
      </c>
      <c r="AB128" s="103"/>
      <c r="AC128" s="103"/>
      <c r="AD128" s="103"/>
      <c r="AE128" s="103"/>
      <c r="AF128" s="104"/>
      <c r="AG128" s="102">
        <v>3153.991284355812</v>
      </c>
      <c r="AH128" s="103"/>
      <c r="AI128" s="103"/>
      <c r="AJ128" s="103"/>
      <c r="AK128" s="103"/>
      <c r="AL128" s="104"/>
      <c r="AM128" s="102">
        <v>3152.211284355812</v>
      </c>
      <c r="AN128" s="103"/>
      <c r="AO128" s="103"/>
      <c r="AP128" s="103"/>
      <c r="AQ128" s="103"/>
      <c r="AR128" s="104"/>
      <c r="AS128" s="102">
        <v>3173.821284355812</v>
      </c>
      <c r="AT128" s="103"/>
      <c r="AU128" s="103"/>
      <c r="AV128" s="103"/>
      <c r="AW128" s="103"/>
      <c r="AX128" s="104"/>
      <c r="AY128" s="102">
        <v>3121.8012843558117</v>
      </c>
      <c r="AZ128" s="103"/>
      <c r="BA128" s="103"/>
      <c r="BB128" s="103"/>
      <c r="BC128" s="103"/>
      <c r="BD128" s="104"/>
      <c r="BE128" s="102">
        <v>3226.181284355812</v>
      </c>
      <c r="BF128" s="103"/>
      <c r="BG128" s="103"/>
      <c r="BH128" s="103"/>
      <c r="BI128" s="103"/>
      <c r="BJ128" s="104"/>
      <c r="BK128" s="102">
        <v>3151.161284355812</v>
      </c>
      <c r="BL128" s="103"/>
      <c r="BM128" s="103"/>
      <c r="BN128" s="103"/>
      <c r="BO128" s="103"/>
      <c r="BP128" s="103"/>
      <c r="BQ128" s="104"/>
      <c r="BR128" s="102">
        <v>3183.221284355812</v>
      </c>
      <c r="BS128" s="103"/>
      <c r="BT128" s="103"/>
      <c r="BU128" s="103"/>
      <c r="BV128" s="103"/>
      <c r="BW128" s="103"/>
      <c r="BX128" s="104"/>
      <c r="BY128" s="102">
        <v>3224.191284355812</v>
      </c>
      <c r="BZ128" s="103"/>
      <c r="CA128" s="103"/>
      <c r="CB128" s="103"/>
      <c r="CC128" s="103"/>
      <c r="CD128" s="103"/>
      <c r="CE128" s="104"/>
      <c r="CF128" s="102">
        <v>3204.871284355812</v>
      </c>
      <c r="CG128" s="103"/>
      <c r="CH128" s="103"/>
      <c r="CI128" s="103"/>
      <c r="CJ128" s="103"/>
      <c r="CK128" s="103"/>
      <c r="CL128" s="104"/>
      <c r="CM128" s="102">
        <v>3242.611284355812</v>
      </c>
      <c r="CN128" s="103"/>
      <c r="CO128" s="103"/>
      <c r="CP128" s="103"/>
      <c r="CQ128" s="103"/>
      <c r="CR128" s="103"/>
      <c r="CS128" s="104"/>
      <c r="CT128" s="102">
        <v>3260.8812843558117</v>
      </c>
      <c r="CU128" s="103"/>
      <c r="CV128" s="103"/>
      <c r="CW128" s="103"/>
      <c r="CX128" s="103"/>
      <c r="CY128" s="103"/>
      <c r="CZ128" s="104"/>
      <c r="DA128" s="102">
        <v>3260.971284355812</v>
      </c>
      <c r="DB128" s="103"/>
      <c r="DC128" s="103"/>
      <c r="DD128" s="103"/>
      <c r="DE128" s="103"/>
      <c r="DF128" s="103"/>
      <c r="DG128" s="104"/>
      <c r="DH128" s="102">
        <v>3261.101284355812</v>
      </c>
      <c r="DI128" s="103"/>
      <c r="DJ128" s="103"/>
      <c r="DK128" s="103"/>
      <c r="DL128" s="103"/>
      <c r="DM128" s="103"/>
      <c r="DN128" s="104"/>
      <c r="DO128" s="102">
        <v>3242.221284355812</v>
      </c>
      <c r="DP128" s="103"/>
      <c r="DQ128" s="103"/>
      <c r="DR128" s="103"/>
      <c r="DS128" s="103"/>
      <c r="DT128" s="103"/>
      <c r="DU128" s="104"/>
      <c r="DV128" s="102">
        <v>3221.661284355812</v>
      </c>
      <c r="DW128" s="103"/>
      <c r="DX128" s="103"/>
      <c r="DY128" s="103"/>
      <c r="DZ128" s="103"/>
      <c r="EA128" s="103"/>
      <c r="EB128" s="104"/>
      <c r="EC128" s="102">
        <v>3450.4912843558122</v>
      </c>
      <c r="ED128" s="103"/>
      <c r="EE128" s="103"/>
      <c r="EF128" s="103"/>
      <c r="EG128" s="103"/>
      <c r="EH128" s="103"/>
      <c r="EI128" s="104"/>
      <c r="EJ128" s="102">
        <v>3560.471284355812</v>
      </c>
      <c r="EK128" s="103"/>
      <c r="EL128" s="103"/>
      <c r="EM128" s="103"/>
      <c r="EN128" s="103"/>
      <c r="EO128" s="103"/>
      <c r="EP128" s="104"/>
      <c r="EQ128" s="102">
        <v>3557.0012843558115</v>
      </c>
      <c r="ER128" s="103"/>
      <c r="ES128" s="103"/>
      <c r="ET128" s="103"/>
      <c r="EU128" s="103"/>
      <c r="EV128" s="103"/>
      <c r="EW128" s="104"/>
      <c r="EX128" s="102">
        <v>3474.741284355812</v>
      </c>
      <c r="EY128" s="103"/>
      <c r="EZ128" s="103"/>
      <c r="FA128" s="103"/>
      <c r="FB128" s="103"/>
      <c r="FC128" s="103"/>
      <c r="FD128" s="104"/>
      <c r="FE128" s="102">
        <v>3304.351284355812</v>
      </c>
      <c r="FF128" s="103"/>
      <c r="FG128" s="103"/>
      <c r="FH128" s="103"/>
      <c r="FI128" s="103"/>
      <c r="FJ128" s="103"/>
      <c r="FK128" s="104"/>
    </row>
    <row r="129" spans="1:167" s="1" customFormat="1" ht="13.5" customHeight="1">
      <c r="A129" s="100" t="s">
        <v>124</v>
      </c>
      <c r="B129" s="100"/>
      <c r="C129" s="100"/>
      <c r="D129" s="100"/>
      <c r="E129" s="100"/>
      <c r="F129" s="100"/>
      <c r="G129" s="100"/>
      <c r="H129" s="101"/>
      <c r="I129" s="102">
        <v>3311.601284355812</v>
      </c>
      <c r="J129" s="103"/>
      <c r="K129" s="103"/>
      <c r="L129" s="103"/>
      <c r="M129" s="103"/>
      <c r="N129" s="104"/>
      <c r="O129" s="102">
        <v>3217.991284355812</v>
      </c>
      <c r="P129" s="103"/>
      <c r="Q129" s="103"/>
      <c r="R129" s="103"/>
      <c r="S129" s="103"/>
      <c r="T129" s="104"/>
      <c r="U129" s="102">
        <v>3186.401284355812</v>
      </c>
      <c r="V129" s="103"/>
      <c r="W129" s="103"/>
      <c r="X129" s="103"/>
      <c r="Y129" s="103"/>
      <c r="Z129" s="104"/>
      <c r="AA129" s="102">
        <v>3170.891284355812</v>
      </c>
      <c r="AB129" s="103"/>
      <c r="AC129" s="103"/>
      <c r="AD129" s="103"/>
      <c r="AE129" s="103"/>
      <c r="AF129" s="104"/>
      <c r="AG129" s="102">
        <v>3146.0312843558117</v>
      </c>
      <c r="AH129" s="103"/>
      <c r="AI129" s="103"/>
      <c r="AJ129" s="103"/>
      <c r="AK129" s="103"/>
      <c r="AL129" s="104"/>
      <c r="AM129" s="102">
        <v>3199.061284355812</v>
      </c>
      <c r="AN129" s="103"/>
      <c r="AO129" s="103"/>
      <c r="AP129" s="103"/>
      <c r="AQ129" s="103"/>
      <c r="AR129" s="104"/>
      <c r="AS129" s="102">
        <v>3221.2612843558118</v>
      </c>
      <c r="AT129" s="103"/>
      <c r="AU129" s="103"/>
      <c r="AV129" s="103"/>
      <c r="AW129" s="103"/>
      <c r="AX129" s="104"/>
      <c r="AY129" s="102">
        <v>3156.961284355812</v>
      </c>
      <c r="AZ129" s="103"/>
      <c r="BA129" s="103"/>
      <c r="BB129" s="103"/>
      <c r="BC129" s="103"/>
      <c r="BD129" s="104"/>
      <c r="BE129" s="102">
        <v>3407.101284355812</v>
      </c>
      <c r="BF129" s="103"/>
      <c r="BG129" s="103"/>
      <c r="BH129" s="103"/>
      <c r="BI129" s="103"/>
      <c r="BJ129" s="104"/>
      <c r="BK129" s="102">
        <v>3148.951284355812</v>
      </c>
      <c r="BL129" s="103"/>
      <c r="BM129" s="103"/>
      <c r="BN129" s="103"/>
      <c r="BO129" s="103"/>
      <c r="BP129" s="103"/>
      <c r="BQ129" s="104"/>
      <c r="BR129" s="102">
        <v>3247.741284355812</v>
      </c>
      <c r="BS129" s="103"/>
      <c r="BT129" s="103"/>
      <c r="BU129" s="103"/>
      <c r="BV129" s="103"/>
      <c r="BW129" s="103"/>
      <c r="BX129" s="104"/>
      <c r="BY129" s="102">
        <v>3334.181284355812</v>
      </c>
      <c r="BZ129" s="103"/>
      <c r="CA129" s="103"/>
      <c r="CB129" s="103"/>
      <c r="CC129" s="103"/>
      <c r="CD129" s="103"/>
      <c r="CE129" s="104"/>
      <c r="CF129" s="102">
        <v>3333.971284355812</v>
      </c>
      <c r="CG129" s="103"/>
      <c r="CH129" s="103"/>
      <c r="CI129" s="103"/>
      <c r="CJ129" s="103"/>
      <c r="CK129" s="103"/>
      <c r="CL129" s="104"/>
      <c r="CM129" s="102">
        <v>3354.781284355812</v>
      </c>
      <c r="CN129" s="103"/>
      <c r="CO129" s="103"/>
      <c r="CP129" s="103"/>
      <c r="CQ129" s="103"/>
      <c r="CR129" s="103"/>
      <c r="CS129" s="104"/>
      <c r="CT129" s="102">
        <v>3374.201284355812</v>
      </c>
      <c r="CU129" s="103"/>
      <c r="CV129" s="103"/>
      <c r="CW129" s="103"/>
      <c r="CX129" s="103"/>
      <c r="CY129" s="103"/>
      <c r="CZ129" s="104"/>
      <c r="DA129" s="102">
        <v>3373.941284355812</v>
      </c>
      <c r="DB129" s="103"/>
      <c r="DC129" s="103"/>
      <c r="DD129" s="103"/>
      <c r="DE129" s="103"/>
      <c r="DF129" s="103"/>
      <c r="DG129" s="104"/>
      <c r="DH129" s="102">
        <v>3159.521284355812</v>
      </c>
      <c r="DI129" s="103"/>
      <c r="DJ129" s="103"/>
      <c r="DK129" s="103"/>
      <c r="DL129" s="103"/>
      <c r="DM129" s="103"/>
      <c r="DN129" s="104"/>
      <c r="DO129" s="102">
        <v>3136.941284355812</v>
      </c>
      <c r="DP129" s="103"/>
      <c r="DQ129" s="103"/>
      <c r="DR129" s="103"/>
      <c r="DS129" s="103"/>
      <c r="DT129" s="103"/>
      <c r="DU129" s="104"/>
      <c r="DV129" s="102">
        <v>3121.641284355812</v>
      </c>
      <c r="DW129" s="103"/>
      <c r="DX129" s="103"/>
      <c r="DY129" s="103"/>
      <c r="DZ129" s="103"/>
      <c r="EA129" s="103"/>
      <c r="EB129" s="104"/>
      <c r="EC129" s="102">
        <v>3369.4612843558116</v>
      </c>
      <c r="ED129" s="103"/>
      <c r="EE129" s="103"/>
      <c r="EF129" s="103"/>
      <c r="EG129" s="103"/>
      <c r="EH129" s="103"/>
      <c r="EI129" s="104"/>
      <c r="EJ129" s="102">
        <v>3515.0112843558118</v>
      </c>
      <c r="EK129" s="103"/>
      <c r="EL129" s="103"/>
      <c r="EM129" s="103"/>
      <c r="EN129" s="103"/>
      <c r="EO129" s="103"/>
      <c r="EP129" s="104"/>
      <c r="EQ129" s="102">
        <v>3518.181284355812</v>
      </c>
      <c r="ER129" s="103"/>
      <c r="ES129" s="103"/>
      <c r="ET129" s="103"/>
      <c r="EU129" s="103"/>
      <c r="EV129" s="103"/>
      <c r="EW129" s="104"/>
      <c r="EX129" s="102">
        <v>3385.531284355812</v>
      </c>
      <c r="EY129" s="103"/>
      <c r="EZ129" s="103"/>
      <c r="FA129" s="103"/>
      <c r="FB129" s="103"/>
      <c r="FC129" s="103"/>
      <c r="FD129" s="104"/>
      <c r="FE129" s="102">
        <v>3450.581284355812</v>
      </c>
      <c r="FF129" s="103"/>
      <c r="FG129" s="103"/>
      <c r="FH129" s="103"/>
      <c r="FI129" s="103"/>
      <c r="FJ129" s="103"/>
      <c r="FK129" s="104"/>
    </row>
    <row r="130" spans="1:167" s="1" customFormat="1" ht="13.5" customHeight="1">
      <c r="A130" s="100" t="s">
        <v>125</v>
      </c>
      <c r="B130" s="100"/>
      <c r="C130" s="100"/>
      <c r="D130" s="100"/>
      <c r="E130" s="100"/>
      <c r="F130" s="100"/>
      <c r="G130" s="100"/>
      <c r="H130" s="101"/>
      <c r="I130" s="102">
        <v>3310.191284355812</v>
      </c>
      <c r="J130" s="103"/>
      <c r="K130" s="103"/>
      <c r="L130" s="103"/>
      <c r="M130" s="103"/>
      <c r="N130" s="104"/>
      <c r="O130" s="102">
        <v>3217.771284355812</v>
      </c>
      <c r="P130" s="103"/>
      <c r="Q130" s="103"/>
      <c r="R130" s="103"/>
      <c r="S130" s="103"/>
      <c r="T130" s="104"/>
      <c r="U130" s="102">
        <v>3202.731284355812</v>
      </c>
      <c r="V130" s="103"/>
      <c r="W130" s="103"/>
      <c r="X130" s="103"/>
      <c r="Y130" s="103"/>
      <c r="Z130" s="104"/>
      <c r="AA130" s="102">
        <v>3167.7612843558118</v>
      </c>
      <c r="AB130" s="103"/>
      <c r="AC130" s="103"/>
      <c r="AD130" s="103"/>
      <c r="AE130" s="103"/>
      <c r="AF130" s="104"/>
      <c r="AG130" s="102">
        <v>3153.901284355812</v>
      </c>
      <c r="AH130" s="103"/>
      <c r="AI130" s="103"/>
      <c r="AJ130" s="103"/>
      <c r="AK130" s="103"/>
      <c r="AL130" s="104"/>
      <c r="AM130" s="102">
        <v>3220.471284355812</v>
      </c>
      <c r="AN130" s="103"/>
      <c r="AO130" s="103"/>
      <c r="AP130" s="103"/>
      <c r="AQ130" s="103"/>
      <c r="AR130" s="104"/>
      <c r="AS130" s="102">
        <v>3220.521284355812</v>
      </c>
      <c r="AT130" s="103"/>
      <c r="AU130" s="103"/>
      <c r="AV130" s="103"/>
      <c r="AW130" s="103"/>
      <c r="AX130" s="104"/>
      <c r="AY130" s="102">
        <v>3156.691284355812</v>
      </c>
      <c r="AZ130" s="103"/>
      <c r="BA130" s="103"/>
      <c r="BB130" s="103"/>
      <c r="BC130" s="103"/>
      <c r="BD130" s="104"/>
      <c r="BE130" s="102">
        <v>3407.2112843558116</v>
      </c>
      <c r="BF130" s="103"/>
      <c r="BG130" s="103"/>
      <c r="BH130" s="103"/>
      <c r="BI130" s="103"/>
      <c r="BJ130" s="104"/>
      <c r="BK130" s="102">
        <v>3172.811284355812</v>
      </c>
      <c r="BL130" s="103"/>
      <c r="BM130" s="103"/>
      <c r="BN130" s="103"/>
      <c r="BO130" s="103"/>
      <c r="BP130" s="103"/>
      <c r="BQ130" s="104"/>
      <c r="BR130" s="102">
        <v>3242.991284355812</v>
      </c>
      <c r="BS130" s="103"/>
      <c r="BT130" s="103"/>
      <c r="BU130" s="103"/>
      <c r="BV130" s="103"/>
      <c r="BW130" s="103"/>
      <c r="BX130" s="104"/>
      <c r="BY130" s="102">
        <v>3329.221284355812</v>
      </c>
      <c r="BZ130" s="103"/>
      <c r="CA130" s="103"/>
      <c r="CB130" s="103"/>
      <c r="CC130" s="103"/>
      <c r="CD130" s="103"/>
      <c r="CE130" s="104"/>
      <c r="CF130" s="102">
        <v>3312.471284355812</v>
      </c>
      <c r="CG130" s="103"/>
      <c r="CH130" s="103"/>
      <c r="CI130" s="103"/>
      <c r="CJ130" s="103"/>
      <c r="CK130" s="103"/>
      <c r="CL130" s="104"/>
      <c r="CM130" s="102">
        <v>3352.531284355812</v>
      </c>
      <c r="CN130" s="103"/>
      <c r="CO130" s="103"/>
      <c r="CP130" s="103"/>
      <c r="CQ130" s="103"/>
      <c r="CR130" s="103"/>
      <c r="CS130" s="104"/>
      <c r="CT130" s="102">
        <v>3372.061284355812</v>
      </c>
      <c r="CU130" s="103"/>
      <c r="CV130" s="103"/>
      <c r="CW130" s="103"/>
      <c r="CX130" s="103"/>
      <c r="CY130" s="103"/>
      <c r="CZ130" s="104"/>
      <c r="DA130" s="102">
        <v>3372.031284355812</v>
      </c>
      <c r="DB130" s="103"/>
      <c r="DC130" s="103"/>
      <c r="DD130" s="103"/>
      <c r="DE130" s="103"/>
      <c r="DF130" s="103"/>
      <c r="DG130" s="104"/>
      <c r="DH130" s="102">
        <v>3159.211284355812</v>
      </c>
      <c r="DI130" s="103"/>
      <c r="DJ130" s="103"/>
      <c r="DK130" s="103"/>
      <c r="DL130" s="103"/>
      <c r="DM130" s="103"/>
      <c r="DN130" s="104"/>
      <c r="DO130" s="102">
        <v>3136.941284355812</v>
      </c>
      <c r="DP130" s="103"/>
      <c r="DQ130" s="103"/>
      <c r="DR130" s="103"/>
      <c r="DS130" s="103"/>
      <c r="DT130" s="103"/>
      <c r="DU130" s="104"/>
      <c r="DV130" s="102">
        <v>3120.681284355812</v>
      </c>
      <c r="DW130" s="103"/>
      <c r="DX130" s="103"/>
      <c r="DY130" s="103"/>
      <c r="DZ130" s="103"/>
      <c r="EA130" s="103"/>
      <c r="EB130" s="104"/>
      <c r="EC130" s="102">
        <v>3320.471284355812</v>
      </c>
      <c r="ED130" s="103"/>
      <c r="EE130" s="103"/>
      <c r="EF130" s="103"/>
      <c r="EG130" s="103"/>
      <c r="EH130" s="103"/>
      <c r="EI130" s="104"/>
      <c r="EJ130" s="102">
        <v>3514.651284355812</v>
      </c>
      <c r="EK130" s="103"/>
      <c r="EL130" s="103"/>
      <c r="EM130" s="103"/>
      <c r="EN130" s="103"/>
      <c r="EO130" s="103"/>
      <c r="EP130" s="104"/>
      <c r="EQ130" s="102">
        <v>3476.021284355812</v>
      </c>
      <c r="ER130" s="103"/>
      <c r="ES130" s="103"/>
      <c r="ET130" s="103"/>
      <c r="EU130" s="103"/>
      <c r="EV130" s="103"/>
      <c r="EW130" s="104"/>
      <c r="EX130" s="102">
        <v>3391.991284355812</v>
      </c>
      <c r="EY130" s="103"/>
      <c r="EZ130" s="103"/>
      <c r="FA130" s="103"/>
      <c r="FB130" s="103"/>
      <c r="FC130" s="103"/>
      <c r="FD130" s="104"/>
      <c r="FE130" s="102">
        <v>3439.681284355812</v>
      </c>
      <c r="FF130" s="103"/>
      <c r="FG130" s="103"/>
      <c r="FH130" s="103"/>
      <c r="FI130" s="103"/>
      <c r="FJ130" s="103"/>
      <c r="FK130" s="104"/>
    </row>
    <row r="131" spans="1:167" s="1" customFormat="1" ht="13.5" customHeight="1">
      <c r="A131" s="100" t="s">
        <v>126</v>
      </c>
      <c r="B131" s="100"/>
      <c r="C131" s="100"/>
      <c r="D131" s="100"/>
      <c r="E131" s="100"/>
      <c r="F131" s="100"/>
      <c r="G131" s="100"/>
      <c r="H131" s="101"/>
      <c r="I131" s="102">
        <v>3296.991284355812</v>
      </c>
      <c r="J131" s="103"/>
      <c r="K131" s="103"/>
      <c r="L131" s="103"/>
      <c r="M131" s="103"/>
      <c r="N131" s="104"/>
      <c r="O131" s="102">
        <v>3216.351284355812</v>
      </c>
      <c r="P131" s="103"/>
      <c r="Q131" s="103"/>
      <c r="R131" s="103"/>
      <c r="S131" s="103"/>
      <c r="T131" s="104"/>
      <c r="U131" s="102">
        <v>3187.0912843558117</v>
      </c>
      <c r="V131" s="103"/>
      <c r="W131" s="103"/>
      <c r="X131" s="103"/>
      <c r="Y131" s="103"/>
      <c r="Z131" s="104"/>
      <c r="AA131" s="102">
        <v>3168.901284355812</v>
      </c>
      <c r="AB131" s="103"/>
      <c r="AC131" s="103"/>
      <c r="AD131" s="103"/>
      <c r="AE131" s="103"/>
      <c r="AF131" s="104"/>
      <c r="AG131" s="102">
        <v>3141.8412843558117</v>
      </c>
      <c r="AH131" s="103"/>
      <c r="AI131" s="103"/>
      <c r="AJ131" s="103"/>
      <c r="AK131" s="103"/>
      <c r="AL131" s="104"/>
      <c r="AM131" s="102">
        <v>3118.811284355812</v>
      </c>
      <c r="AN131" s="103"/>
      <c r="AO131" s="103"/>
      <c r="AP131" s="103"/>
      <c r="AQ131" s="103"/>
      <c r="AR131" s="104"/>
      <c r="AS131" s="102">
        <v>3137.291284355812</v>
      </c>
      <c r="AT131" s="103"/>
      <c r="AU131" s="103"/>
      <c r="AV131" s="103"/>
      <c r="AW131" s="103"/>
      <c r="AX131" s="104"/>
      <c r="AY131" s="102">
        <v>3135.781284355812</v>
      </c>
      <c r="AZ131" s="103"/>
      <c r="BA131" s="103"/>
      <c r="BB131" s="103"/>
      <c r="BC131" s="103"/>
      <c r="BD131" s="104"/>
      <c r="BE131" s="102">
        <v>3356.8012843558117</v>
      </c>
      <c r="BF131" s="103"/>
      <c r="BG131" s="103"/>
      <c r="BH131" s="103"/>
      <c r="BI131" s="103"/>
      <c r="BJ131" s="104"/>
      <c r="BK131" s="102">
        <v>3248.771284355812</v>
      </c>
      <c r="BL131" s="103"/>
      <c r="BM131" s="103"/>
      <c r="BN131" s="103"/>
      <c r="BO131" s="103"/>
      <c r="BP131" s="103"/>
      <c r="BQ131" s="104"/>
      <c r="BR131" s="102">
        <v>3340.161284355812</v>
      </c>
      <c r="BS131" s="103"/>
      <c r="BT131" s="103"/>
      <c r="BU131" s="103"/>
      <c r="BV131" s="103"/>
      <c r="BW131" s="103"/>
      <c r="BX131" s="104"/>
      <c r="BY131" s="102">
        <v>3369.861284355812</v>
      </c>
      <c r="BZ131" s="103"/>
      <c r="CA131" s="103"/>
      <c r="CB131" s="103"/>
      <c r="CC131" s="103"/>
      <c r="CD131" s="103"/>
      <c r="CE131" s="104"/>
      <c r="CF131" s="102">
        <v>3412.701284355812</v>
      </c>
      <c r="CG131" s="103"/>
      <c r="CH131" s="103"/>
      <c r="CI131" s="103"/>
      <c r="CJ131" s="103"/>
      <c r="CK131" s="103"/>
      <c r="CL131" s="104"/>
      <c r="CM131" s="102">
        <v>3415.641284355812</v>
      </c>
      <c r="CN131" s="103"/>
      <c r="CO131" s="103"/>
      <c r="CP131" s="103"/>
      <c r="CQ131" s="103"/>
      <c r="CR131" s="103"/>
      <c r="CS131" s="104"/>
      <c r="CT131" s="102">
        <v>3393.181284355812</v>
      </c>
      <c r="CU131" s="103"/>
      <c r="CV131" s="103"/>
      <c r="CW131" s="103"/>
      <c r="CX131" s="103"/>
      <c r="CY131" s="103"/>
      <c r="CZ131" s="104"/>
      <c r="DA131" s="102">
        <v>3391.4112843558123</v>
      </c>
      <c r="DB131" s="103"/>
      <c r="DC131" s="103"/>
      <c r="DD131" s="103"/>
      <c r="DE131" s="103"/>
      <c r="DF131" s="103"/>
      <c r="DG131" s="104"/>
      <c r="DH131" s="102">
        <v>3170.701284355812</v>
      </c>
      <c r="DI131" s="103"/>
      <c r="DJ131" s="103"/>
      <c r="DK131" s="103"/>
      <c r="DL131" s="103"/>
      <c r="DM131" s="103"/>
      <c r="DN131" s="104"/>
      <c r="DO131" s="102">
        <v>3119.901284355812</v>
      </c>
      <c r="DP131" s="103"/>
      <c r="DQ131" s="103"/>
      <c r="DR131" s="103"/>
      <c r="DS131" s="103"/>
      <c r="DT131" s="103"/>
      <c r="DU131" s="104"/>
      <c r="DV131" s="102">
        <v>3134.6712843558116</v>
      </c>
      <c r="DW131" s="103"/>
      <c r="DX131" s="103"/>
      <c r="DY131" s="103"/>
      <c r="DZ131" s="103"/>
      <c r="EA131" s="103"/>
      <c r="EB131" s="104"/>
      <c r="EC131" s="102">
        <v>3330.3812843558117</v>
      </c>
      <c r="ED131" s="103"/>
      <c r="EE131" s="103"/>
      <c r="EF131" s="103"/>
      <c r="EG131" s="103"/>
      <c r="EH131" s="103"/>
      <c r="EI131" s="104"/>
      <c r="EJ131" s="102">
        <v>3483.7112843558116</v>
      </c>
      <c r="EK131" s="103"/>
      <c r="EL131" s="103"/>
      <c r="EM131" s="103"/>
      <c r="EN131" s="103"/>
      <c r="EO131" s="103"/>
      <c r="EP131" s="104"/>
      <c r="EQ131" s="102">
        <v>3462.681284355812</v>
      </c>
      <c r="ER131" s="103"/>
      <c r="ES131" s="103"/>
      <c r="ET131" s="103"/>
      <c r="EU131" s="103"/>
      <c r="EV131" s="103"/>
      <c r="EW131" s="104"/>
      <c r="EX131" s="102">
        <v>3348.361284355812</v>
      </c>
      <c r="EY131" s="103"/>
      <c r="EZ131" s="103"/>
      <c r="FA131" s="103"/>
      <c r="FB131" s="103"/>
      <c r="FC131" s="103"/>
      <c r="FD131" s="104"/>
      <c r="FE131" s="102">
        <v>3419.4612843558116</v>
      </c>
      <c r="FF131" s="103"/>
      <c r="FG131" s="103"/>
      <c r="FH131" s="103"/>
      <c r="FI131" s="103"/>
      <c r="FJ131" s="103"/>
      <c r="FK131" s="104"/>
    </row>
    <row r="132" spans="1:167" s="1" customFormat="1" ht="13.5" customHeight="1">
      <c r="A132" s="100" t="s">
        <v>127</v>
      </c>
      <c r="B132" s="100"/>
      <c r="C132" s="100"/>
      <c r="D132" s="100"/>
      <c r="E132" s="100"/>
      <c r="F132" s="100"/>
      <c r="G132" s="100"/>
      <c r="H132" s="101"/>
      <c r="I132" s="102">
        <v>3299.2812843558117</v>
      </c>
      <c r="J132" s="103"/>
      <c r="K132" s="103"/>
      <c r="L132" s="103"/>
      <c r="M132" s="103"/>
      <c r="N132" s="104"/>
      <c r="O132" s="102">
        <v>3212.0512843558117</v>
      </c>
      <c r="P132" s="103"/>
      <c r="Q132" s="103"/>
      <c r="R132" s="103"/>
      <c r="S132" s="103"/>
      <c r="T132" s="104"/>
      <c r="U132" s="102">
        <v>3167.121284355812</v>
      </c>
      <c r="V132" s="103"/>
      <c r="W132" s="103"/>
      <c r="X132" s="103"/>
      <c r="Y132" s="103"/>
      <c r="Z132" s="104"/>
      <c r="AA132" s="102">
        <v>3153.991284355812</v>
      </c>
      <c r="AB132" s="103"/>
      <c r="AC132" s="103"/>
      <c r="AD132" s="103"/>
      <c r="AE132" s="103"/>
      <c r="AF132" s="104"/>
      <c r="AG132" s="102">
        <v>3119.611284355812</v>
      </c>
      <c r="AH132" s="103"/>
      <c r="AI132" s="103"/>
      <c r="AJ132" s="103"/>
      <c r="AK132" s="103"/>
      <c r="AL132" s="104"/>
      <c r="AM132" s="102">
        <v>3156.7612843558118</v>
      </c>
      <c r="AN132" s="103"/>
      <c r="AO132" s="103"/>
      <c r="AP132" s="103"/>
      <c r="AQ132" s="103"/>
      <c r="AR132" s="104"/>
      <c r="AS132" s="102">
        <v>3156.721284355812</v>
      </c>
      <c r="AT132" s="103"/>
      <c r="AU132" s="103"/>
      <c r="AV132" s="103"/>
      <c r="AW132" s="103"/>
      <c r="AX132" s="104"/>
      <c r="AY132" s="102">
        <v>3138.0512843558117</v>
      </c>
      <c r="AZ132" s="103"/>
      <c r="BA132" s="103"/>
      <c r="BB132" s="103"/>
      <c r="BC132" s="103"/>
      <c r="BD132" s="104"/>
      <c r="BE132" s="102">
        <v>3407.7612843558118</v>
      </c>
      <c r="BF132" s="103"/>
      <c r="BG132" s="103"/>
      <c r="BH132" s="103"/>
      <c r="BI132" s="103"/>
      <c r="BJ132" s="104"/>
      <c r="BK132" s="102">
        <v>3149.021284355812</v>
      </c>
      <c r="BL132" s="103"/>
      <c r="BM132" s="103"/>
      <c r="BN132" s="103"/>
      <c r="BO132" s="103"/>
      <c r="BP132" s="103"/>
      <c r="BQ132" s="104"/>
      <c r="BR132" s="102">
        <v>3201.921284355812</v>
      </c>
      <c r="BS132" s="103"/>
      <c r="BT132" s="103"/>
      <c r="BU132" s="103"/>
      <c r="BV132" s="103"/>
      <c r="BW132" s="103"/>
      <c r="BX132" s="104"/>
      <c r="BY132" s="102">
        <v>3227.711284355812</v>
      </c>
      <c r="BZ132" s="103"/>
      <c r="CA132" s="103"/>
      <c r="CB132" s="103"/>
      <c r="CC132" s="103"/>
      <c r="CD132" s="103"/>
      <c r="CE132" s="104"/>
      <c r="CF132" s="102">
        <v>3251.651284355812</v>
      </c>
      <c r="CG132" s="103"/>
      <c r="CH132" s="103"/>
      <c r="CI132" s="103"/>
      <c r="CJ132" s="103"/>
      <c r="CK132" s="103"/>
      <c r="CL132" s="104"/>
      <c r="CM132" s="102">
        <v>3319.891284355812</v>
      </c>
      <c r="CN132" s="103"/>
      <c r="CO132" s="103"/>
      <c r="CP132" s="103"/>
      <c r="CQ132" s="103"/>
      <c r="CR132" s="103"/>
      <c r="CS132" s="104"/>
      <c r="CT132" s="102">
        <v>3320.061284355812</v>
      </c>
      <c r="CU132" s="103"/>
      <c r="CV132" s="103"/>
      <c r="CW132" s="103"/>
      <c r="CX132" s="103"/>
      <c r="CY132" s="103"/>
      <c r="CZ132" s="104"/>
      <c r="DA132" s="102">
        <v>3275.661284355812</v>
      </c>
      <c r="DB132" s="103"/>
      <c r="DC132" s="103"/>
      <c r="DD132" s="103"/>
      <c r="DE132" s="103"/>
      <c r="DF132" s="103"/>
      <c r="DG132" s="104"/>
      <c r="DH132" s="102">
        <v>3135.321284355812</v>
      </c>
      <c r="DI132" s="103"/>
      <c r="DJ132" s="103"/>
      <c r="DK132" s="103"/>
      <c r="DL132" s="103"/>
      <c r="DM132" s="103"/>
      <c r="DN132" s="104"/>
      <c r="DO132" s="102">
        <v>3121.0312843558117</v>
      </c>
      <c r="DP132" s="103"/>
      <c r="DQ132" s="103"/>
      <c r="DR132" s="103"/>
      <c r="DS132" s="103"/>
      <c r="DT132" s="103"/>
      <c r="DU132" s="104"/>
      <c r="DV132" s="102">
        <v>3135.811284355812</v>
      </c>
      <c r="DW132" s="103"/>
      <c r="DX132" s="103"/>
      <c r="DY132" s="103"/>
      <c r="DZ132" s="103"/>
      <c r="EA132" s="103"/>
      <c r="EB132" s="104"/>
      <c r="EC132" s="102">
        <v>3335.781284355812</v>
      </c>
      <c r="ED132" s="103"/>
      <c r="EE132" s="103"/>
      <c r="EF132" s="103"/>
      <c r="EG132" s="103"/>
      <c r="EH132" s="103"/>
      <c r="EI132" s="104"/>
      <c r="EJ132" s="102">
        <v>3442.971284355812</v>
      </c>
      <c r="EK132" s="103"/>
      <c r="EL132" s="103"/>
      <c r="EM132" s="103"/>
      <c r="EN132" s="103"/>
      <c r="EO132" s="103"/>
      <c r="EP132" s="104"/>
      <c r="EQ132" s="102">
        <v>3500.961284355812</v>
      </c>
      <c r="ER132" s="103"/>
      <c r="ES132" s="103"/>
      <c r="ET132" s="103"/>
      <c r="EU132" s="103"/>
      <c r="EV132" s="103"/>
      <c r="EW132" s="104"/>
      <c r="EX132" s="102">
        <v>3417.111284355812</v>
      </c>
      <c r="EY132" s="103"/>
      <c r="EZ132" s="103"/>
      <c r="FA132" s="103"/>
      <c r="FB132" s="103"/>
      <c r="FC132" s="103"/>
      <c r="FD132" s="104"/>
      <c r="FE132" s="102">
        <v>3514.901284355812</v>
      </c>
      <c r="FF132" s="103"/>
      <c r="FG132" s="103"/>
      <c r="FH132" s="103"/>
      <c r="FI132" s="103"/>
      <c r="FJ132" s="103"/>
      <c r="FK132" s="104"/>
    </row>
    <row r="133" spans="1:167" s="1" customFormat="1" ht="13.5" customHeight="1">
      <c r="A133" s="100" t="s">
        <v>128</v>
      </c>
      <c r="B133" s="100"/>
      <c r="C133" s="100"/>
      <c r="D133" s="100"/>
      <c r="E133" s="100"/>
      <c r="F133" s="100"/>
      <c r="G133" s="100"/>
      <c r="H133" s="101"/>
      <c r="I133" s="102">
        <v>3302.521284355812</v>
      </c>
      <c r="J133" s="103"/>
      <c r="K133" s="103"/>
      <c r="L133" s="103"/>
      <c r="M133" s="103"/>
      <c r="N133" s="104"/>
      <c r="O133" s="102">
        <v>3214.221284355812</v>
      </c>
      <c r="P133" s="103"/>
      <c r="Q133" s="103"/>
      <c r="R133" s="103"/>
      <c r="S133" s="103"/>
      <c r="T133" s="104"/>
      <c r="U133" s="102">
        <v>3184.921284355812</v>
      </c>
      <c r="V133" s="103"/>
      <c r="W133" s="103"/>
      <c r="X133" s="103"/>
      <c r="Y133" s="103"/>
      <c r="Z133" s="104"/>
      <c r="AA133" s="102">
        <v>3157.3412843558117</v>
      </c>
      <c r="AB133" s="103"/>
      <c r="AC133" s="103"/>
      <c r="AD133" s="103"/>
      <c r="AE133" s="103"/>
      <c r="AF133" s="104"/>
      <c r="AG133" s="102">
        <v>3141.221284355812</v>
      </c>
      <c r="AH133" s="103"/>
      <c r="AI133" s="103"/>
      <c r="AJ133" s="103"/>
      <c r="AK133" s="103"/>
      <c r="AL133" s="104"/>
      <c r="AM133" s="102">
        <v>3157.371284355812</v>
      </c>
      <c r="AN133" s="103"/>
      <c r="AO133" s="103"/>
      <c r="AP133" s="103"/>
      <c r="AQ133" s="103"/>
      <c r="AR133" s="104"/>
      <c r="AS133" s="102">
        <v>3177.4212843558116</v>
      </c>
      <c r="AT133" s="103"/>
      <c r="AU133" s="103"/>
      <c r="AV133" s="103"/>
      <c r="AW133" s="103"/>
      <c r="AX133" s="104"/>
      <c r="AY133" s="102">
        <v>3157.651284355812</v>
      </c>
      <c r="AZ133" s="103"/>
      <c r="BA133" s="103"/>
      <c r="BB133" s="103"/>
      <c r="BC133" s="103"/>
      <c r="BD133" s="104"/>
      <c r="BE133" s="102">
        <v>3408.6312843558117</v>
      </c>
      <c r="BF133" s="103"/>
      <c r="BG133" s="103"/>
      <c r="BH133" s="103"/>
      <c r="BI133" s="103"/>
      <c r="BJ133" s="104"/>
      <c r="BK133" s="102">
        <v>3170.2112843558116</v>
      </c>
      <c r="BL133" s="103"/>
      <c r="BM133" s="103"/>
      <c r="BN133" s="103"/>
      <c r="BO133" s="103"/>
      <c r="BP133" s="103"/>
      <c r="BQ133" s="104"/>
      <c r="BR133" s="102">
        <v>3172.211284355812</v>
      </c>
      <c r="BS133" s="103"/>
      <c r="BT133" s="103"/>
      <c r="BU133" s="103"/>
      <c r="BV133" s="103"/>
      <c r="BW133" s="103"/>
      <c r="BX133" s="104"/>
      <c r="BY133" s="102">
        <v>3244.521284355812</v>
      </c>
      <c r="BZ133" s="103"/>
      <c r="CA133" s="103"/>
      <c r="CB133" s="103"/>
      <c r="CC133" s="103"/>
      <c r="CD133" s="103"/>
      <c r="CE133" s="104"/>
      <c r="CF133" s="102">
        <v>3244.611284355812</v>
      </c>
      <c r="CG133" s="103"/>
      <c r="CH133" s="103"/>
      <c r="CI133" s="103"/>
      <c r="CJ133" s="103"/>
      <c r="CK133" s="103"/>
      <c r="CL133" s="104"/>
      <c r="CM133" s="102">
        <v>3300.741284355812</v>
      </c>
      <c r="CN133" s="103"/>
      <c r="CO133" s="103"/>
      <c r="CP133" s="103"/>
      <c r="CQ133" s="103"/>
      <c r="CR133" s="103"/>
      <c r="CS133" s="104"/>
      <c r="CT133" s="102">
        <v>3273.891284355812</v>
      </c>
      <c r="CU133" s="103"/>
      <c r="CV133" s="103"/>
      <c r="CW133" s="103"/>
      <c r="CX133" s="103"/>
      <c r="CY133" s="103"/>
      <c r="CZ133" s="104"/>
      <c r="DA133" s="102">
        <v>3272.9212843558116</v>
      </c>
      <c r="DB133" s="103"/>
      <c r="DC133" s="103"/>
      <c r="DD133" s="103"/>
      <c r="DE133" s="103"/>
      <c r="DF133" s="103"/>
      <c r="DG133" s="104"/>
      <c r="DH133" s="102">
        <v>3182.061284355812</v>
      </c>
      <c r="DI133" s="103"/>
      <c r="DJ133" s="103"/>
      <c r="DK133" s="103"/>
      <c r="DL133" s="103"/>
      <c r="DM133" s="103"/>
      <c r="DN133" s="104"/>
      <c r="DO133" s="102">
        <v>3151.001284355812</v>
      </c>
      <c r="DP133" s="103"/>
      <c r="DQ133" s="103"/>
      <c r="DR133" s="103"/>
      <c r="DS133" s="103"/>
      <c r="DT133" s="103"/>
      <c r="DU133" s="104"/>
      <c r="DV133" s="102">
        <v>3136.771284355812</v>
      </c>
      <c r="DW133" s="103"/>
      <c r="DX133" s="103"/>
      <c r="DY133" s="103"/>
      <c r="DZ133" s="103"/>
      <c r="EA133" s="103"/>
      <c r="EB133" s="104"/>
      <c r="EC133" s="102">
        <v>3368.441284355812</v>
      </c>
      <c r="ED133" s="103"/>
      <c r="EE133" s="103"/>
      <c r="EF133" s="103"/>
      <c r="EG133" s="103"/>
      <c r="EH133" s="103"/>
      <c r="EI133" s="104"/>
      <c r="EJ133" s="102">
        <v>3538.931284355812</v>
      </c>
      <c r="EK133" s="103"/>
      <c r="EL133" s="103"/>
      <c r="EM133" s="103"/>
      <c r="EN133" s="103"/>
      <c r="EO133" s="103"/>
      <c r="EP133" s="104"/>
      <c r="EQ133" s="102">
        <v>3515.931284355812</v>
      </c>
      <c r="ER133" s="103"/>
      <c r="ES133" s="103"/>
      <c r="ET133" s="103"/>
      <c r="EU133" s="103"/>
      <c r="EV133" s="103"/>
      <c r="EW133" s="104"/>
      <c r="EX133" s="102">
        <v>3401.851284355812</v>
      </c>
      <c r="EY133" s="103"/>
      <c r="EZ133" s="103"/>
      <c r="FA133" s="103"/>
      <c r="FB133" s="103"/>
      <c r="FC133" s="103"/>
      <c r="FD133" s="104"/>
      <c r="FE133" s="102">
        <v>3513.791284355812</v>
      </c>
      <c r="FF133" s="103"/>
      <c r="FG133" s="103"/>
      <c r="FH133" s="103"/>
      <c r="FI133" s="103"/>
      <c r="FJ133" s="103"/>
      <c r="FK133" s="104"/>
    </row>
    <row r="134" spans="1:167" s="1" customFormat="1" ht="13.5" customHeight="1">
      <c r="A134" s="100" t="s">
        <v>129</v>
      </c>
      <c r="B134" s="100"/>
      <c r="C134" s="100"/>
      <c r="D134" s="100"/>
      <c r="E134" s="100"/>
      <c r="F134" s="100"/>
      <c r="G134" s="100"/>
      <c r="H134" s="101"/>
      <c r="I134" s="102">
        <v>3466.651284355812</v>
      </c>
      <c r="J134" s="103"/>
      <c r="K134" s="103"/>
      <c r="L134" s="103"/>
      <c r="M134" s="103"/>
      <c r="N134" s="104"/>
      <c r="O134" s="102">
        <v>3313.9212843558116</v>
      </c>
      <c r="P134" s="103"/>
      <c r="Q134" s="103"/>
      <c r="R134" s="103"/>
      <c r="S134" s="103"/>
      <c r="T134" s="104"/>
      <c r="U134" s="102">
        <v>3247.201284355812</v>
      </c>
      <c r="V134" s="103"/>
      <c r="W134" s="103"/>
      <c r="X134" s="103"/>
      <c r="Y134" s="103"/>
      <c r="Z134" s="104"/>
      <c r="AA134" s="102">
        <v>3234.471284355812</v>
      </c>
      <c r="AB134" s="103"/>
      <c r="AC134" s="103"/>
      <c r="AD134" s="103"/>
      <c r="AE134" s="103"/>
      <c r="AF134" s="104"/>
      <c r="AG134" s="102">
        <v>3189.531284355812</v>
      </c>
      <c r="AH134" s="103"/>
      <c r="AI134" s="103"/>
      <c r="AJ134" s="103"/>
      <c r="AK134" s="103"/>
      <c r="AL134" s="104"/>
      <c r="AM134" s="102">
        <v>3123.041284355812</v>
      </c>
      <c r="AN134" s="103"/>
      <c r="AO134" s="103"/>
      <c r="AP134" s="103"/>
      <c r="AQ134" s="103"/>
      <c r="AR134" s="104"/>
      <c r="AS134" s="102">
        <v>3130.791284355812</v>
      </c>
      <c r="AT134" s="103"/>
      <c r="AU134" s="103"/>
      <c r="AV134" s="103"/>
      <c r="AW134" s="103"/>
      <c r="AX134" s="104"/>
      <c r="AY134" s="102">
        <v>3125.6712843558116</v>
      </c>
      <c r="AZ134" s="103"/>
      <c r="BA134" s="103"/>
      <c r="BB134" s="103"/>
      <c r="BC134" s="103"/>
      <c r="BD134" s="104"/>
      <c r="BE134" s="102">
        <v>3274.8012843558117</v>
      </c>
      <c r="BF134" s="103"/>
      <c r="BG134" s="103"/>
      <c r="BH134" s="103"/>
      <c r="BI134" s="103"/>
      <c r="BJ134" s="104"/>
      <c r="BK134" s="102">
        <v>3167.141284355812</v>
      </c>
      <c r="BL134" s="103"/>
      <c r="BM134" s="103"/>
      <c r="BN134" s="103"/>
      <c r="BO134" s="103"/>
      <c r="BP134" s="103"/>
      <c r="BQ134" s="104"/>
      <c r="BR134" s="102">
        <v>3150.291284355812</v>
      </c>
      <c r="BS134" s="103"/>
      <c r="BT134" s="103"/>
      <c r="BU134" s="103"/>
      <c r="BV134" s="103"/>
      <c r="BW134" s="103"/>
      <c r="BX134" s="104"/>
      <c r="BY134" s="102">
        <v>3119.681284355812</v>
      </c>
      <c r="BZ134" s="103"/>
      <c r="CA134" s="103"/>
      <c r="CB134" s="103"/>
      <c r="CC134" s="103"/>
      <c r="CD134" s="103"/>
      <c r="CE134" s="104"/>
      <c r="CF134" s="102">
        <v>3118.901284355812</v>
      </c>
      <c r="CG134" s="103"/>
      <c r="CH134" s="103"/>
      <c r="CI134" s="103"/>
      <c r="CJ134" s="103"/>
      <c r="CK134" s="103"/>
      <c r="CL134" s="104"/>
      <c r="CM134" s="102">
        <v>3191.041284355812</v>
      </c>
      <c r="CN134" s="103"/>
      <c r="CO134" s="103"/>
      <c r="CP134" s="103"/>
      <c r="CQ134" s="103"/>
      <c r="CR134" s="103"/>
      <c r="CS134" s="104"/>
      <c r="CT134" s="102">
        <v>3157.661284355812</v>
      </c>
      <c r="CU134" s="103"/>
      <c r="CV134" s="103"/>
      <c r="CW134" s="103"/>
      <c r="CX134" s="103"/>
      <c r="CY134" s="103"/>
      <c r="CZ134" s="104"/>
      <c r="DA134" s="102">
        <v>3156.861284355812</v>
      </c>
      <c r="DB134" s="103"/>
      <c r="DC134" s="103"/>
      <c r="DD134" s="103"/>
      <c r="DE134" s="103"/>
      <c r="DF134" s="103"/>
      <c r="DG134" s="104"/>
      <c r="DH134" s="102">
        <v>3156.361284355812</v>
      </c>
      <c r="DI134" s="103"/>
      <c r="DJ134" s="103"/>
      <c r="DK134" s="103"/>
      <c r="DL134" s="103"/>
      <c r="DM134" s="103"/>
      <c r="DN134" s="104"/>
      <c r="DO134" s="102">
        <v>3229.141284355812</v>
      </c>
      <c r="DP134" s="103"/>
      <c r="DQ134" s="103"/>
      <c r="DR134" s="103"/>
      <c r="DS134" s="103"/>
      <c r="DT134" s="103"/>
      <c r="DU134" s="104"/>
      <c r="DV134" s="102">
        <v>3261.931284355812</v>
      </c>
      <c r="DW134" s="103"/>
      <c r="DX134" s="103"/>
      <c r="DY134" s="103"/>
      <c r="DZ134" s="103"/>
      <c r="EA134" s="103"/>
      <c r="EB134" s="104"/>
      <c r="EC134" s="102">
        <v>3608.4512843558123</v>
      </c>
      <c r="ED134" s="103"/>
      <c r="EE134" s="103"/>
      <c r="EF134" s="103"/>
      <c r="EG134" s="103"/>
      <c r="EH134" s="103"/>
      <c r="EI134" s="104"/>
      <c r="EJ134" s="102">
        <v>3901.471284355812</v>
      </c>
      <c r="EK134" s="103"/>
      <c r="EL134" s="103"/>
      <c r="EM134" s="103"/>
      <c r="EN134" s="103"/>
      <c r="EO134" s="103"/>
      <c r="EP134" s="104"/>
      <c r="EQ134" s="102">
        <v>3833.8012843558117</v>
      </c>
      <c r="ER134" s="103"/>
      <c r="ES134" s="103"/>
      <c r="ET134" s="103"/>
      <c r="EU134" s="103"/>
      <c r="EV134" s="103"/>
      <c r="EW134" s="104"/>
      <c r="EX134" s="102">
        <v>3563.611284355812</v>
      </c>
      <c r="EY134" s="103"/>
      <c r="EZ134" s="103"/>
      <c r="FA134" s="103"/>
      <c r="FB134" s="103"/>
      <c r="FC134" s="103"/>
      <c r="FD134" s="104"/>
      <c r="FE134" s="102">
        <v>3315.361284355812</v>
      </c>
      <c r="FF134" s="103"/>
      <c r="FG134" s="103"/>
      <c r="FH134" s="103"/>
      <c r="FI134" s="103"/>
      <c r="FJ134" s="103"/>
      <c r="FK134" s="104"/>
    </row>
    <row r="135" spans="1:167" s="1" customFormat="1" ht="13.5" customHeight="1">
      <c r="A135" s="100" t="s">
        <v>130</v>
      </c>
      <c r="B135" s="100"/>
      <c r="C135" s="100"/>
      <c r="D135" s="100"/>
      <c r="E135" s="100"/>
      <c r="F135" s="100"/>
      <c r="G135" s="100"/>
      <c r="H135" s="101"/>
      <c r="I135" s="102">
        <v>3417.691284355812</v>
      </c>
      <c r="J135" s="103"/>
      <c r="K135" s="103"/>
      <c r="L135" s="103"/>
      <c r="M135" s="103"/>
      <c r="N135" s="104"/>
      <c r="O135" s="102">
        <v>3299.8412843558117</v>
      </c>
      <c r="P135" s="103"/>
      <c r="Q135" s="103"/>
      <c r="R135" s="103"/>
      <c r="S135" s="103"/>
      <c r="T135" s="104"/>
      <c r="U135" s="102">
        <v>3230.251284355812</v>
      </c>
      <c r="V135" s="103"/>
      <c r="W135" s="103"/>
      <c r="X135" s="103"/>
      <c r="Y135" s="103"/>
      <c r="Z135" s="104"/>
      <c r="AA135" s="102">
        <v>3216.471284355812</v>
      </c>
      <c r="AB135" s="103"/>
      <c r="AC135" s="103"/>
      <c r="AD135" s="103"/>
      <c r="AE135" s="103"/>
      <c r="AF135" s="104"/>
      <c r="AG135" s="102">
        <v>3161.3812843558117</v>
      </c>
      <c r="AH135" s="103"/>
      <c r="AI135" s="103"/>
      <c r="AJ135" s="103"/>
      <c r="AK135" s="103"/>
      <c r="AL135" s="104"/>
      <c r="AM135" s="102">
        <v>3150.931284355812</v>
      </c>
      <c r="AN135" s="103"/>
      <c r="AO135" s="103"/>
      <c r="AP135" s="103"/>
      <c r="AQ135" s="103"/>
      <c r="AR135" s="104"/>
      <c r="AS135" s="102">
        <v>3130.581284355812</v>
      </c>
      <c r="AT135" s="103"/>
      <c r="AU135" s="103"/>
      <c r="AV135" s="103"/>
      <c r="AW135" s="103"/>
      <c r="AX135" s="104"/>
      <c r="AY135" s="102">
        <v>3131.241284355812</v>
      </c>
      <c r="AZ135" s="103"/>
      <c r="BA135" s="103"/>
      <c r="BB135" s="103"/>
      <c r="BC135" s="103"/>
      <c r="BD135" s="104"/>
      <c r="BE135" s="102">
        <v>3238.241284355812</v>
      </c>
      <c r="BF135" s="103"/>
      <c r="BG135" s="103"/>
      <c r="BH135" s="103"/>
      <c r="BI135" s="103"/>
      <c r="BJ135" s="104"/>
      <c r="BK135" s="102">
        <v>3185.931284355812</v>
      </c>
      <c r="BL135" s="103"/>
      <c r="BM135" s="103"/>
      <c r="BN135" s="103"/>
      <c r="BO135" s="103"/>
      <c r="BP135" s="103"/>
      <c r="BQ135" s="104"/>
      <c r="BR135" s="102">
        <v>3168.321284355812</v>
      </c>
      <c r="BS135" s="103"/>
      <c r="BT135" s="103"/>
      <c r="BU135" s="103"/>
      <c r="BV135" s="103"/>
      <c r="BW135" s="103"/>
      <c r="BX135" s="104"/>
      <c r="BY135" s="102">
        <v>3118.771284355812</v>
      </c>
      <c r="BZ135" s="103"/>
      <c r="CA135" s="103"/>
      <c r="CB135" s="103"/>
      <c r="CC135" s="103"/>
      <c r="CD135" s="103"/>
      <c r="CE135" s="104"/>
      <c r="CF135" s="102">
        <v>3118.861284355812</v>
      </c>
      <c r="CG135" s="103"/>
      <c r="CH135" s="103"/>
      <c r="CI135" s="103"/>
      <c r="CJ135" s="103"/>
      <c r="CK135" s="103"/>
      <c r="CL135" s="104"/>
      <c r="CM135" s="102">
        <v>3173.1312843558117</v>
      </c>
      <c r="CN135" s="103"/>
      <c r="CO135" s="103"/>
      <c r="CP135" s="103"/>
      <c r="CQ135" s="103"/>
      <c r="CR135" s="103"/>
      <c r="CS135" s="104"/>
      <c r="CT135" s="102">
        <v>3146.5112843558118</v>
      </c>
      <c r="CU135" s="103"/>
      <c r="CV135" s="103"/>
      <c r="CW135" s="103"/>
      <c r="CX135" s="103"/>
      <c r="CY135" s="103"/>
      <c r="CZ135" s="104"/>
      <c r="DA135" s="102">
        <v>3146.8812843558117</v>
      </c>
      <c r="DB135" s="103"/>
      <c r="DC135" s="103"/>
      <c r="DD135" s="103"/>
      <c r="DE135" s="103"/>
      <c r="DF135" s="103"/>
      <c r="DG135" s="104"/>
      <c r="DH135" s="102">
        <v>3176.921284355812</v>
      </c>
      <c r="DI135" s="103"/>
      <c r="DJ135" s="103"/>
      <c r="DK135" s="103"/>
      <c r="DL135" s="103"/>
      <c r="DM135" s="103"/>
      <c r="DN135" s="104"/>
      <c r="DO135" s="102">
        <v>3205.681284355812</v>
      </c>
      <c r="DP135" s="103"/>
      <c r="DQ135" s="103"/>
      <c r="DR135" s="103"/>
      <c r="DS135" s="103"/>
      <c r="DT135" s="103"/>
      <c r="DU135" s="104"/>
      <c r="DV135" s="102">
        <v>3226.241284355812</v>
      </c>
      <c r="DW135" s="103"/>
      <c r="DX135" s="103"/>
      <c r="DY135" s="103"/>
      <c r="DZ135" s="103"/>
      <c r="EA135" s="103"/>
      <c r="EB135" s="104"/>
      <c r="EC135" s="102">
        <v>3466.111284355812</v>
      </c>
      <c r="ED135" s="103"/>
      <c r="EE135" s="103"/>
      <c r="EF135" s="103"/>
      <c r="EG135" s="103"/>
      <c r="EH135" s="103"/>
      <c r="EI135" s="104"/>
      <c r="EJ135" s="102">
        <v>3631.0912843558117</v>
      </c>
      <c r="EK135" s="103"/>
      <c r="EL135" s="103"/>
      <c r="EM135" s="103"/>
      <c r="EN135" s="103"/>
      <c r="EO135" s="103"/>
      <c r="EP135" s="104"/>
      <c r="EQ135" s="102">
        <v>3595.371284355812</v>
      </c>
      <c r="ER135" s="103"/>
      <c r="ES135" s="103"/>
      <c r="ET135" s="103"/>
      <c r="EU135" s="103"/>
      <c r="EV135" s="103"/>
      <c r="EW135" s="104"/>
      <c r="EX135" s="102">
        <v>3433.081284355812</v>
      </c>
      <c r="EY135" s="103"/>
      <c r="EZ135" s="103"/>
      <c r="FA135" s="103"/>
      <c r="FB135" s="103"/>
      <c r="FC135" s="103"/>
      <c r="FD135" s="104"/>
      <c r="FE135" s="102">
        <v>3262.041284355812</v>
      </c>
      <c r="FF135" s="103"/>
      <c r="FG135" s="103"/>
      <c r="FH135" s="103"/>
      <c r="FI135" s="103"/>
      <c r="FJ135" s="103"/>
      <c r="FK135" s="104"/>
    </row>
    <row r="136" spans="1:167" s="1" customFormat="1" ht="13.5" customHeight="1">
      <c r="A136" s="100" t="s">
        <v>131</v>
      </c>
      <c r="B136" s="100"/>
      <c r="C136" s="100"/>
      <c r="D136" s="100"/>
      <c r="E136" s="100"/>
      <c r="F136" s="100"/>
      <c r="G136" s="100"/>
      <c r="H136" s="101"/>
      <c r="I136" s="102">
        <v>3388.021284355812</v>
      </c>
      <c r="J136" s="103"/>
      <c r="K136" s="103"/>
      <c r="L136" s="103"/>
      <c r="M136" s="103"/>
      <c r="N136" s="104"/>
      <c r="O136" s="102">
        <v>3264.5912843558117</v>
      </c>
      <c r="P136" s="103"/>
      <c r="Q136" s="103"/>
      <c r="R136" s="103"/>
      <c r="S136" s="103"/>
      <c r="T136" s="104"/>
      <c r="U136" s="102">
        <v>3208.5512843558117</v>
      </c>
      <c r="V136" s="103"/>
      <c r="W136" s="103"/>
      <c r="X136" s="103"/>
      <c r="Y136" s="103"/>
      <c r="Z136" s="104"/>
      <c r="AA136" s="102">
        <v>3199.811284355812</v>
      </c>
      <c r="AB136" s="103"/>
      <c r="AC136" s="103"/>
      <c r="AD136" s="103"/>
      <c r="AE136" s="103"/>
      <c r="AF136" s="104"/>
      <c r="AG136" s="102">
        <v>3174.721284355812</v>
      </c>
      <c r="AH136" s="103"/>
      <c r="AI136" s="103"/>
      <c r="AJ136" s="103"/>
      <c r="AK136" s="103"/>
      <c r="AL136" s="104"/>
      <c r="AM136" s="102">
        <v>3137.861284355812</v>
      </c>
      <c r="AN136" s="103"/>
      <c r="AO136" s="103"/>
      <c r="AP136" s="103"/>
      <c r="AQ136" s="103"/>
      <c r="AR136" s="104"/>
      <c r="AS136" s="102">
        <v>3177.501284355812</v>
      </c>
      <c r="AT136" s="103"/>
      <c r="AU136" s="103"/>
      <c r="AV136" s="103"/>
      <c r="AW136" s="103"/>
      <c r="AX136" s="104"/>
      <c r="AY136" s="102">
        <v>3157.971284355812</v>
      </c>
      <c r="AZ136" s="103"/>
      <c r="BA136" s="103"/>
      <c r="BB136" s="103"/>
      <c r="BC136" s="103"/>
      <c r="BD136" s="104"/>
      <c r="BE136" s="102">
        <v>3436.4212843558116</v>
      </c>
      <c r="BF136" s="103"/>
      <c r="BG136" s="103"/>
      <c r="BH136" s="103"/>
      <c r="BI136" s="103"/>
      <c r="BJ136" s="104"/>
      <c r="BK136" s="102">
        <v>3118.981284355812</v>
      </c>
      <c r="BL136" s="103"/>
      <c r="BM136" s="103"/>
      <c r="BN136" s="103"/>
      <c r="BO136" s="103"/>
      <c r="BP136" s="103"/>
      <c r="BQ136" s="104"/>
      <c r="BR136" s="102">
        <v>3152.811284355812</v>
      </c>
      <c r="BS136" s="103"/>
      <c r="BT136" s="103"/>
      <c r="BU136" s="103"/>
      <c r="BV136" s="103"/>
      <c r="BW136" s="103"/>
      <c r="BX136" s="104"/>
      <c r="BY136" s="102">
        <v>3263.671284355812</v>
      </c>
      <c r="BZ136" s="103"/>
      <c r="CA136" s="103"/>
      <c r="CB136" s="103"/>
      <c r="CC136" s="103"/>
      <c r="CD136" s="103"/>
      <c r="CE136" s="104"/>
      <c r="CF136" s="102">
        <v>3280.161284355812</v>
      </c>
      <c r="CG136" s="103"/>
      <c r="CH136" s="103"/>
      <c r="CI136" s="103"/>
      <c r="CJ136" s="103"/>
      <c r="CK136" s="103"/>
      <c r="CL136" s="104"/>
      <c r="CM136" s="102">
        <v>3372.4912843558122</v>
      </c>
      <c r="CN136" s="103"/>
      <c r="CO136" s="103"/>
      <c r="CP136" s="103"/>
      <c r="CQ136" s="103"/>
      <c r="CR136" s="103"/>
      <c r="CS136" s="104"/>
      <c r="CT136" s="102">
        <v>3323.901284355812</v>
      </c>
      <c r="CU136" s="103"/>
      <c r="CV136" s="103"/>
      <c r="CW136" s="103"/>
      <c r="CX136" s="103"/>
      <c r="CY136" s="103"/>
      <c r="CZ136" s="104"/>
      <c r="DA136" s="102">
        <v>3329.471284355812</v>
      </c>
      <c r="DB136" s="103"/>
      <c r="DC136" s="103"/>
      <c r="DD136" s="103"/>
      <c r="DE136" s="103"/>
      <c r="DF136" s="103"/>
      <c r="DG136" s="104"/>
      <c r="DH136" s="102">
        <v>3167.951284355812</v>
      </c>
      <c r="DI136" s="103"/>
      <c r="DJ136" s="103"/>
      <c r="DK136" s="103"/>
      <c r="DL136" s="103"/>
      <c r="DM136" s="103"/>
      <c r="DN136" s="104"/>
      <c r="DO136" s="102">
        <v>3152.701284355812</v>
      </c>
      <c r="DP136" s="103"/>
      <c r="DQ136" s="103"/>
      <c r="DR136" s="103"/>
      <c r="DS136" s="103"/>
      <c r="DT136" s="103"/>
      <c r="DU136" s="104"/>
      <c r="DV136" s="102">
        <v>3138.021284355812</v>
      </c>
      <c r="DW136" s="103"/>
      <c r="DX136" s="103"/>
      <c r="DY136" s="103"/>
      <c r="DZ136" s="103"/>
      <c r="EA136" s="103"/>
      <c r="EB136" s="104"/>
      <c r="EC136" s="102">
        <v>3358.5112843558118</v>
      </c>
      <c r="ED136" s="103"/>
      <c r="EE136" s="103"/>
      <c r="EF136" s="103"/>
      <c r="EG136" s="103"/>
      <c r="EH136" s="103"/>
      <c r="EI136" s="104"/>
      <c r="EJ136" s="102">
        <v>3714.771284355812</v>
      </c>
      <c r="EK136" s="103"/>
      <c r="EL136" s="103"/>
      <c r="EM136" s="103"/>
      <c r="EN136" s="103"/>
      <c r="EO136" s="103"/>
      <c r="EP136" s="104"/>
      <c r="EQ136" s="102">
        <v>3640.971284355812</v>
      </c>
      <c r="ER136" s="103"/>
      <c r="ES136" s="103"/>
      <c r="ET136" s="103"/>
      <c r="EU136" s="103"/>
      <c r="EV136" s="103"/>
      <c r="EW136" s="104"/>
      <c r="EX136" s="102">
        <v>3403.321284355812</v>
      </c>
      <c r="EY136" s="103"/>
      <c r="EZ136" s="103"/>
      <c r="FA136" s="103"/>
      <c r="FB136" s="103"/>
      <c r="FC136" s="103"/>
      <c r="FD136" s="104"/>
      <c r="FE136" s="102">
        <v>3557.281284355812</v>
      </c>
      <c r="FF136" s="103"/>
      <c r="FG136" s="103"/>
      <c r="FH136" s="103"/>
      <c r="FI136" s="103"/>
      <c r="FJ136" s="103"/>
      <c r="FK136" s="104"/>
    </row>
    <row r="137" spans="1:167" s="1" customFormat="1" ht="13.5" customHeight="1">
      <c r="A137" s="100" t="s">
        <v>132</v>
      </c>
      <c r="B137" s="100"/>
      <c r="C137" s="100"/>
      <c r="D137" s="100"/>
      <c r="E137" s="100"/>
      <c r="F137" s="100"/>
      <c r="G137" s="100"/>
      <c r="H137" s="101"/>
      <c r="I137" s="102">
        <v>3396.0512843558117</v>
      </c>
      <c r="J137" s="103"/>
      <c r="K137" s="103"/>
      <c r="L137" s="103"/>
      <c r="M137" s="103"/>
      <c r="N137" s="104"/>
      <c r="O137" s="102">
        <v>3276.941284355812</v>
      </c>
      <c r="P137" s="103"/>
      <c r="Q137" s="103"/>
      <c r="R137" s="103"/>
      <c r="S137" s="103"/>
      <c r="T137" s="104"/>
      <c r="U137" s="102">
        <v>3229.161284355812</v>
      </c>
      <c r="V137" s="103"/>
      <c r="W137" s="103"/>
      <c r="X137" s="103"/>
      <c r="Y137" s="103"/>
      <c r="Z137" s="104"/>
      <c r="AA137" s="102">
        <v>3205.231284355812</v>
      </c>
      <c r="AB137" s="103"/>
      <c r="AC137" s="103"/>
      <c r="AD137" s="103"/>
      <c r="AE137" s="103"/>
      <c r="AF137" s="104"/>
      <c r="AG137" s="102">
        <v>3179.641284355812</v>
      </c>
      <c r="AH137" s="103"/>
      <c r="AI137" s="103"/>
      <c r="AJ137" s="103"/>
      <c r="AK137" s="103"/>
      <c r="AL137" s="104"/>
      <c r="AM137" s="102">
        <v>3137.9212843558116</v>
      </c>
      <c r="AN137" s="103"/>
      <c r="AO137" s="103"/>
      <c r="AP137" s="103"/>
      <c r="AQ137" s="103"/>
      <c r="AR137" s="104"/>
      <c r="AS137" s="102">
        <v>3157.371284355812</v>
      </c>
      <c r="AT137" s="103"/>
      <c r="AU137" s="103"/>
      <c r="AV137" s="103"/>
      <c r="AW137" s="103"/>
      <c r="AX137" s="104"/>
      <c r="AY137" s="102">
        <v>3158.2612843558118</v>
      </c>
      <c r="AZ137" s="103"/>
      <c r="BA137" s="103"/>
      <c r="BB137" s="103"/>
      <c r="BC137" s="103"/>
      <c r="BD137" s="104"/>
      <c r="BE137" s="102">
        <v>3436.901284355812</v>
      </c>
      <c r="BF137" s="103"/>
      <c r="BG137" s="103"/>
      <c r="BH137" s="103"/>
      <c r="BI137" s="103"/>
      <c r="BJ137" s="104"/>
      <c r="BK137" s="102">
        <v>3119.201284355812</v>
      </c>
      <c r="BL137" s="103"/>
      <c r="BM137" s="103"/>
      <c r="BN137" s="103"/>
      <c r="BO137" s="103"/>
      <c r="BP137" s="103"/>
      <c r="BQ137" s="104"/>
      <c r="BR137" s="102">
        <v>3152.831284355812</v>
      </c>
      <c r="BS137" s="103"/>
      <c r="BT137" s="103"/>
      <c r="BU137" s="103"/>
      <c r="BV137" s="103"/>
      <c r="BW137" s="103"/>
      <c r="BX137" s="104"/>
      <c r="BY137" s="102">
        <v>3252.701284355812</v>
      </c>
      <c r="BZ137" s="103"/>
      <c r="CA137" s="103"/>
      <c r="CB137" s="103"/>
      <c r="CC137" s="103"/>
      <c r="CD137" s="103"/>
      <c r="CE137" s="104"/>
      <c r="CF137" s="102">
        <v>3244.111284355812</v>
      </c>
      <c r="CG137" s="103"/>
      <c r="CH137" s="103"/>
      <c r="CI137" s="103"/>
      <c r="CJ137" s="103"/>
      <c r="CK137" s="103"/>
      <c r="CL137" s="104"/>
      <c r="CM137" s="102">
        <v>3325.121284355812</v>
      </c>
      <c r="CN137" s="103"/>
      <c r="CO137" s="103"/>
      <c r="CP137" s="103"/>
      <c r="CQ137" s="103"/>
      <c r="CR137" s="103"/>
      <c r="CS137" s="104"/>
      <c r="CT137" s="102">
        <v>3294.7112843558116</v>
      </c>
      <c r="CU137" s="103"/>
      <c r="CV137" s="103"/>
      <c r="CW137" s="103"/>
      <c r="CX137" s="103"/>
      <c r="CY137" s="103"/>
      <c r="CZ137" s="104"/>
      <c r="DA137" s="102">
        <v>3293.221284355812</v>
      </c>
      <c r="DB137" s="103"/>
      <c r="DC137" s="103"/>
      <c r="DD137" s="103"/>
      <c r="DE137" s="103"/>
      <c r="DF137" s="103"/>
      <c r="DG137" s="104"/>
      <c r="DH137" s="102">
        <v>3166.5512843558117</v>
      </c>
      <c r="DI137" s="103"/>
      <c r="DJ137" s="103"/>
      <c r="DK137" s="103"/>
      <c r="DL137" s="103"/>
      <c r="DM137" s="103"/>
      <c r="DN137" s="104"/>
      <c r="DO137" s="102">
        <v>3151.541284355812</v>
      </c>
      <c r="DP137" s="103"/>
      <c r="DQ137" s="103"/>
      <c r="DR137" s="103"/>
      <c r="DS137" s="103"/>
      <c r="DT137" s="103"/>
      <c r="DU137" s="104"/>
      <c r="DV137" s="102">
        <v>3136.961284355812</v>
      </c>
      <c r="DW137" s="103"/>
      <c r="DX137" s="103"/>
      <c r="DY137" s="103"/>
      <c r="DZ137" s="103"/>
      <c r="EA137" s="103"/>
      <c r="EB137" s="104"/>
      <c r="EC137" s="102">
        <v>3353.251284355812</v>
      </c>
      <c r="ED137" s="103"/>
      <c r="EE137" s="103"/>
      <c r="EF137" s="103"/>
      <c r="EG137" s="103"/>
      <c r="EH137" s="103"/>
      <c r="EI137" s="104"/>
      <c r="EJ137" s="102">
        <v>3573.111284355812</v>
      </c>
      <c r="EK137" s="103"/>
      <c r="EL137" s="103"/>
      <c r="EM137" s="103"/>
      <c r="EN137" s="103"/>
      <c r="EO137" s="103"/>
      <c r="EP137" s="104"/>
      <c r="EQ137" s="102">
        <v>3684.561284355812</v>
      </c>
      <c r="ER137" s="103"/>
      <c r="ES137" s="103"/>
      <c r="ET137" s="103"/>
      <c r="EU137" s="103"/>
      <c r="EV137" s="103"/>
      <c r="EW137" s="104"/>
      <c r="EX137" s="102">
        <v>3450.821284355812</v>
      </c>
      <c r="EY137" s="103"/>
      <c r="EZ137" s="103"/>
      <c r="FA137" s="103"/>
      <c r="FB137" s="103"/>
      <c r="FC137" s="103"/>
      <c r="FD137" s="104"/>
      <c r="FE137" s="102">
        <v>3508.731284355812</v>
      </c>
      <c r="FF137" s="103"/>
      <c r="FG137" s="103"/>
      <c r="FH137" s="103"/>
      <c r="FI137" s="103"/>
      <c r="FJ137" s="103"/>
      <c r="FK137" s="104"/>
    </row>
    <row r="138" spans="1:167" s="1" customFormat="1" ht="13.5" customHeight="1">
      <c r="A138" s="100" t="s">
        <v>133</v>
      </c>
      <c r="B138" s="100"/>
      <c r="C138" s="100"/>
      <c r="D138" s="100"/>
      <c r="E138" s="100"/>
      <c r="F138" s="100"/>
      <c r="G138" s="100"/>
      <c r="H138" s="101"/>
      <c r="I138" s="102">
        <v>3395.411284355812</v>
      </c>
      <c r="J138" s="103"/>
      <c r="K138" s="103"/>
      <c r="L138" s="103"/>
      <c r="M138" s="103"/>
      <c r="N138" s="104"/>
      <c r="O138" s="102">
        <v>3273.8812843558117</v>
      </c>
      <c r="P138" s="103"/>
      <c r="Q138" s="103"/>
      <c r="R138" s="103"/>
      <c r="S138" s="103"/>
      <c r="T138" s="104"/>
      <c r="U138" s="102">
        <v>3229.621284355812</v>
      </c>
      <c r="V138" s="103"/>
      <c r="W138" s="103"/>
      <c r="X138" s="103"/>
      <c r="Y138" s="103"/>
      <c r="Z138" s="104"/>
      <c r="AA138" s="102">
        <v>3206.491284355812</v>
      </c>
      <c r="AB138" s="103"/>
      <c r="AC138" s="103"/>
      <c r="AD138" s="103"/>
      <c r="AE138" s="103"/>
      <c r="AF138" s="104"/>
      <c r="AG138" s="102">
        <v>3184.921284355812</v>
      </c>
      <c r="AH138" s="103"/>
      <c r="AI138" s="103"/>
      <c r="AJ138" s="103"/>
      <c r="AK138" s="103"/>
      <c r="AL138" s="104"/>
      <c r="AM138" s="102">
        <v>3137.891284355812</v>
      </c>
      <c r="AN138" s="103"/>
      <c r="AO138" s="103"/>
      <c r="AP138" s="103"/>
      <c r="AQ138" s="103"/>
      <c r="AR138" s="104"/>
      <c r="AS138" s="102">
        <v>3157.531284355812</v>
      </c>
      <c r="AT138" s="103"/>
      <c r="AU138" s="103"/>
      <c r="AV138" s="103"/>
      <c r="AW138" s="103"/>
      <c r="AX138" s="104"/>
      <c r="AY138" s="102">
        <v>3157.941284355812</v>
      </c>
      <c r="AZ138" s="103"/>
      <c r="BA138" s="103"/>
      <c r="BB138" s="103"/>
      <c r="BC138" s="103"/>
      <c r="BD138" s="104"/>
      <c r="BE138" s="102">
        <v>3436.5912843558117</v>
      </c>
      <c r="BF138" s="103"/>
      <c r="BG138" s="103"/>
      <c r="BH138" s="103"/>
      <c r="BI138" s="103"/>
      <c r="BJ138" s="104"/>
      <c r="BK138" s="102">
        <v>3118.951284355812</v>
      </c>
      <c r="BL138" s="103"/>
      <c r="BM138" s="103"/>
      <c r="BN138" s="103"/>
      <c r="BO138" s="103"/>
      <c r="BP138" s="103"/>
      <c r="BQ138" s="104"/>
      <c r="BR138" s="102">
        <v>3153.3812843558117</v>
      </c>
      <c r="BS138" s="103"/>
      <c r="BT138" s="103"/>
      <c r="BU138" s="103"/>
      <c r="BV138" s="103"/>
      <c r="BW138" s="103"/>
      <c r="BX138" s="104"/>
      <c r="BY138" s="102">
        <v>3248.0112843558118</v>
      </c>
      <c r="BZ138" s="103"/>
      <c r="CA138" s="103"/>
      <c r="CB138" s="103"/>
      <c r="CC138" s="103"/>
      <c r="CD138" s="103"/>
      <c r="CE138" s="104"/>
      <c r="CF138" s="102">
        <v>3241.921284355812</v>
      </c>
      <c r="CG138" s="103"/>
      <c r="CH138" s="103"/>
      <c r="CI138" s="103"/>
      <c r="CJ138" s="103"/>
      <c r="CK138" s="103"/>
      <c r="CL138" s="104"/>
      <c r="CM138" s="102">
        <v>3305.571284355812</v>
      </c>
      <c r="CN138" s="103"/>
      <c r="CO138" s="103"/>
      <c r="CP138" s="103"/>
      <c r="CQ138" s="103"/>
      <c r="CR138" s="103"/>
      <c r="CS138" s="104"/>
      <c r="CT138" s="102">
        <v>3277.621284355812</v>
      </c>
      <c r="CU138" s="103"/>
      <c r="CV138" s="103"/>
      <c r="CW138" s="103"/>
      <c r="CX138" s="103"/>
      <c r="CY138" s="103"/>
      <c r="CZ138" s="104"/>
      <c r="DA138" s="102">
        <v>3278.851284355812</v>
      </c>
      <c r="DB138" s="103"/>
      <c r="DC138" s="103"/>
      <c r="DD138" s="103"/>
      <c r="DE138" s="103"/>
      <c r="DF138" s="103"/>
      <c r="DG138" s="104"/>
      <c r="DH138" s="102">
        <v>3166.971284355812</v>
      </c>
      <c r="DI138" s="103"/>
      <c r="DJ138" s="103"/>
      <c r="DK138" s="103"/>
      <c r="DL138" s="103"/>
      <c r="DM138" s="103"/>
      <c r="DN138" s="104"/>
      <c r="DO138" s="102">
        <v>3151.821284355812</v>
      </c>
      <c r="DP138" s="103"/>
      <c r="DQ138" s="103"/>
      <c r="DR138" s="103"/>
      <c r="DS138" s="103"/>
      <c r="DT138" s="103"/>
      <c r="DU138" s="104"/>
      <c r="DV138" s="102">
        <v>3137.811284355812</v>
      </c>
      <c r="DW138" s="103"/>
      <c r="DX138" s="103"/>
      <c r="DY138" s="103"/>
      <c r="DZ138" s="103"/>
      <c r="EA138" s="103"/>
      <c r="EB138" s="104"/>
      <c r="EC138" s="102">
        <v>3362.471284355812</v>
      </c>
      <c r="ED138" s="103"/>
      <c r="EE138" s="103"/>
      <c r="EF138" s="103"/>
      <c r="EG138" s="103"/>
      <c r="EH138" s="103"/>
      <c r="EI138" s="104"/>
      <c r="EJ138" s="102">
        <v>3598.811284355812</v>
      </c>
      <c r="EK138" s="103"/>
      <c r="EL138" s="103"/>
      <c r="EM138" s="103"/>
      <c r="EN138" s="103"/>
      <c r="EO138" s="103"/>
      <c r="EP138" s="104"/>
      <c r="EQ138" s="102">
        <v>3594.9612843558116</v>
      </c>
      <c r="ER138" s="103"/>
      <c r="ES138" s="103"/>
      <c r="ET138" s="103"/>
      <c r="EU138" s="103"/>
      <c r="EV138" s="103"/>
      <c r="EW138" s="104"/>
      <c r="EX138" s="102">
        <v>3452.791284355812</v>
      </c>
      <c r="EY138" s="103"/>
      <c r="EZ138" s="103"/>
      <c r="FA138" s="103"/>
      <c r="FB138" s="103"/>
      <c r="FC138" s="103"/>
      <c r="FD138" s="104"/>
      <c r="FE138" s="102">
        <v>3550.3012843558117</v>
      </c>
      <c r="FF138" s="103"/>
      <c r="FG138" s="103"/>
      <c r="FH138" s="103"/>
      <c r="FI138" s="103"/>
      <c r="FJ138" s="103"/>
      <c r="FK138" s="104"/>
    </row>
    <row r="139" spans="1:167" s="1" customFormat="1" ht="13.5" customHeight="1">
      <c r="A139" s="100" t="s">
        <v>134</v>
      </c>
      <c r="B139" s="100"/>
      <c r="C139" s="100"/>
      <c r="D139" s="100"/>
      <c r="E139" s="100"/>
      <c r="F139" s="100"/>
      <c r="G139" s="100"/>
      <c r="H139" s="101"/>
      <c r="I139" s="102">
        <v>3381.911284355812</v>
      </c>
      <c r="J139" s="103"/>
      <c r="K139" s="103"/>
      <c r="L139" s="103"/>
      <c r="M139" s="103"/>
      <c r="N139" s="104"/>
      <c r="O139" s="102">
        <v>3272.0312843558117</v>
      </c>
      <c r="P139" s="103"/>
      <c r="Q139" s="103"/>
      <c r="R139" s="103"/>
      <c r="S139" s="103"/>
      <c r="T139" s="104"/>
      <c r="U139" s="102">
        <v>3232.451284355812</v>
      </c>
      <c r="V139" s="103"/>
      <c r="W139" s="103"/>
      <c r="X139" s="103"/>
      <c r="Y139" s="103"/>
      <c r="Z139" s="104"/>
      <c r="AA139" s="102">
        <v>3209.861284355812</v>
      </c>
      <c r="AB139" s="103"/>
      <c r="AC139" s="103"/>
      <c r="AD139" s="103"/>
      <c r="AE139" s="103"/>
      <c r="AF139" s="104"/>
      <c r="AG139" s="102">
        <v>3181.751284355812</v>
      </c>
      <c r="AH139" s="103"/>
      <c r="AI139" s="103"/>
      <c r="AJ139" s="103"/>
      <c r="AK139" s="103"/>
      <c r="AL139" s="104"/>
      <c r="AM139" s="102">
        <v>3137.701284355812</v>
      </c>
      <c r="AN139" s="103"/>
      <c r="AO139" s="103"/>
      <c r="AP139" s="103"/>
      <c r="AQ139" s="103"/>
      <c r="AR139" s="104"/>
      <c r="AS139" s="102">
        <v>3157.371284355812</v>
      </c>
      <c r="AT139" s="103"/>
      <c r="AU139" s="103"/>
      <c r="AV139" s="103"/>
      <c r="AW139" s="103"/>
      <c r="AX139" s="104"/>
      <c r="AY139" s="102">
        <v>3158.2612843558118</v>
      </c>
      <c r="AZ139" s="103"/>
      <c r="BA139" s="103"/>
      <c r="BB139" s="103"/>
      <c r="BC139" s="103"/>
      <c r="BD139" s="104"/>
      <c r="BE139" s="102">
        <v>3437.151284355812</v>
      </c>
      <c r="BF139" s="103"/>
      <c r="BG139" s="103"/>
      <c r="BH139" s="103"/>
      <c r="BI139" s="103"/>
      <c r="BJ139" s="104"/>
      <c r="BK139" s="102">
        <v>3119.681284355812</v>
      </c>
      <c r="BL139" s="103"/>
      <c r="BM139" s="103"/>
      <c r="BN139" s="103"/>
      <c r="BO139" s="103"/>
      <c r="BP139" s="103"/>
      <c r="BQ139" s="104"/>
      <c r="BR139" s="102">
        <v>3201.541284355812</v>
      </c>
      <c r="BS139" s="103"/>
      <c r="BT139" s="103"/>
      <c r="BU139" s="103"/>
      <c r="BV139" s="103"/>
      <c r="BW139" s="103"/>
      <c r="BX139" s="104"/>
      <c r="BY139" s="102">
        <v>3224.901284355812</v>
      </c>
      <c r="BZ139" s="103"/>
      <c r="CA139" s="103"/>
      <c r="CB139" s="103"/>
      <c r="CC139" s="103"/>
      <c r="CD139" s="103"/>
      <c r="CE139" s="104"/>
      <c r="CF139" s="102">
        <v>3247.711284355812</v>
      </c>
      <c r="CG139" s="103"/>
      <c r="CH139" s="103"/>
      <c r="CI139" s="103"/>
      <c r="CJ139" s="103"/>
      <c r="CK139" s="103"/>
      <c r="CL139" s="104"/>
      <c r="CM139" s="102">
        <v>3273.191284355812</v>
      </c>
      <c r="CN139" s="103"/>
      <c r="CO139" s="103"/>
      <c r="CP139" s="103"/>
      <c r="CQ139" s="103"/>
      <c r="CR139" s="103"/>
      <c r="CS139" s="104"/>
      <c r="CT139" s="102">
        <v>3273.431284355812</v>
      </c>
      <c r="CU139" s="103"/>
      <c r="CV139" s="103"/>
      <c r="CW139" s="103"/>
      <c r="CX139" s="103"/>
      <c r="CY139" s="103"/>
      <c r="CZ139" s="104"/>
      <c r="DA139" s="102">
        <v>3297.9212843558116</v>
      </c>
      <c r="DB139" s="103"/>
      <c r="DC139" s="103"/>
      <c r="DD139" s="103"/>
      <c r="DE139" s="103"/>
      <c r="DF139" s="103"/>
      <c r="DG139" s="104"/>
      <c r="DH139" s="102">
        <v>3152.681284355812</v>
      </c>
      <c r="DI139" s="103"/>
      <c r="DJ139" s="103"/>
      <c r="DK139" s="103"/>
      <c r="DL139" s="103"/>
      <c r="DM139" s="103"/>
      <c r="DN139" s="104"/>
      <c r="DO139" s="102">
        <v>3152.8412843558117</v>
      </c>
      <c r="DP139" s="103"/>
      <c r="DQ139" s="103"/>
      <c r="DR139" s="103"/>
      <c r="DS139" s="103"/>
      <c r="DT139" s="103"/>
      <c r="DU139" s="104"/>
      <c r="DV139" s="102">
        <v>3138.601284355812</v>
      </c>
      <c r="DW139" s="103"/>
      <c r="DX139" s="103"/>
      <c r="DY139" s="103"/>
      <c r="DZ139" s="103"/>
      <c r="EA139" s="103"/>
      <c r="EB139" s="104"/>
      <c r="EC139" s="102">
        <v>3380.941284355812</v>
      </c>
      <c r="ED139" s="103"/>
      <c r="EE139" s="103"/>
      <c r="EF139" s="103"/>
      <c r="EG139" s="103"/>
      <c r="EH139" s="103"/>
      <c r="EI139" s="104"/>
      <c r="EJ139" s="102">
        <v>3503.651284355812</v>
      </c>
      <c r="EK139" s="103"/>
      <c r="EL139" s="103"/>
      <c r="EM139" s="103"/>
      <c r="EN139" s="103"/>
      <c r="EO139" s="103"/>
      <c r="EP139" s="104"/>
      <c r="EQ139" s="102">
        <v>3500.601284355812</v>
      </c>
      <c r="ER139" s="103"/>
      <c r="ES139" s="103"/>
      <c r="ET139" s="103"/>
      <c r="EU139" s="103"/>
      <c r="EV139" s="103"/>
      <c r="EW139" s="104"/>
      <c r="EX139" s="102">
        <v>3393.271284355812</v>
      </c>
      <c r="EY139" s="103"/>
      <c r="EZ139" s="103"/>
      <c r="FA139" s="103"/>
      <c r="FB139" s="103"/>
      <c r="FC139" s="103"/>
      <c r="FD139" s="104"/>
      <c r="FE139" s="102">
        <v>3463.821284355812</v>
      </c>
      <c r="FF139" s="103"/>
      <c r="FG139" s="103"/>
      <c r="FH139" s="103"/>
      <c r="FI139" s="103"/>
      <c r="FJ139" s="103"/>
      <c r="FK139" s="104"/>
    </row>
    <row r="140" spans="1:167" s="1" customFormat="1" ht="13.5" customHeight="1">
      <c r="A140" s="100" t="s">
        <v>135</v>
      </c>
      <c r="B140" s="100"/>
      <c r="C140" s="100"/>
      <c r="D140" s="100"/>
      <c r="E140" s="100"/>
      <c r="F140" s="100"/>
      <c r="G140" s="100"/>
      <c r="H140" s="101"/>
      <c r="I140" s="102">
        <v>3341.871284355812</v>
      </c>
      <c r="J140" s="103"/>
      <c r="K140" s="103"/>
      <c r="L140" s="103"/>
      <c r="M140" s="103"/>
      <c r="N140" s="104"/>
      <c r="O140" s="102">
        <v>3252.421284355812</v>
      </c>
      <c r="P140" s="103"/>
      <c r="Q140" s="103"/>
      <c r="R140" s="103"/>
      <c r="S140" s="103"/>
      <c r="T140" s="104"/>
      <c r="U140" s="102">
        <v>3216.0112843558118</v>
      </c>
      <c r="V140" s="103"/>
      <c r="W140" s="103"/>
      <c r="X140" s="103"/>
      <c r="Y140" s="103"/>
      <c r="Z140" s="104"/>
      <c r="AA140" s="102">
        <v>3202.531284355812</v>
      </c>
      <c r="AB140" s="103"/>
      <c r="AC140" s="103"/>
      <c r="AD140" s="103"/>
      <c r="AE140" s="103"/>
      <c r="AF140" s="104"/>
      <c r="AG140" s="102">
        <v>3188.0112843558118</v>
      </c>
      <c r="AH140" s="103"/>
      <c r="AI140" s="103"/>
      <c r="AJ140" s="103"/>
      <c r="AK140" s="103"/>
      <c r="AL140" s="104"/>
      <c r="AM140" s="102">
        <v>3119.121284355812</v>
      </c>
      <c r="AN140" s="103"/>
      <c r="AO140" s="103"/>
      <c r="AP140" s="103"/>
      <c r="AQ140" s="103"/>
      <c r="AR140" s="104"/>
      <c r="AS140" s="102">
        <v>3156.901284355812</v>
      </c>
      <c r="AT140" s="103"/>
      <c r="AU140" s="103"/>
      <c r="AV140" s="103"/>
      <c r="AW140" s="103"/>
      <c r="AX140" s="104"/>
      <c r="AY140" s="102">
        <v>3138.561284355812</v>
      </c>
      <c r="AZ140" s="103"/>
      <c r="BA140" s="103"/>
      <c r="BB140" s="103"/>
      <c r="BC140" s="103"/>
      <c r="BD140" s="104"/>
      <c r="BE140" s="102">
        <v>3409.351284355812</v>
      </c>
      <c r="BF140" s="103"/>
      <c r="BG140" s="103"/>
      <c r="BH140" s="103"/>
      <c r="BI140" s="103"/>
      <c r="BJ140" s="104"/>
      <c r="BK140" s="102">
        <v>3174.9612843558116</v>
      </c>
      <c r="BL140" s="103"/>
      <c r="BM140" s="103"/>
      <c r="BN140" s="103"/>
      <c r="BO140" s="103"/>
      <c r="BP140" s="103"/>
      <c r="BQ140" s="104"/>
      <c r="BR140" s="102">
        <v>3284.2112843558116</v>
      </c>
      <c r="BS140" s="103"/>
      <c r="BT140" s="103"/>
      <c r="BU140" s="103"/>
      <c r="BV140" s="103"/>
      <c r="BW140" s="103"/>
      <c r="BX140" s="104"/>
      <c r="BY140" s="102">
        <v>3346.821284355812</v>
      </c>
      <c r="BZ140" s="103"/>
      <c r="CA140" s="103"/>
      <c r="CB140" s="103"/>
      <c r="CC140" s="103"/>
      <c r="CD140" s="103"/>
      <c r="CE140" s="104"/>
      <c r="CF140" s="102">
        <v>3326.041284355812</v>
      </c>
      <c r="CG140" s="103"/>
      <c r="CH140" s="103"/>
      <c r="CI140" s="103"/>
      <c r="CJ140" s="103"/>
      <c r="CK140" s="103"/>
      <c r="CL140" s="104"/>
      <c r="CM140" s="102">
        <v>3366.521284355812</v>
      </c>
      <c r="CN140" s="103"/>
      <c r="CO140" s="103"/>
      <c r="CP140" s="103"/>
      <c r="CQ140" s="103"/>
      <c r="CR140" s="103"/>
      <c r="CS140" s="104"/>
      <c r="CT140" s="102">
        <v>3368.5912843558117</v>
      </c>
      <c r="CU140" s="103"/>
      <c r="CV140" s="103"/>
      <c r="CW140" s="103"/>
      <c r="CX140" s="103"/>
      <c r="CY140" s="103"/>
      <c r="CZ140" s="104"/>
      <c r="DA140" s="102">
        <v>3355.641284355812</v>
      </c>
      <c r="DB140" s="103"/>
      <c r="DC140" s="103"/>
      <c r="DD140" s="103"/>
      <c r="DE140" s="103"/>
      <c r="DF140" s="103"/>
      <c r="DG140" s="104"/>
      <c r="DH140" s="102">
        <v>3135.861284355812</v>
      </c>
      <c r="DI140" s="103"/>
      <c r="DJ140" s="103"/>
      <c r="DK140" s="103"/>
      <c r="DL140" s="103"/>
      <c r="DM140" s="103"/>
      <c r="DN140" s="104"/>
      <c r="DO140" s="102">
        <v>3122.691284355812</v>
      </c>
      <c r="DP140" s="103"/>
      <c r="DQ140" s="103"/>
      <c r="DR140" s="103"/>
      <c r="DS140" s="103"/>
      <c r="DT140" s="103"/>
      <c r="DU140" s="104"/>
      <c r="DV140" s="102">
        <v>3123.5112843558118</v>
      </c>
      <c r="DW140" s="103"/>
      <c r="DX140" s="103"/>
      <c r="DY140" s="103"/>
      <c r="DZ140" s="103"/>
      <c r="EA140" s="103"/>
      <c r="EB140" s="104"/>
      <c r="EC140" s="102">
        <v>3433.331284355812</v>
      </c>
      <c r="ED140" s="103"/>
      <c r="EE140" s="103"/>
      <c r="EF140" s="103"/>
      <c r="EG140" s="103"/>
      <c r="EH140" s="103"/>
      <c r="EI140" s="104"/>
      <c r="EJ140" s="102">
        <v>3545.361284355812</v>
      </c>
      <c r="EK140" s="103"/>
      <c r="EL140" s="103"/>
      <c r="EM140" s="103"/>
      <c r="EN140" s="103"/>
      <c r="EO140" s="103"/>
      <c r="EP140" s="104"/>
      <c r="EQ140" s="102">
        <v>3639.501284355812</v>
      </c>
      <c r="ER140" s="103"/>
      <c r="ES140" s="103"/>
      <c r="ET140" s="103"/>
      <c r="EU140" s="103"/>
      <c r="EV140" s="103"/>
      <c r="EW140" s="104"/>
      <c r="EX140" s="102">
        <v>3395.231284355812</v>
      </c>
      <c r="EY140" s="103"/>
      <c r="EZ140" s="103"/>
      <c r="FA140" s="103"/>
      <c r="FB140" s="103"/>
      <c r="FC140" s="103"/>
      <c r="FD140" s="104"/>
      <c r="FE140" s="102">
        <v>3511.9912843558122</v>
      </c>
      <c r="FF140" s="103"/>
      <c r="FG140" s="103"/>
      <c r="FH140" s="103"/>
      <c r="FI140" s="103"/>
      <c r="FJ140" s="103"/>
      <c r="FK140" s="104"/>
    </row>
    <row r="141" spans="1:167" s="1" customFormat="1" ht="13.5" customHeight="1">
      <c r="A141" s="100" t="s">
        <v>136</v>
      </c>
      <c r="B141" s="100"/>
      <c r="C141" s="100"/>
      <c r="D141" s="100"/>
      <c r="E141" s="100"/>
      <c r="F141" s="100"/>
      <c r="G141" s="100"/>
      <c r="H141" s="101"/>
      <c r="I141" s="102">
        <v>3405.031284355812</v>
      </c>
      <c r="J141" s="103"/>
      <c r="K141" s="103"/>
      <c r="L141" s="103"/>
      <c r="M141" s="103"/>
      <c r="N141" s="104"/>
      <c r="O141" s="102">
        <v>3278.911284355812</v>
      </c>
      <c r="P141" s="103"/>
      <c r="Q141" s="103"/>
      <c r="R141" s="103"/>
      <c r="S141" s="103"/>
      <c r="T141" s="104"/>
      <c r="U141" s="102">
        <v>3228.5512843558117</v>
      </c>
      <c r="V141" s="103"/>
      <c r="W141" s="103"/>
      <c r="X141" s="103"/>
      <c r="Y141" s="103"/>
      <c r="Z141" s="104"/>
      <c r="AA141" s="102">
        <v>3207.351284355812</v>
      </c>
      <c r="AB141" s="103"/>
      <c r="AC141" s="103"/>
      <c r="AD141" s="103"/>
      <c r="AE141" s="103"/>
      <c r="AF141" s="104"/>
      <c r="AG141" s="102">
        <v>3186.2112843558116</v>
      </c>
      <c r="AH141" s="103"/>
      <c r="AI141" s="103"/>
      <c r="AJ141" s="103"/>
      <c r="AK141" s="103"/>
      <c r="AL141" s="104"/>
      <c r="AM141" s="102">
        <v>3136.191284355812</v>
      </c>
      <c r="AN141" s="103"/>
      <c r="AO141" s="103"/>
      <c r="AP141" s="103"/>
      <c r="AQ141" s="103"/>
      <c r="AR141" s="104"/>
      <c r="AS141" s="102">
        <v>3133.191284355812</v>
      </c>
      <c r="AT141" s="103"/>
      <c r="AU141" s="103"/>
      <c r="AV141" s="103"/>
      <c r="AW141" s="103"/>
      <c r="AX141" s="104"/>
      <c r="AY141" s="102">
        <v>3151.501284355812</v>
      </c>
      <c r="AZ141" s="103"/>
      <c r="BA141" s="103"/>
      <c r="BB141" s="103"/>
      <c r="BC141" s="103"/>
      <c r="BD141" s="104"/>
      <c r="BE141" s="102">
        <v>3267.071284355812</v>
      </c>
      <c r="BF141" s="103"/>
      <c r="BG141" s="103"/>
      <c r="BH141" s="103"/>
      <c r="BI141" s="103"/>
      <c r="BJ141" s="104"/>
      <c r="BK141" s="102">
        <v>3150.521284355812</v>
      </c>
      <c r="BL141" s="103"/>
      <c r="BM141" s="103"/>
      <c r="BN141" s="103"/>
      <c r="BO141" s="103"/>
      <c r="BP141" s="103"/>
      <c r="BQ141" s="104"/>
      <c r="BR141" s="102">
        <v>3165.201284355812</v>
      </c>
      <c r="BS141" s="103"/>
      <c r="BT141" s="103"/>
      <c r="BU141" s="103"/>
      <c r="BV141" s="103"/>
      <c r="BW141" s="103"/>
      <c r="BX141" s="104"/>
      <c r="BY141" s="102">
        <v>3227.911284355812</v>
      </c>
      <c r="BZ141" s="103"/>
      <c r="CA141" s="103"/>
      <c r="CB141" s="103"/>
      <c r="CC141" s="103"/>
      <c r="CD141" s="103"/>
      <c r="CE141" s="104"/>
      <c r="CF141" s="102">
        <v>3208.191284355812</v>
      </c>
      <c r="CG141" s="103"/>
      <c r="CH141" s="103"/>
      <c r="CI141" s="103"/>
      <c r="CJ141" s="103"/>
      <c r="CK141" s="103"/>
      <c r="CL141" s="104"/>
      <c r="CM141" s="102">
        <v>3246.1712843558116</v>
      </c>
      <c r="CN141" s="103"/>
      <c r="CO141" s="103"/>
      <c r="CP141" s="103"/>
      <c r="CQ141" s="103"/>
      <c r="CR141" s="103"/>
      <c r="CS141" s="104"/>
      <c r="CT141" s="102">
        <v>3246.271284355812</v>
      </c>
      <c r="CU141" s="103"/>
      <c r="CV141" s="103"/>
      <c r="CW141" s="103"/>
      <c r="CX141" s="103"/>
      <c r="CY141" s="103"/>
      <c r="CZ141" s="104"/>
      <c r="DA141" s="102">
        <v>3226.981284355812</v>
      </c>
      <c r="DB141" s="103"/>
      <c r="DC141" s="103"/>
      <c r="DD141" s="103"/>
      <c r="DE141" s="103"/>
      <c r="DF141" s="103"/>
      <c r="DG141" s="104"/>
      <c r="DH141" s="102">
        <v>3247.601284355812</v>
      </c>
      <c r="DI141" s="103"/>
      <c r="DJ141" s="103"/>
      <c r="DK141" s="103"/>
      <c r="DL141" s="103"/>
      <c r="DM141" s="103"/>
      <c r="DN141" s="104"/>
      <c r="DO141" s="102">
        <v>3227.651284355812</v>
      </c>
      <c r="DP141" s="103"/>
      <c r="DQ141" s="103"/>
      <c r="DR141" s="103"/>
      <c r="DS141" s="103"/>
      <c r="DT141" s="103"/>
      <c r="DU141" s="104"/>
      <c r="DV141" s="102">
        <v>3246.071284355812</v>
      </c>
      <c r="DW141" s="103"/>
      <c r="DX141" s="103"/>
      <c r="DY141" s="103"/>
      <c r="DZ141" s="103"/>
      <c r="EA141" s="103"/>
      <c r="EB141" s="104"/>
      <c r="EC141" s="102">
        <v>3506.891284355812</v>
      </c>
      <c r="ED141" s="103"/>
      <c r="EE141" s="103"/>
      <c r="EF141" s="103"/>
      <c r="EG141" s="103"/>
      <c r="EH141" s="103"/>
      <c r="EI141" s="104"/>
      <c r="EJ141" s="102">
        <v>3582.901284355812</v>
      </c>
      <c r="EK141" s="103"/>
      <c r="EL141" s="103"/>
      <c r="EM141" s="103"/>
      <c r="EN141" s="103"/>
      <c r="EO141" s="103"/>
      <c r="EP141" s="104"/>
      <c r="EQ141" s="102">
        <v>3552.8412843558117</v>
      </c>
      <c r="ER141" s="103"/>
      <c r="ES141" s="103"/>
      <c r="ET141" s="103"/>
      <c r="EU141" s="103"/>
      <c r="EV141" s="103"/>
      <c r="EW141" s="104"/>
      <c r="EX141" s="102">
        <v>3477.5112843558118</v>
      </c>
      <c r="EY141" s="103"/>
      <c r="EZ141" s="103"/>
      <c r="FA141" s="103"/>
      <c r="FB141" s="103"/>
      <c r="FC141" s="103"/>
      <c r="FD141" s="104"/>
      <c r="FE141" s="102">
        <v>3314.7612843558118</v>
      </c>
      <c r="FF141" s="103"/>
      <c r="FG141" s="103"/>
      <c r="FH141" s="103"/>
      <c r="FI141" s="103"/>
      <c r="FJ141" s="103"/>
      <c r="FK141" s="104"/>
    </row>
    <row r="142" spans="1:167" s="1" customFormat="1" ht="13.5" customHeight="1">
      <c r="A142" s="100" t="s">
        <v>137</v>
      </c>
      <c r="B142" s="100"/>
      <c r="C142" s="100"/>
      <c r="D142" s="100"/>
      <c r="E142" s="100"/>
      <c r="F142" s="100"/>
      <c r="G142" s="100"/>
      <c r="H142" s="101"/>
      <c r="I142" s="102">
        <v>3467.0912843558117</v>
      </c>
      <c r="J142" s="103"/>
      <c r="K142" s="103"/>
      <c r="L142" s="103"/>
      <c r="M142" s="103"/>
      <c r="N142" s="104"/>
      <c r="O142" s="102">
        <v>3308.771284355812</v>
      </c>
      <c r="P142" s="103"/>
      <c r="Q142" s="103"/>
      <c r="R142" s="103"/>
      <c r="S142" s="103"/>
      <c r="T142" s="104"/>
      <c r="U142" s="102">
        <v>3245.971284355812</v>
      </c>
      <c r="V142" s="103"/>
      <c r="W142" s="103"/>
      <c r="X142" s="103"/>
      <c r="Y142" s="103"/>
      <c r="Z142" s="104"/>
      <c r="AA142" s="102">
        <v>3235.621284355812</v>
      </c>
      <c r="AB142" s="103"/>
      <c r="AC142" s="103"/>
      <c r="AD142" s="103"/>
      <c r="AE142" s="103"/>
      <c r="AF142" s="104"/>
      <c r="AG142" s="102">
        <v>3208.731284355812</v>
      </c>
      <c r="AH142" s="103"/>
      <c r="AI142" s="103"/>
      <c r="AJ142" s="103"/>
      <c r="AK142" s="103"/>
      <c r="AL142" s="104"/>
      <c r="AM142" s="102">
        <v>3146.941284355812</v>
      </c>
      <c r="AN142" s="103"/>
      <c r="AO142" s="103"/>
      <c r="AP142" s="103"/>
      <c r="AQ142" s="103"/>
      <c r="AR142" s="104"/>
      <c r="AS142" s="102">
        <v>3144.611284355812</v>
      </c>
      <c r="AT142" s="103"/>
      <c r="AU142" s="103"/>
      <c r="AV142" s="103"/>
      <c r="AW142" s="103"/>
      <c r="AX142" s="104"/>
      <c r="AY142" s="102">
        <v>3160.331284355812</v>
      </c>
      <c r="AZ142" s="103"/>
      <c r="BA142" s="103"/>
      <c r="BB142" s="103"/>
      <c r="BC142" s="103"/>
      <c r="BD142" s="104"/>
      <c r="BE142" s="102">
        <v>3248.501284355812</v>
      </c>
      <c r="BF142" s="103"/>
      <c r="BG142" s="103"/>
      <c r="BH142" s="103"/>
      <c r="BI142" s="103"/>
      <c r="BJ142" s="104"/>
      <c r="BK142" s="102">
        <v>3150.111284355812</v>
      </c>
      <c r="BL142" s="103"/>
      <c r="BM142" s="103"/>
      <c r="BN142" s="103"/>
      <c r="BO142" s="103"/>
      <c r="BP142" s="103"/>
      <c r="BQ142" s="104"/>
      <c r="BR142" s="102">
        <v>3165.521284355812</v>
      </c>
      <c r="BS142" s="103"/>
      <c r="BT142" s="103"/>
      <c r="BU142" s="103"/>
      <c r="BV142" s="103"/>
      <c r="BW142" s="103"/>
      <c r="BX142" s="104"/>
      <c r="BY142" s="102">
        <v>3227.061284355812</v>
      </c>
      <c r="BZ142" s="103"/>
      <c r="CA142" s="103"/>
      <c r="CB142" s="103"/>
      <c r="CC142" s="103"/>
      <c r="CD142" s="103"/>
      <c r="CE142" s="104"/>
      <c r="CF142" s="102">
        <v>3246.861284355812</v>
      </c>
      <c r="CG142" s="103"/>
      <c r="CH142" s="103"/>
      <c r="CI142" s="103"/>
      <c r="CJ142" s="103"/>
      <c r="CK142" s="103"/>
      <c r="CL142" s="104"/>
      <c r="CM142" s="102">
        <v>3245.201284355812</v>
      </c>
      <c r="CN142" s="103"/>
      <c r="CO142" s="103"/>
      <c r="CP142" s="103"/>
      <c r="CQ142" s="103"/>
      <c r="CR142" s="103"/>
      <c r="CS142" s="104"/>
      <c r="CT142" s="102">
        <v>3226.0112843558118</v>
      </c>
      <c r="CU142" s="103"/>
      <c r="CV142" s="103"/>
      <c r="CW142" s="103"/>
      <c r="CX142" s="103"/>
      <c r="CY142" s="103"/>
      <c r="CZ142" s="104"/>
      <c r="DA142" s="102">
        <v>3225.861284355812</v>
      </c>
      <c r="DB142" s="103"/>
      <c r="DC142" s="103"/>
      <c r="DD142" s="103"/>
      <c r="DE142" s="103"/>
      <c r="DF142" s="103"/>
      <c r="DG142" s="104"/>
      <c r="DH142" s="102">
        <v>3227.571284355812</v>
      </c>
      <c r="DI142" s="103"/>
      <c r="DJ142" s="103"/>
      <c r="DK142" s="103"/>
      <c r="DL142" s="103"/>
      <c r="DM142" s="103"/>
      <c r="DN142" s="104"/>
      <c r="DO142" s="102">
        <v>3227.271284355812</v>
      </c>
      <c r="DP142" s="103"/>
      <c r="DQ142" s="103"/>
      <c r="DR142" s="103"/>
      <c r="DS142" s="103"/>
      <c r="DT142" s="103"/>
      <c r="DU142" s="104"/>
      <c r="DV142" s="102">
        <v>3265.501284355812</v>
      </c>
      <c r="DW142" s="103"/>
      <c r="DX142" s="103"/>
      <c r="DY142" s="103"/>
      <c r="DZ142" s="103"/>
      <c r="EA142" s="103"/>
      <c r="EB142" s="104"/>
      <c r="EC142" s="102">
        <v>3507.981284355812</v>
      </c>
      <c r="ED142" s="103"/>
      <c r="EE142" s="103"/>
      <c r="EF142" s="103"/>
      <c r="EG142" s="103"/>
      <c r="EH142" s="103"/>
      <c r="EI142" s="104"/>
      <c r="EJ142" s="102">
        <v>3577.141284355812</v>
      </c>
      <c r="EK142" s="103"/>
      <c r="EL142" s="103"/>
      <c r="EM142" s="103"/>
      <c r="EN142" s="103"/>
      <c r="EO142" s="103"/>
      <c r="EP142" s="104"/>
      <c r="EQ142" s="102">
        <v>3548.9112843558123</v>
      </c>
      <c r="ER142" s="103"/>
      <c r="ES142" s="103"/>
      <c r="ET142" s="103"/>
      <c r="EU142" s="103"/>
      <c r="EV142" s="103"/>
      <c r="EW142" s="104"/>
      <c r="EX142" s="102">
        <v>3479.221284355812</v>
      </c>
      <c r="EY142" s="103"/>
      <c r="EZ142" s="103"/>
      <c r="FA142" s="103"/>
      <c r="FB142" s="103"/>
      <c r="FC142" s="103"/>
      <c r="FD142" s="104"/>
      <c r="FE142" s="102">
        <v>3313.0912843558117</v>
      </c>
      <c r="FF142" s="103"/>
      <c r="FG142" s="103"/>
      <c r="FH142" s="103"/>
      <c r="FI142" s="103"/>
      <c r="FJ142" s="103"/>
      <c r="FK142" s="104"/>
    </row>
    <row r="143" spans="1:167" s="1" customFormat="1" ht="13.5" customHeight="1">
      <c r="A143" s="100" t="s">
        <v>138</v>
      </c>
      <c r="B143" s="100"/>
      <c r="C143" s="100"/>
      <c r="D143" s="100"/>
      <c r="E143" s="100"/>
      <c r="F143" s="100"/>
      <c r="G143" s="100"/>
      <c r="H143" s="101"/>
      <c r="I143" s="102">
        <v>3352.7512843558115</v>
      </c>
      <c r="J143" s="103"/>
      <c r="K143" s="103"/>
      <c r="L143" s="103"/>
      <c r="M143" s="103"/>
      <c r="N143" s="104"/>
      <c r="O143" s="102">
        <v>3247.441284355812</v>
      </c>
      <c r="P143" s="103"/>
      <c r="Q143" s="103"/>
      <c r="R143" s="103"/>
      <c r="S143" s="103"/>
      <c r="T143" s="104"/>
      <c r="U143" s="102">
        <v>3234.661284355812</v>
      </c>
      <c r="V143" s="103"/>
      <c r="W143" s="103"/>
      <c r="X143" s="103"/>
      <c r="Y143" s="103"/>
      <c r="Z143" s="104"/>
      <c r="AA143" s="102">
        <v>3201.571284355812</v>
      </c>
      <c r="AB143" s="103"/>
      <c r="AC143" s="103"/>
      <c r="AD143" s="103"/>
      <c r="AE143" s="103"/>
      <c r="AF143" s="104"/>
      <c r="AG143" s="102">
        <v>3172.791284355812</v>
      </c>
      <c r="AH143" s="103"/>
      <c r="AI143" s="103"/>
      <c r="AJ143" s="103"/>
      <c r="AK143" s="103"/>
      <c r="AL143" s="104"/>
      <c r="AM143" s="102">
        <v>3118.8412843558117</v>
      </c>
      <c r="AN143" s="103"/>
      <c r="AO143" s="103"/>
      <c r="AP143" s="103"/>
      <c r="AQ143" s="103"/>
      <c r="AR143" s="104"/>
      <c r="AS143" s="102">
        <v>3156.691284355812</v>
      </c>
      <c r="AT143" s="103"/>
      <c r="AU143" s="103"/>
      <c r="AV143" s="103"/>
      <c r="AW143" s="103"/>
      <c r="AX143" s="104"/>
      <c r="AY143" s="102">
        <v>3138.771284355812</v>
      </c>
      <c r="AZ143" s="103"/>
      <c r="BA143" s="103"/>
      <c r="BB143" s="103"/>
      <c r="BC143" s="103"/>
      <c r="BD143" s="104"/>
      <c r="BE143" s="102">
        <v>3312.901284355812</v>
      </c>
      <c r="BF143" s="103"/>
      <c r="BG143" s="103"/>
      <c r="BH143" s="103"/>
      <c r="BI143" s="103"/>
      <c r="BJ143" s="104"/>
      <c r="BK143" s="102">
        <v>3245.5712843558117</v>
      </c>
      <c r="BL143" s="103"/>
      <c r="BM143" s="103"/>
      <c r="BN143" s="103"/>
      <c r="BO143" s="103"/>
      <c r="BP143" s="103"/>
      <c r="BQ143" s="104"/>
      <c r="BR143" s="102">
        <v>3292.2112843558116</v>
      </c>
      <c r="BS143" s="103"/>
      <c r="BT143" s="103"/>
      <c r="BU143" s="103"/>
      <c r="BV143" s="103"/>
      <c r="BW143" s="103"/>
      <c r="BX143" s="104"/>
      <c r="BY143" s="102">
        <v>3394.3012843558117</v>
      </c>
      <c r="BZ143" s="103"/>
      <c r="CA143" s="103"/>
      <c r="CB143" s="103"/>
      <c r="CC143" s="103"/>
      <c r="CD143" s="103"/>
      <c r="CE143" s="104"/>
      <c r="CF143" s="102">
        <v>3413.4212843558116</v>
      </c>
      <c r="CG143" s="103"/>
      <c r="CH143" s="103"/>
      <c r="CI143" s="103"/>
      <c r="CJ143" s="103"/>
      <c r="CK143" s="103"/>
      <c r="CL143" s="104"/>
      <c r="CM143" s="102">
        <v>3411.871284355812</v>
      </c>
      <c r="CN143" s="103"/>
      <c r="CO143" s="103"/>
      <c r="CP143" s="103"/>
      <c r="CQ143" s="103"/>
      <c r="CR143" s="103"/>
      <c r="CS143" s="104"/>
      <c r="CT143" s="102">
        <v>3379.161284355812</v>
      </c>
      <c r="CU143" s="103"/>
      <c r="CV143" s="103"/>
      <c r="CW143" s="103"/>
      <c r="CX143" s="103"/>
      <c r="CY143" s="103"/>
      <c r="CZ143" s="104"/>
      <c r="DA143" s="102">
        <v>3322.561284355812</v>
      </c>
      <c r="DB143" s="103"/>
      <c r="DC143" s="103"/>
      <c r="DD143" s="103"/>
      <c r="DE143" s="103"/>
      <c r="DF143" s="103"/>
      <c r="DG143" s="104"/>
      <c r="DH143" s="102">
        <v>3135.7112843558116</v>
      </c>
      <c r="DI143" s="103"/>
      <c r="DJ143" s="103"/>
      <c r="DK143" s="103"/>
      <c r="DL143" s="103"/>
      <c r="DM143" s="103"/>
      <c r="DN143" s="104"/>
      <c r="DO143" s="102">
        <v>3150.2112843558116</v>
      </c>
      <c r="DP143" s="103"/>
      <c r="DQ143" s="103"/>
      <c r="DR143" s="103"/>
      <c r="DS143" s="103"/>
      <c r="DT143" s="103"/>
      <c r="DU143" s="104"/>
      <c r="DV143" s="102">
        <v>3151.221284355812</v>
      </c>
      <c r="DW143" s="103"/>
      <c r="DX143" s="103"/>
      <c r="DY143" s="103"/>
      <c r="DZ143" s="103"/>
      <c r="EA143" s="103"/>
      <c r="EB143" s="104"/>
      <c r="EC143" s="102">
        <v>3341.061284355812</v>
      </c>
      <c r="ED143" s="103"/>
      <c r="EE143" s="103"/>
      <c r="EF143" s="103"/>
      <c r="EG143" s="103"/>
      <c r="EH143" s="103"/>
      <c r="EI143" s="104"/>
      <c r="EJ143" s="102">
        <v>3656.3212843558117</v>
      </c>
      <c r="EK143" s="103"/>
      <c r="EL143" s="103"/>
      <c r="EM143" s="103"/>
      <c r="EN143" s="103"/>
      <c r="EO143" s="103"/>
      <c r="EP143" s="104"/>
      <c r="EQ143" s="102">
        <v>3632.651284355812</v>
      </c>
      <c r="ER143" s="103"/>
      <c r="ES143" s="103"/>
      <c r="ET143" s="103"/>
      <c r="EU143" s="103"/>
      <c r="EV143" s="103"/>
      <c r="EW143" s="104"/>
      <c r="EX143" s="102">
        <v>3379.231284355812</v>
      </c>
      <c r="EY143" s="103"/>
      <c r="EZ143" s="103"/>
      <c r="FA143" s="103"/>
      <c r="FB143" s="103"/>
      <c r="FC143" s="103"/>
      <c r="FD143" s="104"/>
      <c r="FE143" s="102">
        <v>3513.7412843558122</v>
      </c>
      <c r="FF143" s="103"/>
      <c r="FG143" s="103"/>
      <c r="FH143" s="103"/>
      <c r="FI143" s="103"/>
      <c r="FJ143" s="103"/>
      <c r="FK143" s="104"/>
    </row>
    <row r="144" spans="1:167" s="1" customFormat="1" ht="13.5" customHeight="1">
      <c r="A144" s="100" t="s">
        <v>139</v>
      </c>
      <c r="B144" s="100"/>
      <c r="C144" s="100"/>
      <c r="D144" s="100"/>
      <c r="E144" s="100"/>
      <c r="F144" s="100"/>
      <c r="G144" s="100"/>
      <c r="H144" s="101"/>
      <c r="I144" s="102">
        <v>3328.021284355812</v>
      </c>
      <c r="J144" s="103"/>
      <c r="K144" s="103"/>
      <c r="L144" s="103"/>
      <c r="M144" s="103"/>
      <c r="N144" s="104"/>
      <c r="O144" s="102">
        <v>3235.5512843558117</v>
      </c>
      <c r="P144" s="103"/>
      <c r="Q144" s="103"/>
      <c r="R144" s="103"/>
      <c r="S144" s="103"/>
      <c r="T144" s="104"/>
      <c r="U144" s="102">
        <v>3221.201284355812</v>
      </c>
      <c r="V144" s="103"/>
      <c r="W144" s="103"/>
      <c r="X144" s="103"/>
      <c r="Y144" s="103"/>
      <c r="Z144" s="104"/>
      <c r="AA144" s="102">
        <v>3194.271284355812</v>
      </c>
      <c r="AB144" s="103"/>
      <c r="AC144" s="103"/>
      <c r="AD144" s="103"/>
      <c r="AE144" s="103"/>
      <c r="AF144" s="104"/>
      <c r="AG144" s="102">
        <v>3163.901284355812</v>
      </c>
      <c r="AH144" s="103"/>
      <c r="AI144" s="103"/>
      <c r="AJ144" s="103"/>
      <c r="AK144" s="103"/>
      <c r="AL144" s="104"/>
      <c r="AM144" s="102">
        <v>3118.601284355812</v>
      </c>
      <c r="AN144" s="103"/>
      <c r="AO144" s="103"/>
      <c r="AP144" s="103"/>
      <c r="AQ144" s="103"/>
      <c r="AR144" s="104"/>
      <c r="AS144" s="102">
        <v>3136.901284355812</v>
      </c>
      <c r="AT144" s="103"/>
      <c r="AU144" s="103"/>
      <c r="AV144" s="103"/>
      <c r="AW144" s="103"/>
      <c r="AX144" s="104"/>
      <c r="AY144" s="102">
        <v>3137.581284355812</v>
      </c>
      <c r="AZ144" s="103"/>
      <c r="BA144" s="103"/>
      <c r="BB144" s="103"/>
      <c r="BC144" s="103"/>
      <c r="BD144" s="104"/>
      <c r="BE144" s="102">
        <v>3312.431284355812</v>
      </c>
      <c r="BF144" s="103"/>
      <c r="BG144" s="103"/>
      <c r="BH144" s="103"/>
      <c r="BI144" s="103"/>
      <c r="BJ144" s="104"/>
      <c r="BK144" s="102">
        <v>3241.5112843558118</v>
      </c>
      <c r="BL144" s="103"/>
      <c r="BM144" s="103"/>
      <c r="BN144" s="103"/>
      <c r="BO144" s="103"/>
      <c r="BP144" s="103"/>
      <c r="BQ144" s="104"/>
      <c r="BR144" s="102">
        <v>3286.901284355812</v>
      </c>
      <c r="BS144" s="103"/>
      <c r="BT144" s="103"/>
      <c r="BU144" s="103"/>
      <c r="BV144" s="103"/>
      <c r="BW144" s="103"/>
      <c r="BX144" s="104"/>
      <c r="BY144" s="102">
        <v>3324.471284355812</v>
      </c>
      <c r="BZ144" s="103"/>
      <c r="CA144" s="103"/>
      <c r="CB144" s="103"/>
      <c r="CC144" s="103"/>
      <c r="CD144" s="103"/>
      <c r="CE144" s="104"/>
      <c r="CF144" s="102">
        <v>3342.351284355812</v>
      </c>
      <c r="CG144" s="103"/>
      <c r="CH144" s="103"/>
      <c r="CI144" s="103"/>
      <c r="CJ144" s="103"/>
      <c r="CK144" s="103"/>
      <c r="CL144" s="104"/>
      <c r="CM144" s="102">
        <v>3341.441284355812</v>
      </c>
      <c r="CN144" s="103"/>
      <c r="CO144" s="103"/>
      <c r="CP144" s="103"/>
      <c r="CQ144" s="103"/>
      <c r="CR144" s="103"/>
      <c r="CS144" s="104"/>
      <c r="CT144" s="102">
        <v>3324.651284355812</v>
      </c>
      <c r="CU144" s="103"/>
      <c r="CV144" s="103"/>
      <c r="CW144" s="103"/>
      <c r="CX144" s="103"/>
      <c r="CY144" s="103"/>
      <c r="CZ144" s="104"/>
      <c r="DA144" s="102">
        <v>3324.351284355812</v>
      </c>
      <c r="DB144" s="103"/>
      <c r="DC144" s="103"/>
      <c r="DD144" s="103"/>
      <c r="DE144" s="103"/>
      <c r="DF144" s="103"/>
      <c r="DG144" s="104"/>
      <c r="DH144" s="102">
        <v>3157.271284355812</v>
      </c>
      <c r="DI144" s="103"/>
      <c r="DJ144" s="103"/>
      <c r="DK144" s="103"/>
      <c r="DL144" s="103"/>
      <c r="DM144" s="103"/>
      <c r="DN144" s="104"/>
      <c r="DO144" s="102">
        <v>3135.431284355812</v>
      </c>
      <c r="DP144" s="103"/>
      <c r="DQ144" s="103"/>
      <c r="DR144" s="103"/>
      <c r="DS144" s="103"/>
      <c r="DT144" s="103"/>
      <c r="DU144" s="104"/>
      <c r="DV144" s="102">
        <v>3151.371284355812</v>
      </c>
      <c r="DW144" s="103"/>
      <c r="DX144" s="103"/>
      <c r="DY144" s="103"/>
      <c r="DZ144" s="103"/>
      <c r="EA144" s="103"/>
      <c r="EB144" s="104"/>
      <c r="EC144" s="102">
        <v>3339.481284355812</v>
      </c>
      <c r="ED144" s="103"/>
      <c r="EE144" s="103"/>
      <c r="EF144" s="103"/>
      <c r="EG144" s="103"/>
      <c r="EH144" s="103"/>
      <c r="EI144" s="104"/>
      <c r="EJ144" s="102">
        <v>3486.481284355812</v>
      </c>
      <c r="EK144" s="103"/>
      <c r="EL144" s="103"/>
      <c r="EM144" s="103"/>
      <c r="EN144" s="103"/>
      <c r="EO144" s="103"/>
      <c r="EP144" s="104"/>
      <c r="EQ144" s="102">
        <v>3461.0512843558117</v>
      </c>
      <c r="ER144" s="103"/>
      <c r="ES144" s="103"/>
      <c r="ET144" s="103"/>
      <c r="EU144" s="103"/>
      <c r="EV144" s="103"/>
      <c r="EW144" s="104"/>
      <c r="EX144" s="102">
        <v>3356.4612843558116</v>
      </c>
      <c r="EY144" s="103"/>
      <c r="EZ144" s="103"/>
      <c r="FA144" s="103"/>
      <c r="FB144" s="103"/>
      <c r="FC144" s="103"/>
      <c r="FD144" s="104"/>
      <c r="FE144" s="102">
        <v>3486.831284355812</v>
      </c>
      <c r="FF144" s="103"/>
      <c r="FG144" s="103"/>
      <c r="FH144" s="103"/>
      <c r="FI144" s="103"/>
      <c r="FJ144" s="103"/>
      <c r="FK144" s="104"/>
    </row>
    <row r="145" spans="1:167" s="1" customFormat="1" ht="13.5" customHeight="1">
      <c r="A145" s="100" t="s">
        <v>140</v>
      </c>
      <c r="B145" s="100"/>
      <c r="C145" s="100"/>
      <c r="D145" s="100"/>
      <c r="E145" s="100"/>
      <c r="F145" s="100"/>
      <c r="G145" s="100"/>
      <c r="H145" s="101"/>
      <c r="I145" s="102">
        <v>3764.741284355812</v>
      </c>
      <c r="J145" s="103"/>
      <c r="K145" s="103"/>
      <c r="L145" s="103"/>
      <c r="M145" s="103"/>
      <c r="N145" s="104"/>
      <c r="O145" s="102">
        <v>3670.221284355812</v>
      </c>
      <c r="P145" s="103"/>
      <c r="Q145" s="103"/>
      <c r="R145" s="103"/>
      <c r="S145" s="103"/>
      <c r="T145" s="104"/>
      <c r="U145" s="102">
        <v>3638.151284355812</v>
      </c>
      <c r="V145" s="103"/>
      <c r="W145" s="103"/>
      <c r="X145" s="103"/>
      <c r="Y145" s="103"/>
      <c r="Z145" s="104"/>
      <c r="AA145" s="102">
        <v>3626.061284355812</v>
      </c>
      <c r="AB145" s="103"/>
      <c r="AC145" s="103"/>
      <c r="AD145" s="103"/>
      <c r="AE145" s="103"/>
      <c r="AF145" s="104"/>
      <c r="AG145" s="102">
        <v>3621.2812843558117</v>
      </c>
      <c r="AH145" s="103"/>
      <c r="AI145" s="103"/>
      <c r="AJ145" s="103"/>
      <c r="AK145" s="103"/>
      <c r="AL145" s="104"/>
      <c r="AM145" s="102">
        <v>3597.321284355812</v>
      </c>
      <c r="AN145" s="103"/>
      <c r="AO145" s="103"/>
      <c r="AP145" s="103"/>
      <c r="AQ145" s="103"/>
      <c r="AR145" s="104"/>
      <c r="AS145" s="102">
        <v>3636.791284355812</v>
      </c>
      <c r="AT145" s="103"/>
      <c r="AU145" s="103"/>
      <c r="AV145" s="103"/>
      <c r="AW145" s="103"/>
      <c r="AX145" s="104"/>
      <c r="AY145" s="102">
        <v>3617.021284355812</v>
      </c>
      <c r="AZ145" s="103"/>
      <c r="BA145" s="103"/>
      <c r="BB145" s="103"/>
      <c r="BC145" s="103"/>
      <c r="BD145" s="104"/>
      <c r="BE145" s="102">
        <v>3867.7612843558118</v>
      </c>
      <c r="BF145" s="103"/>
      <c r="BG145" s="103"/>
      <c r="BH145" s="103"/>
      <c r="BI145" s="103"/>
      <c r="BJ145" s="104"/>
      <c r="BK145" s="102">
        <v>3606.891284355812</v>
      </c>
      <c r="BL145" s="103"/>
      <c r="BM145" s="103"/>
      <c r="BN145" s="103"/>
      <c r="BO145" s="103"/>
      <c r="BP145" s="103"/>
      <c r="BQ145" s="104"/>
      <c r="BR145" s="102">
        <v>3701.481284355812</v>
      </c>
      <c r="BS145" s="103"/>
      <c r="BT145" s="103"/>
      <c r="BU145" s="103"/>
      <c r="BV145" s="103"/>
      <c r="BW145" s="103"/>
      <c r="BX145" s="104"/>
      <c r="BY145" s="102">
        <v>3722.831284355812</v>
      </c>
      <c r="BZ145" s="103"/>
      <c r="CA145" s="103"/>
      <c r="CB145" s="103"/>
      <c r="CC145" s="103"/>
      <c r="CD145" s="103"/>
      <c r="CE145" s="104"/>
      <c r="CF145" s="102">
        <v>3707.541284355812</v>
      </c>
      <c r="CG145" s="103"/>
      <c r="CH145" s="103"/>
      <c r="CI145" s="103"/>
      <c r="CJ145" s="103"/>
      <c r="CK145" s="103"/>
      <c r="CL145" s="104"/>
      <c r="CM145" s="102">
        <v>3724.9212843558116</v>
      </c>
      <c r="CN145" s="103"/>
      <c r="CO145" s="103"/>
      <c r="CP145" s="103"/>
      <c r="CQ145" s="103"/>
      <c r="CR145" s="103"/>
      <c r="CS145" s="104"/>
      <c r="CT145" s="102">
        <v>3731.3212843558117</v>
      </c>
      <c r="CU145" s="103"/>
      <c r="CV145" s="103"/>
      <c r="CW145" s="103"/>
      <c r="CX145" s="103"/>
      <c r="CY145" s="103"/>
      <c r="CZ145" s="104"/>
      <c r="DA145" s="102">
        <v>3740.851284355812</v>
      </c>
      <c r="DB145" s="103"/>
      <c r="DC145" s="103"/>
      <c r="DD145" s="103"/>
      <c r="DE145" s="103"/>
      <c r="DF145" s="103"/>
      <c r="DG145" s="104"/>
      <c r="DH145" s="102">
        <v>3625.371284355812</v>
      </c>
      <c r="DI145" s="103"/>
      <c r="DJ145" s="103"/>
      <c r="DK145" s="103"/>
      <c r="DL145" s="103"/>
      <c r="DM145" s="103"/>
      <c r="DN145" s="104"/>
      <c r="DO145" s="102">
        <v>3625.211284355812</v>
      </c>
      <c r="DP145" s="103"/>
      <c r="DQ145" s="103"/>
      <c r="DR145" s="103"/>
      <c r="DS145" s="103"/>
      <c r="DT145" s="103"/>
      <c r="DU145" s="104"/>
      <c r="DV145" s="102">
        <v>3643.561284355812</v>
      </c>
      <c r="DW145" s="103"/>
      <c r="DX145" s="103"/>
      <c r="DY145" s="103"/>
      <c r="DZ145" s="103"/>
      <c r="EA145" s="103"/>
      <c r="EB145" s="104"/>
      <c r="EC145" s="102">
        <v>3797.821284355812</v>
      </c>
      <c r="ED145" s="103"/>
      <c r="EE145" s="103"/>
      <c r="EF145" s="103"/>
      <c r="EG145" s="103"/>
      <c r="EH145" s="103"/>
      <c r="EI145" s="104"/>
      <c r="EJ145" s="102">
        <v>3933.6712843558116</v>
      </c>
      <c r="EK145" s="103"/>
      <c r="EL145" s="103"/>
      <c r="EM145" s="103"/>
      <c r="EN145" s="103"/>
      <c r="EO145" s="103"/>
      <c r="EP145" s="104"/>
      <c r="EQ145" s="102">
        <v>3960.161284355812</v>
      </c>
      <c r="ER145" s="103"/>
      <c r="ES145" s="103"/>
      <c r="ET145" s="103"/>
      <c r="EU145" s="103"/>
      <c r="EV145" s="103"/>
      <c r="EW145" s="104"/>
      <c r="EX145" s="102">
        <v>3822.4912843558122</v>
      </c>
      <c r="EY145" s="103"/>
      <c r="EZ145" s="103"/>
      <c r="FA145" s="103"/>
      <c r="FB145" s="103"/>
      <c r="FC145" s="103"/>
      <c r="FD145" s="104"/>
      <c r="FE145" s="102">
        <v>3940.271284355812</v>
      </c>
      <c r="FF145" s="103"/>
      <c r="FG145" s="103"/>
      <c r="FH145" s="103"/>
      <c r="FI145" s="103"/>
      <c r="FJ145" s="103"/>
      <c r="FK145" s="104"/>
    </row>
    <row r="146" spans="1:167" s="1" customFormat="1" ht="13.5" customHeight="1">
      <c r="A146" s="100" t="s">
        <v>140</v>
      </c>
      <c r="B146" s="100"/>
      <c r="C146" s="100"/>
      <c r="D146" s="100"/>
      <c r="E146" s="100"/>
      <c r="F146" s="100"/>
      <c r="G146" s="100"/>
      <c r="H146" s="101"/>
      <c r="I146" s="102">
        <v>3304.741284355812</v>
      </c>
      <c r="J146" s="103"/>
      <c r="K146" s="103"/>
      <c r="L146" s="103"/>
      <c r="M146" s="103"/>
      <c r="N146" s="104"/>
      <c r="O146" s="102">
        <v>3210.221284355812</v>
      </c>
      <c r="P146" s="103"/>
      <c r="Q146" s="103"/>
      <c r="R146" s="103"/>
      <c r="S146" s="103"/>
      <c r="T146" s="104"/>
      <c r="U146" s="102">
        <v>3178.151284355812</v>
      </c>
      <c r="V146" s="103"/>
      <c r="W146" s="103"/>
      <c r="X146" s="103"/>
      <c r="Y146" s="103"/>
      <c r="Z146" s="104"/>
      <c r="AA146" s="102">
        <v>3166.061284355812</v>
      </c>
      <c r="AB146" s="103"/>
      <c r="AC146" s="103"/>
      <c r="AD146" s="103"/>
      <c r="AE146" s="103"/>
      <c r="AF146" s="104"/>
      <c r="AG146" s="102">
        <v>3161.2812843558117</v>
      </c>
      <c r="AH146" s="103"/>
      <c r="AI146" s="103"/>
      <c r="AJ146" s="103"/>
      <c r="AK146" s="103"/>
      <c r="AL146" s="104"/>
      <c r="AM146" s="102">
        <v>3137.321284355812</v>
      </c>
      <c r="AN146" s="103"/>
      <c r="AO146" s="103"/>
      <c r="AP146" s="103"/>
      <c r="AQ146" s="103"/>
      <c r="AR146" s="104"/>
      <c r="AS146" s="102">
        <v>3176.791284355812</v>
      </c>
      <c r="AT146" s="103"/>
      <c r="AU146" s="103"/>
      <c r="AV146" s="103"/>
      <c r="AW146" s="103"/>
      <c r="AX146" s="104"/>
      <c r="AY146" s="102">
        <v>3157.021284355812</v>
      </c>
      <c r="AZ146" s="103"/>
      <c r="BA146" s="103"/>
      <c r="BB146" s="103"/>
      <c r="BC146" s="103"/>
      <c r="BD146" s="104"/>
      <c r="BE146" s="102">
        <v>3407.7612843558118</v>
      </c>
      <c r="BF146" s="103"/>
      <c r="BG146" s="103"/>
      <c r="BH146" s="103"/>
      <c r="BI146" s="103"/>
      <c r="BJ146" s="104"/>
      <c r="BK146" s="102">
        <v>3146.891284355812</v>
      </c>
      <c r="BL146" s="103"/>
      <c r="BM146" s="103"/>
      <c r="BN146" s="103"/>
      <c r="BO146" s="103"/>
      <c r="BP146" s="103"/>
      <c r="BQ146" s="104"/>
      <c r="BR146" s="102">
        <v>3241.481284355812</v>
      </c>
      <c r="BS146" s="103"/>
      <c r="BT146" s="103"/>
      <c r="BU146" s="103"/>
      <c r="BV146" s="103"/>
      <c r="BW146" s="103"/>
      <c r="BX146" s="104"/>
      <c r="BY146" s="102">
        <v>3262.831284355812</v>
      </c>
      <c r="BZ146" s="103"/>
      <c r="CA146" s="103"/>
      <c r="CB146" s="103"/>
      <c r="CC146" s="103"/>
      <c r="CD146" s="103"/>
      <c r="CE146" s="104"/>
      <c r="CF146" s="102">
        <v>3247.541284355812</v>
      </c>
      <c r="CG146" s="103"/>
      <c r="CH146" s="103"/>
      <c r="CI146" s="103"/>
      <c r="CJ146" s="103"/>
      <c r="CK146" s="103"/>
      <c r="CL146" s="104"/>
      <c r="CM146" s="102">
        <v>3264.9212843558116</v>
      </c>
      <c r="CN146" s="103"/>
      <c r="CO146" s="103"/>
      <c r="CP146" s="103"/>
      <c r="CQ146" s="103"/>
      <c r="CR146" s="103"/>
      <c r="CS146" s="104"/>
      <c r="CT146" s="102">
        <v>3271.3212843558117</v>
      </c>
      <c r="CU146" s="103"/>
      <c r="CV146" s="103"/>
      <c r="CW146" s="103"/>
      <c r="CX146" s="103"/>
      <c r="CY146" s="103"/>
      <c r="CZ146" s="104"/>
      <c r="DA146" s="102">
        <v>3280.851284355812</v>
      </c>
      <c r="DB146" s="103"/>
      <c r="DC146" s="103"/>
      <c r="DD146" s="103"/>
      <c r="DE146" s="103"/>
      <c r="DF146" s="103"/>
      <c r="DG146" s="104"/>
      <c r="DH146" s="102">
        <v>3165.371284355812</v>
      </c>
      <c r="DI146" s="103"/>
      <c r="DJ146" s="103"/>
      <c r="DK146" s="103"/>
      <c r="DL146" s="103"/>
      <c r="DM146" s="103"/>
      <c r="DN146" s="104"/>
      <c r="DO146" s="102">
        <v>3165.211284355812</v>
      </c>
      <c r="DP146" s="103"/>
      <c r="DQ146" s="103"/>
      <c r="DR146" s="103"/>
      <c r="DS146" s="103"/>
      <c r="DT146" s="103"/>
      <c r="DU146" s="104"/>
      <c r="DV146" s="102">
        <v>3183.561284355812</v>
      </c>
      <c r="DW146" s="103"/>
      <c r="DX146" s="103"/>
      <c r="DY146" s="103"/>
      <c r="DZ146" s="103"/>
      <c r="EA146" s="103"/>
      <c r="EB146" s="104"/>
      <c r="EC146" s="102">
        <v>3337.821284355812</v>
      </c>
      <c r="ED146" s="103"/>
      <c r="EE146" s="103"/>
      <c r="EF146" s="103"/>
      <c r="EG146" s="103"/>
      <c r="EH146" s="103"/>
      <c r="EI146" s="104"/>
      <c r="EJ146" s="102">
        <v>3473.6712843558116</v>
      </c>
      <c r="EK146" s="103"/>
      <c r="EL146" s="103"/>
      <c r="EM146" s="103"/>
      <c r="EN146" s="103"/>
      <c r="EO146" s="103"/>
      <c r="EP146" s="104"/>
      <c r="EQ146" s="102">
        <v>3500.161284355812</v>
      </c>
      <c r="ER146" s="103"/>
      <c r="ES146" s="103"/>
      <c r="ET146" s="103"/>
      <c r="EU146" s="103"/>
      <c r="EV146" s="103"/>
      <c r="EW146" s="104"/>
      <c r="EX146" s="102">
        <v>3362.4912843558122</v>
      </c>
      <c r="EY146" s="103"/>
      <c r="EZ146" s="103"/>
      <c r="FA146" s="103"/>
      <c r="FB146" s="103"/>
      <c r="FC146" s="103"/>
      <c r="FD146" s="104"/>
      <c r="FE146" s="102">
        <v>3480.271284355812</v>
      </c>
      <c r="FF146" s="103"/>
      <c r="FG146" s="103"/>
      <c r="FH146" s="103"/>
      <c r="FI146" s="103"/>
      <c r="FJ146" s="103"/>
      <c r="FK146" s="104"/>
    </row>
    <row r="148" s="1" customFormat="1" ht="12">
      <c r="G148" s="30" t="s">
        <v>141</v>
      </c>
    </row>
    <row r="149" s="1" customFormat="1" ht="12">
      <c r="G149" s="30"/>
    </row>
    <row r="151" spans="1:167" ht="15.75" customHeight="1">
      <c r="A151" s="105" t="s">
        <v>81</v>
      </c>
      <c r="B151" s="106"/>
      <c r="C151" s="106"/>
      <c r="D151" s="106"/>
      <c r="E151" s="106"/>
      <c r="F151" s="106"/>
      <c r="G151" s="106"/>
      <c r="H151" s="107"/>
      <c r="I151" s="17"/>
      <c r="J151" s="18"/>
      <c r="K151" s="18"/>
      <c r="L151" s="18"/>
      <c r="M151" s="19"/>
      <c r="N151" s="19"/>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9"/>
      <c r="DK151" s="19"/>
      <c r="DL151" s="19"/>
      <c r="DM151" s="19"/>
      <c r="DN151" s="19"/>
      <c r="DO151" s="31" t="s">
        <v>82</v>
      </c>
      <c r="DP151" s="20" t="s">
        <v>142</v>
      </c>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18"/>
      <c r="FD151" s="18"/>
      <c r="FE151" s="18"/>
      <c r="FF151" s="18"/>
      <c r="FG151" s="18"/>
      <c r="FH151" s="18"/>
      <c r="FI151" s="18"/>
      <c r="FJ151" s="18"/>
      <c r="FK151" s="21"/>
    </row>
    <row r="152" spans="1:167" ht="15.75" customHeight="1">
      <c r="A152" s="108"/>
      <c r="B152" s="109"/>
      <c r="C152" s="109"/>
      <c r="D152" s="109"/>
      <c r="E152" s="109"/>
      <c r="F152" s="109"/>
      <c r="G152" s="109"/>
      <c r="H152" s="110"/>
      <c r="I152" s="22"/>
      <c r="J152" s="23"/>
      <c r="K152" s="23"/>
      <c r="L152" s="23"/>
      <c r="M152" s="3"/>
      <c r="N152" s="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32" t="s">
        <v>84</v>
      </c>
      <c r="DJ152" s="117" t="s">
        <v>85</v>
      </c>
      <c r="DK152" s="117"/>
      <c r="DL152" s="117"/>
      <c r="DM152" s="117"/>
      <c r="DN152" s="117"/>
      <c r="DO152" s="117"/>
      <c r="DP152" s="117"/>
      <c r="DQ152" s="117"/>
      <c r="DR152" s="117"/>
      <c r="DS152" s="117"/>
      <c r="DT152" s="117"/>
      <c r="DU152" s="117"/>
      <c r="DV152" s="117"/>
      <c r="DW152" s="117"/>
      <c r="DX152" s="117"/>
      <c r="DY152" s="117"/>
      <c r="DZ152" s="117"/>
      <c r="EA152" s="117"/>
      <c r="EB152" s="117"/>
      <c r="EC152" s="117"/>
      <c r="ED152" s="117"/>
      <c r="EE152" s="117"/>
      <c r="EF152" s="117"/>
      <c r="EG152" s="117"/>
      <c r="EH152" s="117"/>
      <c r="EI152" s="117"/>
      <c r="EJ152" s="117"/>
      <c r="EK152" s="117"/>
      <c r="EL152" s="117"/>
      <c r="EM152" s="117"/>
      <c r="EN152" s="117"/>
      <c r="EO152" s="117"/>
      <c r="EP152" s="117"/>
      <c r="EQ152" s="117"/>
      <c r="ER152" s="24"/>
      <c r="ES152" s="24"/>
      <c r="ET152" s="24"/>
      <c r="EU152" s="24"/>
      <c r="EV152" s="24"/>
      <c r="EW152" s="24"/>
      <c r="EX152" s="24"/>
      <c r="EY152" s="24"/>
      <c r="EZ152" s="24"/>
      <c r="FA152" s="24"/>
      <c r="FB152" s="24"/>
      <c r="FC152" s="23"/>
      <c r="FD152" s="23"/>
      <c r="FE152" s="23"/>
      <c r="FF152" s="23"/>
      <c r="FG152" s="23"/>
      <c r="FH152" s="23"/>
      <c r="FI152" s="23"/>
      <c r="FJ152" s="23"/>
      <c r="FK152" s="25"/>
    </row>
    <row r="153" spans="1:167" ht="9" customHeight="1">
      <c r="A153" s="108"/>
      <c r="B153" s="109"/>
      <c r="C153" s="109"/>
      <c r="D153" s="109"/>
      <c r="E153" s="109"/>
      <c r="F153" s="109"/>
      <c r="G153" s="109"/>
      <c r="H153" s="110"/>
      <c r="I153" s="26"/>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8"/>
    </row>
    <row r="154" spans="1:167" s="33" customFormat="1" ht="26.25" customHeight="1">
      <c r="A154" s="111"/>
      <c r="B154" s="112"/>
      <c r="C154" s="112"/>
      <c r="D154" s="112"/>
      <c r="E154" s="112"/>
      <c r="F154" s="112"/>
      <c r="G154" s="112"/>
      <c r="H154" s="113"/>
      <c r="I154" s="97" t="s">
        <v>86</v>
      </c>
      <c r="J154" s="98"/>
      <c r="K154" s="98"/>
      <c r="L154" s="98"/>
      <c r="M154" s="98"/>
      <c r="N154" s="99"/>
      <c r="O154" s="97" t="s">
        <v>87</v>
      </c>
      <c r="P154" s="98"/>
      <c r="Q154" s="98"/>
      <c r="R154" s="98"/>
      <c r="S154" s="98"/>
      <c r="T154" s="99"/>
      <c r="U154" s="97" t="s">
        <v>88</v>
      </c>
      <c r="V154" s="98"/>
      <c r="W154" s="98"/>
      <c r="X154" s="98"/>
      <c r="Y154" s="98"/>
      <c r="Z154" s="99"/>
      <c r="AA154" s="97" t="s">
        <v>89</v>
      </c>
      <c r="AB154" s="98"/>
      <c r="AC154" s="98"/>
      <c r="AD154" s="98"/>
      <c r="AE154" s="98"/>
      <c r="AF154" s="99"/>
      <c r="AG154" s="97" t="s">
        <v>90</v>
      </c>
      <c r="AH154" s="98"/>
      <c r="AI154" s="98"/>
      <c r="AJ154" s="98"/>
      <c r="AK154" s="98"/>
      <c r="AL154" s="99"/>
      <c r="AM154" s="97" t="s">
        <v>91</v>
      </c>
      <c r="AN154" s="98"/>
      <c r="AO154" s="98"/>
      <c r="AP154" s="98"/>
      <c r="AQ154" s="98"/>
      <c r="AR154" s="99"/>
      <c r="AS154" s="97" t="s">
        <v>92</v>
      </c>
      <c r="AT154" s="98"/>
      <c r="AU154" s="98"/>
      <c r="AV154" s="98"/>
      <c r="AW154" s="98"/>
      <c r="AX154" s="99"/>
      <c r="AY154" s="97" t="s">
        <v>93</v>
      </c>
      <c r="AZ154" s="98"/>
      <c r="BA154" s="98"/>
      <c r="BB154" s="98"/>
      <c r="BC154" s="98"/>
      <c r="BD154" s="98"/>
      <c r="BE154" s="97" t="s">
        <v>94</v>
      </c>
      <c r="BF154" s="98"/>
      <c r="BG154" s="98"/>
      <c r="BH154" s="98"/>
      <c r="BI154" s="98"/>
      <c r="BJ154" s="99"/>
      <c r="BK154" s="97" t="s">
        <v>95</v>
      </c>
      <c r="BL154" s="98"/>
      <c r="BM154" s="98"/>
      <c r="BN154" s="98"/>
      <c r="BO154" s="98"/>
      <c r="BP154" s="98"/>
      <c r="BQ154" s="99"/>
      <c r="BR154" s="97" t="s">
        <v>96</v>
      </c>
      <c r="BS154" s="98"/>
      <c r="BT154" s="98"/>
      <c r="BU154" s="98"/>
      <c r="BV154" s="98"/>
      <c r="BW154" s="98"/>
      <c r="BX154" s="99"/>
      <c r="BY154" s="97" t="s">
        <v>97</v>
      </c>
      <c r="BZ154" s="98"/>
      <c r="CA154" s="98"/>
      <c r="CB154" s="98"/>
      <c r="CC154" s="98"/>
      <c r="CD154" s="98"/>
      <c r="CE154" s="99"/>
      <c r="CF154" s="97" t="s">
        <v>98</v>
      </c>
      <c r="CG154" s="98"/>
      <c r="CH154" s="98"/>
      <c r="CI154" s="98"/>
      <c r="CJ154" s="98"/>
      <c r="CK154" s="98"/>
      <c r="CL154" s="99"/>
      <c r="CM154" s="97" t="s">
        <v>99</v>
      </c>
      <c r="CN154" s="98"/>
      <c r="CO154" s="98"/>
      <c r="CP154" s="98"/>
      <c r="CQ154" s="98"/>
      <c r="CR154" s="98"/>
      <c r="CS154" s="99"/>
      <c r="CT154" s="97" t="s">
        <v>100</v>
      </c>
      <c r="CU154" s="98"/>
      <c r="CV154" s="98"/>
      <c r="CW154" s="98"/>
      <c r="CX154" s="98"/>
      <c r="CY154" s="98"/>
      <c r="CZ154" s="99"/>
      <c r="DA154" s="97" t="s">
        <v>101</v>
      </c>
      <c r="DB154" s="98"/>
      <c r="DC154" s="98"/>
      <c r="DD154" s="98"/>
      <c r="DE154" s="98"/>
      <c r="DF154" s="98"/>
      <c r="DG154" s="99"/>
      <c r="DH154" s="97" t="s">
        <v>102</v>
      </c>
      <c r="DI154" s="98"/>
      <c r="DJ154" s="98"/>
      <c r="DK154" s="98"/>
      <c r="DL154" s="98"/>
      <c r="DM154" s="98"/>
      <c r="DN154" s="99"/>
      <c r="DO154" s="97" t="s">
        <v>103</v>
      </c>
      <c r="DP154" s="98"/>
      <c r="DQ154" s="98"/>
      <c r="DR154" s="98"/>
      <c r="DS154" s="98"/>
      <c r="DT154" s="98"/>
      <c r="DU154" s="99"/>
      <c r="DV154" s="97" t="s">
        <v>104</v>
      </c>
      <c r="DW154" s="98"/>
      <c r="DX154" s="98"/>
      <c r="DY154" s="98"/>
      <c r="DZ154" s="98"/>
      <c r="EA154" s="98"/>
      <c r="EB154" s="99"/>
      <c r="EC154" s="97" t="s">
        <v>105</v>
      </c>
      <c r="ED154" s="98"/>
      <c r="EE154" s="98"/>
      <c r="EF154" s="98"/>
      <c r="EG154" s="98"/>
      <c r="EH154" s="98"/>
      <c r="EI154" s="99"/>
      <c r="EJ154" s="97" t="s">
        <v>106</v>
      </c>
      <c r="EK154" s="98"/>
      <c r="EL154" s="98"/>
      <c r="EM154" s="98"/>
      <c r="EN154" s="98"/>
      <c r="EO154" s="98"/>
      <c r="EP154" s="99"/>
      <c r="EQ154" s="97" t="s">
        <v>107</v>
      </c>
      <c r="ER154" s="98"/>
      <c r="ES154" s="98"/>
      <c r="ET154" s="98"/>
      <c r="EU154" s="98"/>
      <c r="EV154" s="98"/>
      <c r="EW154" s="99"/>
      <c r="EX154" s="97" t="s">
        <v>108</v>
      </c>
      <c r="EY154" s="98"/>
      <c r="EZ154" s="98"/>
      <c r="FA154" s="98"/>
      <c r="FB154" s="98"/>
      <c r="FC154" s="98"/>
      <c r="FD154" s="99"/>
      <c r="FE154" s="97" t="s">
        <v>109</v>
      </c>
      <c r="FF154" s="98"/>
      <c r="FG154" s="98"/>
      <c r="FH154" s="98"/>
      <c r="FI154" s="98"/>
      <c r="FJ154" s="98"/>
      <c r="FK154" s="99"/>
    </row>
    <row r="155" spans="1:167" ht="15.75" customHeight="1">
      <c r="A155" s="100" t="s">
        <v>110</v>
      </c>
      <c r="B155" s="100"/>
      <c r="C155" s="100"/>
      <c r="D155" s="100"/>
      <c r="E155" s="100"/>
      <c r="F155" s="100"/>
      <c r="G155" s="100"/>
      <c r="H155" s="101"/>
      <c r="I155" s="102">
        <v>3384.861284355812</v>
      </c>
      <c r="J155" s="103"/>
      <c r="K155" s="103"/>
      <c r="L155" s="103"/>
      <c r="M155" s="103"/>
      <c r="N155" s="104"/>
      <c r="O155" s="102">
        <v>3287.441284355812</v>
      </c>
      <c r="P155" s="103"/>
      <c r="Q155" s="103"/>
      <c r="R155" s="103"/>
      <c r="S155" s="103"/>
      <c r="T155" s="104"/>
      <c r="U155" s="102">
        <v>3266.691284355812</v>
      </c>
      <c r="V155" s="103"/>
      <c r="W155" s="103"/>
      <c r="X155" s="103"/>
      <c r="Y155" s="103"/>
      <c r="Z155" s="104"/>
      <c r="AA155" s="102">
        <v>3242.491284355812</v>
      </c>
      <c r="AB155" s="103"/>
      <c r="AC155" s="103"/>
      <c r="AD155" s="103"/>
      <c r="AE155" s="103"/>
      <c r="AF155" s="104"/>
      <c r="AG155" s="102">
        <v>3199.731284355812</v>
      </c>
      <c r="AH155" s="103"/>
      <c r="AI155" s="103"/>
      <c r="AJ155" s="103"/>
      <c r="AK155" s="103"/>
      <c r="AL155" s="104"/>
      <c r="AM155" s="102">
        <v>3198.141284355812</v>
      </c>
      <c r="AN155" s="103"/>
      <c r="AO155" s="103"/>
      <c r="AP155" s="103"/>
      <c r="AQ155" s="103"/>
      <c r="AR155" s="104"/>
      <c r="AS155" s="102">
        <v>3198.061284355812</v>
      </c>
      <c r="AT155" s="103"/>
      <c r="AU155" s="103"/>
      <c r="AV155" s="103"/>
      <c r="AW155" s="103"/>
      <c r="AX155" s="104"/>
      <c r="AY155" s="102">
        <v>3195.741284355812</v>
      </c>
      <c r="AZ155" s="103"/>
      <c r="BA155" s="103"/>
      <c r="BB155" s="103"/>
      <c r="BC155" s="103"/>
      <c r="BD155" s="104"/>
      <c r="BE155" s="102">
        <v>3395.581284355812</v>
      </c>
      <c r="BF155" s="103"/>
      <c r="BG155" s="103"/>
      <c r="BH155" s="103"/>
      <c r="BI155" s="103"/>
      <c r="BJ155" s="104"/>
      <c r="BK155" s="102">
        <v>3196.391284355812</v>
      </c>
      <c r="BL155" s="103"/>
      <c r="BM155" s="103"/>
      <c r="BN155" s="103"/>
      <c r="BO155" s="103"/>
      <c r="BP155" s="103"/>
      <c r="BQ155" s="104"/>
      <c r="BR155" s="102">
        <v>3179.181284355812</v>
      </c>
      <c r="BS155" s="103"/>
      <c r="BT155" s="103"/>
      <c r="BU155" s="103"/>
      <c r="BV155" s="103"/>
      <c r="BW155" s="103"/>
      <c r="BX155" s="104"/>
      <c r="BY155" s="102">
        <v>3179.271284355812</v>
      </c>
      <c r="BZ155" s="103"/>
      <c r="CA155" s="103"/>
      <c r="CB155" s="103"/>
      <c r="CC155" s="103"/>
      <c r="CD155" s="103"/>
      <c r="CE155" s="104"/>
      <c r="CF155" s="102">
        <v>3197.1312843558117</v>
      </c>
      <c r="CG155" s="103"/>
      <c r="CH155" s="103"/>
      <c r="CI155" s="103"/>
      <c r="CJ155" s="103"/>
      <c r="CK155" s="103"/>
      <c r="CL155" s="104"/>
      <c r="CM155" s="102">
        <v>3215.941284355812</v>
      </c>
      <c r="CN155" s="103"/>
      <c r="CO155" s="103"/>
      <c r="CP155" s="103"/>
      <c r="CQ155" s="103"/>
      <c r="CR155" s="103"/>
      <c r="CS155" s="104"/>
      <c r="CT155" s="102">
        <v>3215.681284355812</v>
      </c>
      <c r="CU155" s="103"/>
      <c r="CV155" s="103"/>
      <c r="CW155" s="103"/>
      <c r="CX155" s="103"/>
      <c r="CY155" s="103"/>
      <c r="CZ155" s="104"/>
      <c r="DA155" s="102">
        <v>3197.001284355812</v>
      </c>
      <c r="DB155" s="103"/>
      <c r="DC155" s="103"/>
      <c r="DD155" s="103"/>
      <c r="DE155" s="103"/>
      <c r="DF155" s="103"/>
      <c r="DG155" s="104"/>
      <c r="DH155" s="102">
        <v>3313.021284355812</v>
      </c>
      <c r="DI155" s="103"/>
      <c r="DJ155" s="103"/>
      <c r="DK155" s="103"/>
      <c r="DL155" s="103"/>
      <c r="DM155" s="103"/>
      <c r="DN155" s="104"/>
      <c r="DO155" s="102">
        <v>3276.0512843558117</v>
      </c>
      <c r="DP155" s="103"/>
      <c r="DQ155" s="103"/>
      <c r="DR155" s="103"/>
      <c r="DS155" s="103"/>
      <c r="DT155" s="103"/>
      <c r="DU155" s="104"/>
      <c r="DV155" s="102">
        <v>3226.421284355812</v>
      </c>
      <c r="DW155" s="103"/>
      <c r="DX155" s="103"/>
      <c r="DY155" s="103"/>
      <c r="DZ155" s="103"/>
      <c r="EA155" s="103"/>
      <c r="EB155" s="104"/>
      <c r="EC155" s="102">
        <v>3408.641284355812</v>
      </c>
      <c r="ED155" s="103"/>
      <c r="EE155" s="103"/>
      <c r="EF155" s="103"/>
      <c r="EG155" s="103"/>
      <c r="EH155" s="103"/>
      <c r="EI155" s="104"/>
      <c r="EJ155" s="102">
        <v>3484.4512843558123</v>
      </c>
      <c r="EK155" s="103"/>
      <c r="EL155" s="103"/>
      <c r="EM155" s="103"/>
      <c r="EN155" s="103"/>
      <c r="EO155" s="103"/>
      <c r="EP155" s="104"/>
      <c r="EQ155" s="102">
        <v>3451.641284355812</v>
      </c>
      <c r="ER155" s="103"/>
      <c r="ES155" s="103"/>
      <c r="ET155" s="103"/>
      <c r="EU155" s="103"/>
      <c r="EV155" s="103"/>
      <c r="EW155" s="104"/>
      <c r="EX155" s="102">
        <v>3362.971284355812</v>
      </c>
      <c r="EY155" s="103"/>
      <c r="EZ155" s="103"/>
      <c r="FA155" s="103"/>
      <c r="FB155" s="103"/>
      <c r="FC155" s="103"/>
      <c r="FD155" s="104"/>
      <c r="FE155" s="102">
        <v>3453.8412843558117</v>
      </c>
      <c r="FF155" s="103"/>
      <c r="FG155" s="103"/>
      <c r="FH155" s="103"/>
      <c r="FI155" s="103"/>
      <c r="FJ155" s="103"/>
      <c r="FK155" s="104"/>
    </row>
    <row r="156" spans="1:167" ht="15.75" customHeight="1">
      <c r="A156" s="100" t="s">
        <v>111</v>
      </c>
      <c r="B156" s="100"/>
      <c r="C156" s="100"/>
      <c r="D156" s="100"/>
      <c r="E156" s="100"/>
      <c r="F156" s="100"/>
      <c r="G156" s="100"/>
      <c r="H156" s="101"/>
      <c r="I156" s="102">
        <v>3376.371284355812</v>
      </c>
      <c r="J156" s="103"/>
      <c r="K156" s="103"/>
      <c r="L156" s="103"/>
      <c r="M156" s="103"/>
      <c r="N156" s="104"/>
      <c r="O156" s="102">
        <v>3268.701284355812</v>
      </c>
      <c r="P156" s="103"/>
      <c r="Q156" s="103"/>
      <c r="R156" s="103"/>
      <c r="S156" s="103"/>
      <c r="T156" s="104"/>
      <c r="U156" s="102">
        <v>3251.141284355812</v>
      </c>
      <c r="V156" s="103"/>
      <c r="W156" s="103"/>
      <c r="X156" s="103"/>
      <c r="Y156" s="103"/>
      <c r="Z156" s="104"/>
      <c r="AA156" s="102">
        <v>3224.371284355812</v>
      </c>
      <c r="AB156" s="103"/>
      <c r="AC156" s="103"/>
      <c r="AD156" s="103"/>
      <c r="AE156" s="103"/>
      <c r="AF156" s="104"/>
      <c r="AG156" s="102">
        <v>3192.971284355812</v>
      </c>
      <c r="AH156" s="103"/>
      <c r="AI156" s="103"/>
      <c r="AJ156" s="103"/>
      <c r="AK156" s="103"/>
      <c r="AL156" s="104"/>
      <c r="AM156" s="102">
        <v>3198.181284355812</v>
      </c>
      <c r="AN156" s="103"/>
      <c r="AO156" s="103"/>
      <c r="AP156" s="103"/>
      <c r="AQ156" s="103"/>
      <c r="AR156" s="104"/>
      <c r="AS156" s="102">
        <v>3198.121284355812</v>
      </c>
      <c r="AT156" s="103"/>
      <c r="AU156" s="103"/>
      <c r="AV156" s="103"/>
      <c r="AW156" s="103"/>
      <c r="AX156" s="104"/>
      <c r="AY156" s="102">
        <v>3195.691284355812</v>
      </c>
      <c r="AZ156" s="103"/>
      <c r="BA156" s="103"/>
      <c r="BB156" s="103"/>
      <c r="BC156" s="103"/>
      <c r="BD156" s="104"/>
      <c r="BE156" s="102">
        <v>3395.581284355812</v>
      </c>
      <c r="BF156" s="103"/>
      <c r="BG156" s="103"/>
      <c r="BH156" s="103"/>
      <c r="BI156" s="103"/>
      <c r="BJ156" s="104"/>
      <c r="BK156" s="102">
        <v>3196.5912843558117</v>
      </c>
      <c r="BL156" s="103"/>
      <c r="BM156" s="103"/>
      <c r="BN156" s="103"/>
      <c r="BO156" s="103"/>
      <c r="BP156" s="103"/>
      <c r="BQ156" s="104"/>
      <c r="BR156" s="102">
        <v>3179.721284355812</v>
      </c>
      <c r="BS156" s="103"/>
      <c r="BT156" s="103"/>
      <c r="BU156" s="103"/>
      <c r="BV156" s="103"/>
      <c r="BW156" s="103"/>
      <c r="BX156" s="104"/>
      <c r="BY156" s="102">
        <v>3180.251284355812</v>
      </c>
      <c r="BZ156" s="103"/>
      <c r="CA156" s="103"/>
      <c r="CB156" s="103"/>
      <c r="CC156" s="103"/>
      <c r="CD156" s="103"/>
      <c r="CE156" s="104"/>
      <c r="CF156" s="102">
        <v>3198.3812843558117</v>
      </c>
      <c r="CG156" s="103"/>
      <c r="CH156" s="103"/>
      <c r="CI156" s="103"/>
      <c r="CJ156" s="103"/>
      <c r="CK156" s="103"/>
      <c r="CL156" s="104"/>
      <c r="CM156" s="102">
        <v>3217.291284355812</v>
      </c>
      <c r="CN156" s="103"/>
      <c r="CO156" s="103"/>
      <c r="CP156" s="103"/>
      <c r="CQ156" s="103"/>
      <c r="CR156" s="103"/>
      <c r="CS156" s="104"/>
      <c r="CT156" s="102">
        <v>3217.1712843558116</v>
      </c>
      <c r="CU156" s="103"/>
      <c r="CV156" s="103"/>
      <c r="CW156" s="103"/>
      <c r="CX156" s="103"/>
      <c r="CY156" s="103"/>
      <c r="CZ156" s="104"/>
      <c r="DA156" s="102">
        <v>3198.3412843558117</v>
      </c>
      <c r="DB156" s="103"/>
      <c r="DC156" s="103"/>
      <c r="DD156" s="103"/>
      <c r="DE156" s="103"/>
      <c r="DF156" s="103"/>
      <c r="DG156" s="104"/>
      <c r="DH156" s="102">
        <v>3314.441284355812</v>
      </c>
      <c r="DI156" s="103"/>
      <c r="DJ156" s="103"/>
      <c r="DK156" s="103"/>
      <c r="DL156" s="103"/>
      <c r="DM156" s="103"/>
      <c r="DN156" s="104"/>
      <c r="DO156" s="102">
        <v>3277.561284355812</v>
      </c>
      <c r="DP156" s="103"/>
      <c r="DQ156" s="103"/>
      <c r="DR156" s="103"/>
      <c r="DS156" s="103"/>
      <c r="DT156" s="103"/>
      <c r="DU156" s="104"/>
      <c r="DV156" s="102">
        <v>3227.581284355812</v>
      </c>
      <c r="DW156" s="103"/>
      <c r="DX156" s="103"/>
      <c r="DY156" s="103"/>
      <c r="DZ156" s="103"/>
      <c r="EA156" s="103"/>
      <c r="EB156" s="104"/>
      <c r="EC156" s="102">
        <v>3407.0512843558117</v>
      </c>
      <c r="ED156" s="103"/>
      <c r="EE156" s="103"/>
      <c r="EF156" s="103"/>
      <c r="EG156" s="103"/>
      <c r="EH156" s="103"/>
      <c r="EI156" s="104"/>
      <c r="EJ156" s="102">
        <v>3476.531284355812</v>
      </c>
      <c r="EK156" s="103"/>
      <c r="EL156" s="103"/>
      <c r="EM156" s="103"/>
      <c r="EN156" s="103"/>
      <c r="EO156" s="103"/>
      <c r="EP156" s="104"/>
      <c r="EQ156" s="102">
        <v>3457.251284355812</v>
      </c>
      <c r="ER156" s="103"/>
      <c r="ES156" s="103"/>
      <c r="ET156" s="103"/>
      <c r="EU156" s="103"/>
      <c r="EV156" s="103"/>
      <c r="EW156" s="104"/>
      <c r="EX156" s="102">
        <v>3364.111284355812</v>
      </c>
      <c r="EY156" s="103"/>
      <c r="EZ156" s="103"/>
      <c r="FA156" s="103"/>
      <c r="FB156" s="103"/>
      <c r="FC156" s="103"/>
      <c r="FD156" s="104"/>
      <c r="FE156" s="102">
        <v>3473.5512843558117</v>
      </c>
      <c r="FF156" s="103"/>
      <c r="FG156" s="103"/>
      <c r="FH156" s="103"/>
      <c r="FI156" s="103"/>
      <c r="FJ156" s="103"/>
      <c r="FK156" s="104"/>
    </row>
    <row r="157" spans="1:167" ht="15.75" customHeight="1">
      <c r="A157" s="100" t="s">
        <v>112</v>
      </c>
      <c r="B157" s="100"/>
      <c r="C157" s="100"/>
      <c r="D157" s="100"/>
      <c r="E157" s="100"/>
      <c r="F157" s="100"/>
      <c r="G157" s="100"/>
      <c r="H157" s="101"/>
      <c r="I157" s="102">
        <v>3378.7112843558116</v>
      </c>
      <c r="J157" s="103"/>
      <c r="K157" s="103"/>
      <c r="L157" s="103"/>
      <c r="M157" s="103"/>
      <c r="N157" s="104"/>
      <c r="O157" s="102">
        <v>3272.491284355812</v>
      </c>
      <c r="P157" s="103"/>
      <c r="Q157" s="103"/>
      <c r="R157" s="103"/>
      <c r="S157" s="103"/>
      <c r="T157" s="104"/>
      <c r="U157" s="102">
        <v>3251.711284355812</v>
      </c>
      <c r="V157" s="103"/>
      <c r="W157" s="103"/>
      <c r="X157" s="103"/>
      <c r="Y157" s="103"/>
      <c r="Z157" s="104"/>
      <c r="AA157" s="102">
        <v>3233.2812843558117</v>
      </c>
      <c r="AB157" s="103"/>
      <c r="AC157" s="103"/>
      <c r="AD157" s="103"/>
      <c r="AE157" s="103"/>
      <c r="AF157" s="104"/>
      <c r="AG157" s="102">
        <v>3197.561284355812</v>
      </c>
      <c r="AH157" s="103"/>
      <c r="AI157" s="103"/>
      <c r="AJ157" s="103"/>
      <c r="AK157" s="103"/>
      <c r="AL157" s="104"/>
      <c r="AM157" s="102">
        <v>3197.791284355812</v>
      </c>
      <c r="AN157" s="103"/>
      <c r="AO157" s="103"/>
      <c r="AP157" s="103"/>
      <c r="AQ157" s="103"/>
      <c r="AR157" s="104"/>
      <c r="AS157" s="102">
        <v>3197.701284355812</v>
      </c>
      <c r="AT157" s="103"/>
      <c r="AU157" s="103"/>
      <c r="AV157" s="103"/>
      <c r="AW157" s="103"/>
      <c r="AX157" s="104"/>
      <c r="AY157" s="102">
        <v>3196.331284355812</v>
      </c>
      <c r="AZ157" s="103"/>
      <c r="BA157" s="103"/>
      <c r="BB157" s="103"/>
      <c r="BC157" s="103"/>
      <c r="BD157" s="104"/>
      <c r="BE157" s="102">
        <v>3395.501284355812</v>
      </c>
      <c r="BF157" s="103"/>
      <c r="BG157" s="103"/>
      <c r="BH157" s="103"/>
      <c r="BI157" s="103"/>
      <c r="BJ157" s="104"/>
      <c r="BK157" s="102">
        <v>3196.8012843558117</v>
      </c>
      <c r="BL157" s="103"/>
      <c r="BM157" s="103"/>
      <c r="BN157" s="103"/>
      <c r="BO157" s="103"/>
      <c r="BP157" s="103"/>
      <c r="BQ157" s="104"/>
      <c r="BR157" s="102">
        <v>3179.691284355812</v>
      </c>
      <c r="BS157" s="103"/>
      <c r="BT157" s="103"/>
      <c r="BU157" s="103"/>
      <c r="BV157" s="103"/>
      <c r="BW157" s="103"/>
      <c r="BX157" s="104"/>
      <c r="BY157" s="102">
        <v>3180.411284355812</v>
      </c>
      <c r="BZ157" s="103"/>
      <c r="CA157" s="103"/>
      <c r="CB157" s="103"/>
      <c r="CC157" s="103"/>
      <c r="CD157" s="103"/>
      <c r="CE157" s="104"/>
      <c r="CF157" s="102">
        <v>3198.721284355812</v>
      </c>
      <c r="CG157" s="103"/>
      <c r="CH157" s="103"/>
      <c r="CI157" s="103"/>
      <c r="CJ157" s="103"/>
      <c r="CK157" s="103"/>
      <c r="CL157" s="104"/>
      <c r="CM157" s="102">
        <v>3217.731284355812</v>
      </c>
      <c r="CN157" s="103"/>
      <c r="CO157" s="103"/>
      <c r="CP157" s="103"/>
      <c r="CQ157" s="103"/>
      <c r="CR157" s="103"/>
      <c r="CS157" s="104"/>
      <c r="CT157" s="102">
        <v>3217.861284355812</v>
      </c>
      <c r="CU157" s="103"/>
      <c r="CV157" s="103"/>
      <c r="CW157" s="103"/>
      <c r="CX157" s="103"/>
      <c r="CY157" s="103"/>
      <c r="CZ157" s="104"/>
      <c r="DA157" s="102">
        <v>3198.911284355812</v>
      </c>
      <c r="DB157" s="103"/>
      <c r="DC157" s="103"/>
      <c r="DD157" s="103"/>
      <c r="DE157" s="103"/>
      <c r="DF157" s="103"/>
      <c r="DG157" s="104"/>
      <c r="DH157" s="102">
        <v>3314.6312843558117</v>
      </c>
      <c r="DI157" s="103"/>
      <c r="DJ157" s="103"/>
      <c r="DK157" s="103"/>
      <c r="DL157" s="103"/>
      <c r="DM157" s="103"/>
      <c r="DN157" s="104"/>
      <c r="DO157" s="102">
        <v>3277.7612843558118</v>
      </c>
      <c r="DP157" s="103"/>
      <c r="DQ157" s="103"/>
      <c r="DR157" s="103"/>
      <c r="DS157" s="103"/>
      <c r="DT157" s="103"/>
      <c r="DU157" s="104"/>
      <c r="DV157" s="102">
        <v>3227.651284355812</v>
      </c>
      <c r="DW157" s="103"/>
      <c r="DX157" s="103"/>
      <c r="DY157" s="103"/>
      <c r="DZ157" s="103"/>
      <c r="EA157" s="103"/>
      <c r="EB157" s="104"/>
      <c r="EC157" s="102">
        <v>3409.891284355812</v>
      </c>
      <c r="ED157" s="103"/>
      <c r="EE157" s="103"/>
      <c r="EF157" s="103"/>
      <c r="EG157" s="103"/>
      <c r="EH157" s="103"/>
      <c r="EI157" s="104"/>
      <c r="EJ157" s="102">
        <v>3491.6312843558117</v>
      </c>
      <c r="EK157" s="103"/>
      <c r="EL157" s="103"/>
      <c r="EM157" s="103"/>
      <c r="EN157" s="103"/>
      <c r="EO157" s="103"/>
      <c r="EP157" s="104"/>
      <c r="EQ157" s="102">
        <v>3469.941284355812</v>
      </c>
      <c r="ER157" s="103"/>
      <c r="ES157" s="103"/>
      <c r="ET157" s="103"/>
      <c r="EU157" s="103"/>
      <c r="EV157" s="103"/>
      <c r="EW157" s="104"/>
      <c r="EX157" s="102">
        <v>3365.7612843558118</v>
      </c>
      <c r="EY157" s="103"/>
      <c r="EZ157" s="103"/>
      <c r="FA157" s="103"/>
      <c r="FB157" s="103"/>
      <c r="FC157" s="103"/>
      <c r="FD157" s="104"/>
      <c r="FE157" s="102">
        <v>3466.661284355812</v>
      </c>
      <c r="FF157" s="103"/>
      <c r="FG157" s="103"/>
      <c r="FH157" s="103"/>
      <c r="FI157" s="103"/>
      <c r="FJ157" s="103"/>
      <c r="FK157" s="104"/>
    </row>
    <row r="158" spans="1:167" ht="15.75" customHeight="1">
      <c r="A158" s="100" t="s">
        <v>113</v>
      </c>
      <c r="B158" s="100"/>
      <c r="C158" s="100"/>
      <c r="D158" s="100"/>
      <c r="E158" s="100"/>
      <c r="F158" s="100"/>
      <c r="G158" s="100"/>
      <c r="H158" s="101"/>
      <c r="I158" s="102">
        <v>3399.081284355812</v>
      </c>
      <c r="J158" s="103"/>
      <c r="K158" s="103"/>
      <c r="L158" s="103"/>
      <c r="M158" s="103"/>
      <c r="N158" s="104"/>
      <c r="O158" s="102">
        <v>3297.2812843558117</v>
      </c>
      <c r="P158" s="103"/>
      <c r="Q158" s="103"/>
      <c r="R158" s="103"/>
      <c r="S158" s="103"/>
      <c r="T158" s="104"/>
      <c r="U158" s="102">
        <v>3258.661284355812</v>
      </c>
      <c r="V158" s="103"/>
      <c r="W158" s="103"/>
      <c r="X158" s="103"/>
      <c r="Y158" s="103"/>
      <c r="Z158" s="104"/>
      <c r="AA158" s="102">
        <v>3251.331284355812</v>
      </c>
      <c r="AB158" s="103"/>
      <c r="AC158" s="103"/>
      <c r="AD158" s="103"/>
      <c r="AE158" s="103"/>
      <c r="AF158" s="104"/>
      <c r="AG158" s="102">
        <v>3221.851284355812</v>
      </c>
      <c r="AH158" s="103"/>
      <c r="AI158" s="103"/>
      <c r="AJ158" s="103"/>
      <c r="AK158" s="103"/>
      <c r="AL158" s="104"/>
      <c r="AM158" s="102">
        <v>3217.351284355812</v>
      </c>
      <c r="AN158" s="103"/>
      <c r="AO158" s="103"/>
      <c r="AP158" s="103"/>
      <c r="AQ158" s="103"/>
      <c r="AR158" s="104"/>
      <c r="AS158" s="102">
        <v>3259.241284355812</v>
      </c>
      <c r="AT158" s="103"/>
      <c r="AU158" s="103"/>
      <c r="AV158" s="103"/>
      <c r="AW158" s="103"/>
      <c r="AX158" s="104"/>
      <c r="AY158" s="102">
        <v>3238.601284355812</v>
      </c>
      <c r="AZ158" s="103"/>
      <c r="BA158" s="103"/>
      <c r="BB158" s="103"/>
      <c r="BC158" s="103"/>
      <c r="BD158" s="104"/>
      <c r="BE158" s="102">
        <v>3497.751284355812</v>
      </c>
      <c r="BF158" s="103"/>
      <c r="BG158" s="103"/>
      <c r="BH158" s="103"/>
      <c r="BI158" s="103"/>
      <c r="BJ158" s="104"/>
      <c r="BK158" s="102">
        <v>3203.991284355812</v>
      </c>
      <c r="BL158" s="103"/>
      <c r="BM158" s="103"/>
      <c r="BN158" s="103"/>
      <c r="BO158" s="103"/>
      <c r="BP158" s="103"/>
      <c r="BQ158" s="104"/>
      <c r="BR158" s="102">
        <v>3302.791284355812</v>
      </c>
      <c r="BS158" s="103"/>
      <c r="BT158" s="103"/>
      <c r="BU158" s="103"/>
      <c r="BV158" s="103"/>
      <c r="BW158" s="103"/>
      <c r="BX158" s="104"/>
      <c r="BY158" s="102">
        <v>3332.291284355812</v>
      </c>
      <c r="BZ158" s="103"/>
      <c r="CA158" s="103"/>
      <c r="CB158" s="103"/>
      <c r="CC158" s="103"/>
      <c r="CD158" s="103"/>
      <c r="CE158" s="104"/>
      <c r="CF158" s="102">
        <v>3343.371284355812</v>
      </c>
      <c r="CG158" s="103"/>
      <c r="CH158" s="103"/>
      <c r="CI158" s="103"/>
      <c r="CJ158" s="103"/>
      <c r="CK158" s="103"/>
      <c r="CL158" s="104"/>
      <c r="CM158" s="102">
        <v>3391.6312843558117</v>
      </c>
      <c r="CN158" s="103"/>
      <c r="CO158" s="103"/>
      <c r="CP158" s="103"/>
      <c r="CQ158" s="103"/>
      <c r="CR158" s="103"/>
      <c r="CS158" s="104"/>
      <c r="CT158" s="102">
        <v>3390.811284355812</v>
      </c>
      <c r="CU158" s="103"/>
      <c r="CV158" s="103"/>
      <c r="CW158" s="103"/>
      <c r="CX158" s="103"/>
      <c r="CY158" s="103"/>
      <c r="CZ158" s="104"/>
      <c r="DA158" s="102">
        <v>3333.251284355812</v>
      </c>
      <c r="DB158" s="103"/>
      <c r="DC158" s="103"/>
      <c r="DD158" s="103"/>
      <c r="DE158" s="103"/>
      <c r="DF158" s="103"/>
      <c r="DG158" s="104"/>
      <c r="DH158" s="102">
        <v>3228.271284355812</v>
      </c>
      <c r="DI158" s="103"/>
      <c r="DJ158" s="103"/>
      <c r="DK158" s="103"/>
      <c r="DL158" s="103"/>
      <c r="DM158" s="103"/>
      <c r="DN158" s="104"/>
      <c r="DO158" s="102">
        <v>3278.221284355812</v>
      </c>
      <c r="DP158" s="103"/>
      <c r="DQ158" s="103"/>
      <c r="DR158" s="103"/>
      <c r="DS158" s="103"/>
      <c r="DT158" s="103"/>
      <c r="DU158" s="104"/>
      <c r="DV158" s="102">
        <v>3335.061284355812</v>
      </c>
      <c r="DW158" s="103"/>
      <c r="DX158" s="103"/>
      <c r="DY158" s="103"/>
      <c r="DZ158" s="103"/>
      <c r="EA158" s="103"/>
      <c r="EB158" s="104"/>
      <c r="EC158" s="102">
        <v>3229.241284355812</v>
      </c>
      <c r="ED158" s="103"/>
      <c r="EE158" s="103"/>
      <c r="EF158" s="103"/>
      <c r="EG158" s="103"/>
      <c r="EH158" s="103"/>
      <c r="EI158" s="104"/>
      <c r="EJ158" s="102">
        <v>3521.3812843558117</v>
      </c>
      <c r="EK158" s="103"/>
      <c r="EL158" s="103"/>
      <c r="EM158" s="103"/>
      <c r="EN158" s="103"/>
      <c r="EO158" s="103"/>
      <c r="EP158" s="104"/>
      <c r="EQ158" s="102">
        <v>3520.121284355812</v>
      </c>
      <c r="ER158" s="103"/>
      <c r="ES158" s="103"/>
      <c r="ET158" s="103"/>
      <c r="EU158" s="103"/>
      <c r="EV158" s="103"/>
      <c r="EW158" s="104"/>
      <c r="EX158" s="102">
        <v>3434.2612843558118</v>
      </c>
      <c r="EY158" s="103"/>
      <c r="EZ158" s="103"/>
      <c r="FA158" s="103"/>
      <c r="FB158" s="103"/>
      <c r="FC158" s="103"/>
      <c r="FD158" s="104"/>
      <c r="FE158" s="102">
        <v>3549.161284355812</v>
      </c>
      <c r="FF158" s="103"/>
      <c r="FG158" s="103"/>
      <c r="FH158" s="103"/>
      <c r="FI158" s="103"/>
      <c r="FJ158" s="103"/>
      <c r="FK158" s="104"/>
    </row>
    <row r="159" spans="1:167" ht="15.75" customHeight="1">
      <c r="A159" s="100" t="s">
        <v>114</v>
      </c>
      <c r="B159" s="100"/>
      <c r="C159" s="100"/>
      <c r="D159" s="100"/>
      <c r="E159" s="100"/>
      <c r="F159" s="100"/>
      <c r="G159" s="100"/>
      <c r="H159" s="101"/>
      <c r="I159" s="102">
        <v>3397.221284355812</v>
      </c>
      <c r="J159" s="103"/>
      <c r="K159" s="103"/>
      <c r="L159" s="103"/>
      <c r="M159" s="103"/>
      <c r="N159" s="104"/>
      <c r="O159" s="102">
        <v>3187.991284355812</v>
      </c>
      <c r="P159" s="103"/>
      <c r="Q159" s="103"/>
      <c r="R159" s="103"/>
      <c r="S159" s="103"/>
      <c r="T159" s="104"/>
      <c r="U159" s="102">
        <v>3236.6712843558116</v>
      </c>
      <c r="V159" s="103"/>
      <c r="W159" s="103"/>
      <c r="X159" s="103"/>
      <c r="Y159" s="103"/>
      <c r="Z159" s="104"/>
      <c r="AA159" s="102">
        <v>3232.651284355812</v>
      </c>
      <c r="AB159" s="103"/>
      <c r="AC159" s="103"/>
      <c r="AD159" s="103"/>
      <c r="AE159" s="103"/>
      <c r="AF159" s="104"/>
      <c r="AG159" s="102">
        <v>3198.241284355812</v>
      </c>
      <c r="AH159" s="103"/>
      <c r="AI159" s="103"/>
      <c r="AJ159" s="103"/>
      <c r="AK159" s="103"/>
      <c r="AL159" s="104"/>
      <c r="AM159" s="102">
        <v>3281.721284355812</v>
      </c>
      <c r="AN159" s="103"/>
      <c r="AO159" s="103"/>
      <c r="AP159" s="103"/>
      <c r="AQ159" s="103"/>
      <c r="AR159" s="104"/>
      <c r="AS159" s="102">
        <v>3281.8412843558117</v>
      </c>
      <c r="AT159" s="103"/>
      <c r="AU159" s="103"/>
      <c r="AV159" s="103"/>
      <c r="AW159" s="103"/>
      <c r="AX159" s="104"/>
      <c r="AY159" s="102">
        <v>3259.971284355812</v>
      </c>
      <c r="AZ159" s="103"/>
      <c r="BA159" s="103"/>
      <c r="BB159" s="103"/>
      <c r="BC159" s="103"/>
      <c r="BD159" s="104"/>
      <c r="BE159" s="102">
        <v>3525.831284355812</v>
      </c>
      <c r="BF159" s="103"/>
      <c r="BG159" s="103"/>
      <c r="BH159" s="103"/>
      <c r="BI159" s="103"/>
      <c r="BJ159" s="104"/>
      <c r="BK159" s="102">
        <v>3178.981284355812</v>
      </c>
      <c r="BL159" s="103"/>
      <c r="BM159" s="103"/>
      <c r="BN159" s="103"/>
      <c r="BO159" s="103"/>
      <c r="BP159" s="103"/>
      <c r="BQ159" s="104"/>
      <c r="BR159" s="102">
        <v>3281.481284355812</v>
      </c>
      <c r="BS159" s="103"/>
      <c r="BT159" s="103"/>
      <c r="BU159" s="103"/>
      <c r="BV159" s="103"/>
      <c r="BW159" s="103"/>
      <c r="BX159" s="104"/>
      <c r="BY159" s="102">
        <v>3307.431284355812</v>
      </c>
      <c r="BZ159" s="103"/>
      <c r="CA159" s="103"/>
      <c r="CB159" s="103"/>
      <c r="CC159" s="103"/>
      <c r="CD159" s="103"/>
      <c r="CE159" s="104"/>
      <c r="CF159" s="102">
        <v>3330.681284355812</v>
      </c>
      <c r="CG159" s="103"/>
      <c r="CH159" s="103"/>
      <c r="CI159" s="103"/>
      <c r="CJ159" s="103"/>
      <c r="CK159" s="103"/>
      <c r="CL159" s="104"/>
      <c r="CM159" s="102">
        <v>3332.571284355812</v>
      </c>
      <c r="CN159" s="103"/>
      <c r="CO159" s="103"/>
      <c r="CP159" s="103"/>
      <c r="CQ159" s="103"/>
      <c r="CR159" s="103"/>
      <c r="CS159" s="104"/>
      <c r="CT159" s="102">
        <v>3332.571284355812</v>
      </c>
      <c r="CU159" s="103"/>
      <c r="CV159" s="103"/>
      <c r="CW159" s="103"/>
      <c r="CX159" s="103"/>
      <c r="CY159" s="103"/>
      <c r="CZ159" s="104"/>
      <c r="DA159" s="102">
        <v>3309.211284355812</v>
      </c>
      <c r="DB159" s="103"/>
      <c r="DC159" s="103"/>
      <c r="DD159" s="103"/>
      <c r="DE159" s="103"/>
      <c r="DF159" s="103"/>
      <c r="DG159" s="104"/>
      <c r="DH159" s="102">
        <v>3243.3012843558117</v>
      </c>
      <c r="DI159" s="103"/>
      <c r="DJ159" s="103"/>
      <c r="DK159" s="103"/>
      <c r="DL159" s="103"/>
      <c r="DM159" s="103"/>
      <c r="DN159" s="104"/>
      <c r="DO159" s="102">
        <v>3295.6312843558117</v>
      </c>
      <c r="DP159" s="103"/>
      <c r="DQ159" s="103"/>
      <c r="DR159" s="103"/>
      <c r="DS159" s="103"/>
      <c r="DT159" s="103"/>
      <c r="DU159" s="104"/>
      <c r="DV159" s="102">
        <v>3354.401284355812</v>
      </c>
      <c r="DW159" s="103"/>
      <c r="DX159" s="103"/>
      <c r="DY159" s="103"/>
      <c r="DZ159" s="103"/>
      <c r="EA159" s="103"/>
      <c r="EB159" s="104"/>
      <c r="EC159" s="102">
        <v>3210.691284355812</v>
      </c>
      <c r="ED159" s="103"/>
      <c r="EE159" s="103"/>
      <c r="EF159" s="103"/>
      <c r="EG159" s="103"/>
      <c r="EH159" s="103"/>
      <c r="EI159" s="104"/>
      <c r="EJ159" s="102">
        <v>3531.731284355812</v>
      </c>
      <c r="EK159" s="103"/>
      <c r="EL159" s="103"/>
      <c r="EM159" s="103"/>
      <c r="EN159" s="103"/>
      <c r="EO159" s="103"/>
      <c r="EP159" s="104"/>
      <c r="EQ159" s="102">
        <v>3569.641284355812</v>
      </c>
      <c r="ER159" s="103"/>
      <c r="ES159" s="103"/>
      <c r="ET159" s="103"/>
      <c r="EU159" s="103"/>
      <c r="EV159" s="103"/>
      <c r="EW159" s="104"/>
      <c r="EX159" s="102">
        <v>3438.441284355812</v>
      </c>
      <c r="EY159" s="103"/>
      <c r="EZ159" s="103"/>
      <c r="FA159" s="103"/>
      <c r="FB159" s="103"/>
      <c r="FC159" s="103"/>
      <c r="FD159" s="104"/>
      <c r="FE159" s="102">
        <v>3554.641284355812</v>
      </c>
      <c r="FF159" s="103"/>
      <c r="FG159" s="103"/>
      <c r="FH159" s="103"/>
      <c r="FI159" s="103"/>
      <c r="FJ159" s="103"/>
      <c r="FK159" s="104"/>
    </row>
    <row r="160" spans="1:167" ht="15.75" customHeight="1">
      <c r="A160" s="100" t="s">
        <v>115</v>
      </c>
      <c r="B160" s="100"/>
      <c r="C160" s="100"/>
      <c r="D160" s="100"/>
      <c r="E160" s="100"/>
      <c r="F160" s="100"/>
      <c r="G160" s="100"/>
      <c r="H160" s="101"/>
      <c r="I160" s="102">
        <v>3450.581284355812</v>
      </c>
      <c r="J160" s="103"/>
      <c r="K160" s="103"/>
      <c r="L160" s="103"/>
      <c r="M160" s="103"/>
      <c r="N160" s="104"/>
      <c r="O160" s="102">
        <v>3242.0112843558118</v>
      </c>
      <c r="P160" s="103"/>
      <c r="Q160" s="103"/>
      <c r="R160" s="103"/>
      <c r="S160" s="103"/>
      <c r="T160" s="104"/>
      <c r="U160" s="102">
        <v>3281.101284355812</v>
      </c>
      <c r="V160" s="103"/>
      <c r="W160" s="103"/>
      <c r="X160" s="103"/>
      <c r="Y160" s="103"/>
      <c r="Z160" s="104"/>
      <c r="AA160" s="102">
        <v>3259.001284355812</v>
      </c>
      <c r="AB160" s="103"/>
      <c r="AC160" s="103"/>
      <c r="AD160" s="103"/>
      <c r="AE160" s="103"/>
      <c r="AF160" s="104"/>
      <c r="AG160" s="102">
        <v>3228.8012843558117</v>
      </c>
      <c r="AH160" s="103"/>
      <c r="AI160" s="103"/>
      <c r="AJ160" s="103"/>
      <c r="AK160" s="103"/>
      <c r="AL160" s="104"/>
      <c r="AM160" s="102">
        <v>3233.0112843558118</v>
      </c>
      <c r="AN160" s="103"/>
      <c r="AO160" s="103"/>
      <c r="AP160" s="103"/>
      <c r="AQ160" s="103"/>
      <c r="AR160" s="104"/>
      <c r="AS160" s="102">
        <v>3255.721284355812</v>
      </c>
      <c r="AT160" s="103"/>
      <c r="AU160" s="103"/>
      <c r="AV160" s="103"/>
      <c r="AW160" s="103"/>
      <c r="AX160" s="104"/>
      <c r="AY160" s="102">
        <v>3211.771284355812</v>
      </c>
      <c r="AZ160" s="103"/>
      <c r="BA160" s="103"/>
      <c r="BB160" s="103"/>
      <c r="BC160" s="103"/>
      <c r="BD160" s="104"/>
      <c r="BE160" s="102">
        <v>3250.291284355812</v>
      </c>
      <c r="BF160" s="103"/>
      <c r="BG160" s="103"/>
      <c r="BH160" s="103"/>
      <c r="BI160" s="103"/>
      <c r="BJ160" s="104"/>
      <c r="BK160" s="102">
        <v>3246.111284355812</v>
      </c>
      <c r="BL160" s="103"/>
      <c r="BM160" s="103"/>
      <c r="BN160" s="103"/>
      <c r="BO160" s="103"/>
      <c r="BP160" s="103"/>
      <c r="BQ160" s="104"/>
      <c r="BR160" s="102">
        <v>3194.371284355812</v>
      </c>
      <c r="BS160" s="103"/>
      <c r="BT160" s="103"/>
      <c r="BU160" s="103"/>
      <c r="BV160" s="103"/>
      <c r="BW160" s="103"/>
      <c r="BX160" s="104"/>
      <c r="BY160" s="102">
        <v>3203.111284355812</v>
      </c>
      <c r="BZ160" s="103"/>
      <c r="CA160" s="103"/>
      <c r="CB160" s="103"/>
      <c r="CC160" s="103"/>
      <c r="CD160" s="103"/>
      <c r="CE160" s="104"/>
      <c r="CF160" s="102">
        <v>3202.251284355812</v>
      </c>
      <c r="CG160" s="103"/>
      <c r="CH160" s="103"/>
      <c r="CI160" s="103"/>
      <c r="CJ160" s="103"/>
      <c r="CK160" s="103"/>
      <c r="CL160" s="104"/>
      <c r="CM160" s="102">
        <v>3224.981284355812</v>
      </c>
      <c r="CN160" s="103"/>
      <c r="CO160" s="103"/>
      <c r="CP160" s="103"/>
      <c r="CQ160" s="103"/>
      <c r="CR160" s="103"/>
      <c r="CS160" s="104"/>
      <c r="CT160" s="102">
        <v>3225.3812843558117</v>
      </c>
      <c r="CU160" s="103"/>
      <c r="CV160" s="103"/>
      <c r="CW160" s="103"/>
      <c r="CX160" s="103"/>
      <c r="CY160" s="103"/>
      <c r="CZ160" s="104"/>
      <c r="DA160" s="102">
        <v>3178.791284355812</v>
      </c>
      <c r="DB160" s="103"/>
      <c r="DC160" s="103"/>
      <c r="DD160" s="103"/>
      <c r="DE160" s="103"/>
      <c r="DF160" s="103"/>
      <c r="DG160" s="104"/>
      <c r="DH160" s="102">
        <v>3202.391284355812</v>
      </c>
      <c r="DI160" s="103"/>
      <c r="DJ160" s="103"/>
      <c r="DK160" s="103"/>
      <c r="DL160" s="103"/>
      <c r="DM160" s="103"/>
      <c r="DN160" s="104"/>
      <c r="DO160" s="102">
        <v>3228.3812843558117</v>
      </c>
      <c r="DP160" s="103"/>
      <c r="DQ160" s="103"/>
      <c r="DR160" s="103"/>
      <c r="DS160" s="103"/>
      <c r="DT160" s="103"/>
      <c r="DU160" s="104"/>
      <c r="DV160" s="102">
        <v>3265.201284355812</v>
      </c>
      <c r="DW160" s="103"/>
      <c r="DX160" s="103"/>
      <c r="DY160" s="103"/>
      <c r="DZ160" s="103"/>
      <c r="EA160" s="103"/>
      <c r="EB160" s="104"/>
      <c r="EC160" s="102">
        <v>3301.991284355812</v>
      </c>
      <c r="ED160" s="103"/>
      <c r="EE160" s="103"/>
      <c r="EF160" s="103"/>
      <c r="EG160" s="103"/>
      <c r="EH160" s="103"/>
      <c r="EI160" s="104"/>
      <c r="EJ160" s="102">
        <v>3606.361284355812</v>
      </c>
      <c r="EK160" s="103"/>
      <c r="EL160" s="103"/>
      <c r="EM160" s="103"/>
      <c r="EN160" s="103"/>
      <c r="EO160" s="103"/>
      <c r="EP160" s="104"/>
      <c r="EQ160" s="102">
        <v>3642.831284355812</v>
      </c>
      <c r="ER160" s="103"/>
      <c r="ES160" s="103"/>
      <c r="ET160" s="103"/>
      <c r="EU160" s="103"/>
      <c r="EV160" s="103"/>
      <c r="EW160" s="104"/>
      <c r="EX160" s="102">
        <v>3544.901284355812</v>
      </c>
      <c r="EY160" s="103"/>
      <c r="EZ160" s="103"/>
      <c r="FA160" s="103"/>
      <c r="FB160" s="103"/>
      <c r="FC160" s="103"/>
      <c r="FD160" s="104"/>
      <c r="FE160" s="102">
        <v>3338.721284355812</v>
      </c>
      <c r="FF160" s="103"/>
      <c r="FG160" s="103"/>
      <c r="FH160" s="103"/>
      <c r="FI160" s="103"/>
      <c r="FJ160" s="103"/>
      <c r="FK160" s="104"/>
    </row>
    <row r="161" spans="1:167" ht="15.75" customHeight="1">
      <c r="A161" s="100" t="s">
        <v>116</v>
      </c>
      <c r="B161" s="100"/>
      <c r="C161" s="100"/>
      <c r="D161" s="100"/>
      <c r="E161" s="100"/>
      <c r="F161" s="100"/>
      <c r="G161" s="100"/>
      <c r="H161" s="101"/>
      <c r="I161" s="102">
        <v>3441.3412843558117</v>
      </c>
      <c r="J161" s="103"/>
      <c r="K161" s="103"/>
      <c r="L161" s="103"/>
      <c r="M161" s="103"/>
      <c r="N161" s="104"/>
      <c r="O161" s="102">
        <v>3299.041284355812</v>
      </c>
      <c r="P161" s="103"/>
      <c r="Q161" s="103"/>
      <c r="R161" s="103"/>
      <c r="S161" s="103"/>
      <c r="T161" s="104"/>
      <c r="U161" s="102">
        <v>3258.3012843558117</v>
      </c>
      <c r="V161" s="103"/>
      <c r="W161" s="103"/>
      <c r="X161" s="103"/>
      <c r="Y161" s="103"/>
      <c r="Z161" s="104"/>
      <c r="AA161" s="102">
        <v>3243.8412843558117</v>
      </c>
      <c r="AB161" s="103"/>
      <c r="AC161" s="103"/>
      <c r="AD161" s="103"/>
      <c r="AE161" s="103"/>
      <c r="AF161" s="104"/>
      <c r="AG161" s="102">
        <v>3207.781284355812</v>
      </c>
      <c r="AH161" s="103"/>
      <c r="AI161" s="103"/>
      <c r="AJ161" s="103"/>
      <c r="AK161" s="103"/>
      <c r="AL161" s="104"/>
      <c r="AM161" s="102">
        <v>3232.681284355812</v>
      </c>
      <c r="AN161" s="103"/>
      <c r="AO161" s="103"/>
      <c r="AP161" s="103"/>
      <c r="AQ161" s="103"/>
      <c r="AR161" s="104"/>
      <c r="AS161" s="102">
        <v>3255.441284355812</v>
      </c>
      <c r="AT161" s="103"/>
      <c r="AU161" s="103"/>
      <c r="AV161" s="103"/>
      <c r="AW161" s="103"/>
      <c r="AX161" s="104"/>
      <c r="AY161" s="102">
        <v>3211.751284355812</v>
      </c>
      <c r="AZ161" s="103"/>
      <c r="BA161" s="103"/>
      <c r="BB161" s="103"/>
      <c r="BC161" s="103"/>
      <c r="BD161" s="104"/>
      <c r="BE161" s="102">
        <v>3242.141284355812</v>
      </c>
      <c r="BF161" s="103"/>
      <c r="BG161" s="103"/>
      <c r="BH161" s="103"/>
      <c r="BI161" s="103"/>
      <c r="BJ161" s="104"/>
      <c r="BK161" s="102">
        <v>3245.8012843558117</v>
      </c>
      <c r="BL161" s="103"/>
      <c r="BM161" s="103"/>
      <c r="BN161" s="103"/>
      <c r="BO161" s="103"/>
      <c r="BP161" s="103"/>
      <c r="BQ161" s="104"/>
      <c r="BR161" s="102">
        <v>3194.3412843558117</v>
      </c>
      <c r="BS161" s="103"/>
      <c r="BT161" s="103"/>
      <c r="BU161" s="103"/>
      <c r="BV161" s="103"/>
      <c r="BW161" s="103"/>
      <c r="BX161" s="104"/>
      <c r="BY161" s="102">
        <v>3222.771284355812</v>
      </c>
      <c r="BZ161" s="103"/>
      <c r="CA161" s="103"/>
      <c r="CB161" s="103"/>
      <c r="CC161" s="103"/>
      <c r="CD161" s="103"/>
      <c r="CE161" s="104"/>
      <c r="CF161" s="102">
        <v>3200.921284355812</v>
      </c>
      <c r="CG161" s="103"/>
      <c r="CH161" s="103"/>
      <c r="CI161" s="103"/>
      <c r="CJ161" s="103"/>
      <c r="CK161" s="103"/>
      <c r="CL161" s="104"/>
      <c r="CM161" s="102">
        <v>3222.441284355812</v>
      </c>
      <c r="CN161" s="103"/>
      <c r="CO161" s="103"/>
      <c r="CP161" s="103"/>
      <c r="CQ161" s="103"/>
      <c r="CR161" s="103"/>
      <c r="CS161" s="104"/>
      <c r="CT161" s="102">
        <v>3222.6712843558116</v>
      </c>
      <c r="CU161" s="103"/>
      <c r="CV161" s="103"/>
      <c r="CW161" s="103"/>
      <c r="CX161" s="103"/>
      <c r="CY161" s="103"/>
      <c r="CZ161" s="104"/>
      <c r="DA161" s="102">
        <v>3283.971284355812</v>
      </c>
      <c r="DB161" s="103"/>
      <c r="DC161" s="103"/>
      <c r="DD161" s="103"/>
      <c r="DE161" s="103"/>
      <c r="DF161" s="103"/>
      <c r="DG161" s="104"/>
      <c r="DH161" s="102">
        <v>3244.611284355812</v>
      </c>
      <c r="DI161" s="103"/>
      <c r="DJ161" s="103"/>
      <c r="DK161" s="103"/>
      <c r="DL161" s="103"/>
      <c r="DM161" s="103"/>
      <c r="DN161" s="104"/>
      <c r="DO161" s="102">
        <v>3223.491284355812</v>
      </c>
      <c r="DP161" s="103"/>
      <c r="DQ161" s="103"/>
      <c r="DR161" s="103"/>
      <c r="DS161" s="103"/>
      <c r="DT161" s="103"/>
      <c r="DU161" s="104"/>
      <c r="DV161" s="102">
        <v>3178.791284355812</v>
      </c>
      <c r="DW161" s="103"/>
      <c r="DX161" s="103"/>
      <c r="DY161" s="103"/>
      <c r="DZ161" s="103"/>
      <c r="EA161" s="103"/>
      <c r="EB161" s="104"/>
      <c r="EC161" s="102">
        <v>3351.0512843558117</v>
      </c>
      <c r="ED161" s="103"/>
      <c r="EE161" s="103"/>
      <c r="EF161" s="103"/>
      <c r="EG161" s="103"/>
      <c r="EH161" s="103"/>
      <c r="EI161" s="104"/>
      <c r="EJ161" s="102">
        <v>3598.2612843558118</v>
      </c>
      <c r="EK161" s="103"/>
      <c r="EL161" s="103"/>
      <c r="EM161" s="103"/>
      <c r="EN161" s="103"/>
      <c r="EO161" s="103"/>
      <c r="EP161" s="104"/>
      <c r="EQ161" s="102">
        <v>3635.971284355812</v>
      </c>
      <c r="ER161" s="103"/>
      <c r="ES161" s="103"/>
      <c r="ET161" s="103"/>
      <c r="EU161" s="103"/>
      <c r="EV161" s="103"/>
      <c r="EW161" s="104"/>
      <c r="EX161" s="102">
        <v>3545.111284355812</v>
      </c>
      <c r="EY161" s="103"/>
      <c r="EZ161" s="103"/>
      <c r="FA161" s="103"/>
      <c r="FB161" s="103"/>
      <c r="FC161" s="103"/>
      <c r="FD161" s="104"/>
      <c r="FE161" s="102">
        <v>3381.0712843558117</v>
      </c>
      <c r="FF161" s="103"/>
      <c r="FG161" s="103"/>
      <c r="FH161" s="103"/>
      <c r="FI161" s="103"/>
      <c r="FJ161" s="103"/>
      <c r="FK161" s="104"/>
    </row>
    <row r="162" spans="1:167" ht="15.75" customHeight="1">
      <c r="A162" s="100" t="s">
        <v>117</v>
      </c>
      <c r="B162" s="100"/>
      <c r="C162" s="100"/>
      <c r="D162" s="100"/>
      <c r="E162" s="100"/>
      <c r="F162" s="100"/>
      <c r="G162" s="100"/>
      <c r="H162" s="101"/>
      <c r="I162" s="102">
        <v>3398.601284355812</v>
      </c>
      <c r="J162" s="103"/>
      <c r="K162" s="103"/>
      <c r="L162" s="103"/>
      <c r="M162" s="103"/>
      <c r="N162" s="104"/>
      <c r="O162" s="102">
        <v>3290.771284355812</v>
      </c>
      <c r="P162" s="103"/>
      <c r="Q162" s="103"/>
      <c r="R162" s="103"/>
      <c r="S162" s="103"/>
      <c r="T162" s="104"/>
      <c r="U162" s="102">
        <v>3243.3812843558117</v>
      </c>
      <c r="V162" s="103"/>
      <c r="W162" s="103"/>
      <c r="X162" s="103"/>
      <c r="Y162" s="103"/>
      <c r="Z162" s="104"/>
      <c r="AA162" s="102">
        <v>3229.371284355812</v>
      </c>
      <c r="AB162" s="103"/>
      <c r="AC162" s="103"/>
      <c r="AD162" s="103"/>
      <c r="AE162" s="103"/>
      <c r="AF162" s="104"/>
      <c r="AG162" s="102">
        <v>3196.5112843558118</v>
      </c>
      <c r="AH162" s="103"/>
      <c r="AI162" s="103"/>
      <c r="AJ162" s="103"/>
      <c r="AK162" s="103"/>
      <c r="AL162" s="104"/>
      <c r="AM162" s="102">
        <v>3281.331284355812</v>
      </c>
      <c r="AN162" s="103"/>
      <c r="AO162" s="103"/>
      <c r="AP162" s="103"/>
      <c r="AQ162" s="103"/>
      <c r="AR162" s="104"/>
      <c r="AS162" s="102">
        <v>3304.8012843558117</v>
      </c>
      <c r="AT162" s="103"/>
      <c r="AU162" s="103"/>
      <c r="AV162" s="103"/>
      <c r="AW162" s="103"/>
      <c r="AX162" s="104"/>
      <c r="AY162" s="102">
        <v>3258.831284355812</v>
      </c>
      <c r="AZ162" s="103"/>
      <c r="BA162" s="103"/>
      <c r="BB162" s="103"/>
      <c r="BC162" s="103"/>
      <c r="BD162" s="104"/>
      <c r="BE162" s="102">
        <v>3524.371284355812</v>
      </c>
      <c r="BF162" s="103"/>
      <c r="BG162" s="103"/>
      <c r="BH162" s="103"/>
      <c r="BI162" s="103"/>
      <c r="BJ162" s="104"/>
      <c r="BK162" s="102">
        <v>3178.901284355812</v>
      </c>
      <c r="BL162" s="103"/>
      <c r="BM162" s="103"/>
      <c r="BN162" s="103"/>
      <c r="BO162" s="103"/>
      <c r="BP162" s="103"/>
      <c r="BQ162" s="104"/>
      <c r="BR162" s="102">
        <v>3296.471284355812</v>
      </c>
      <c r="BS162" s="103"/>
      <c r="BT162" s="103"/>
      <c r="BU162" s="103"/>
      <c r="BV162" s="103"/>
      <c r="BW162" s="103"/>
      <c r="BX162" s="104"/>
      <c r="BY162" s="102">
        <v>3373.401284355812</v>
      </c>
      <c r="BZ162" s="103"/>
      <c r="CA162" s="103"/>
      <c r="CB162" s="103"/>
      <c r="CC162" s="103"/>
      <c r="CD162" s="103"/>
      <c r="CE162" s="104"/>
      <c r="CF162" s="102">
        <v>3348.491284355812</v>
      </c>
      <c r="CG162" s="103"/>
      <c r="CH162" s="103"/>
      <c r="CI162" s="103"/>
      <c r="CJ162" s="103"/>
      <c r="CK162" s="103"/>
      <c r="CL162" s="104"/>
      <c r="CM162" s="102">
        <v>3352.041284355812</v>
      </c>
      <c r="CN162" s="103"/>
      <c r="CO162" s="103"/>
      <c r="CP162" s="103"/>
      <c r="CQ162" s="103"/>
      <c r="CR162" s="103"/>
      <c r="CS162" s="104"/>
      <c r="CT162" s="102">
        <v>3385.5912843558117</v>
      </c>
      <c r="CU162" s="103"/>
      <c r="CV162" s="103"/>
      <c r="CW162" s="103"/>
      <c r="CX162" s="103"/>
      <c r="CY162" s="103"/>
      <c r="CZ162" s="104"/>
      <c r="DA162" s="102">
        <v>3469.281284355812</v>
      </c>
      <c r="DB162" s="103"/>
      <c r="DC162" s="103"/>
      <c r="DD162" s="103"/>
      <c r="DE162" s="103"/>
      <c r="DF162" s="103"/>
      <c r="DG162" s="104"/>
      <c r="DH162" s="102">
        <v>3182.951284355812</v>
      </c>
      <c r="DI162" s="103"/>
      <c r="DJ162" s="103"/>
      <c r="DK162" s="103"/>
      <c r="DL162" s="103"/>
      <c r="DM162" s="103"/>
      <c r="DN162" s="104"/>
      <c r="DO162" s="102">
        <v>3212.2812843558117</v>
      </c>
      <c r="DP162" s="103"/>
      <c r="DQ162" s="103"/>
      <c r="DR162" s="103"/>
      <c r="DS162" s="103"/>
      <c r="DT162" s="103"/>
      <c r="DU162" s="104"/>
      <c r="DV162" s="102">
        <v>3244.231284355812</v>
      </c>
      <c r="DW162" s="103"/>
      <c r="DX162" s="103"/>
      <c r="DY162" s="103"/>
      <c r="DZ162" s="103"/>
      <c r="EA162" s="103"/>
      <c r="EB162" s="104"/>
      <c r="EC162" s="102">
        <v>3276.901284355812</v>
      </c>
      <c r="ED162" s="103"/>
      <c r="EE162" s="103"/>
      <c r="EF162" s="103"/>
      <c r="EG162" s="103"/>
      <c r="EH162" s="103"/>
      <c r="EI162" s="104"/>
      <c r="EJ162" s="102">
        <v>3580.141284355812</v>
      </c>
      <c r="EK162" s="103"/>
      <c r="EL162" s="103"/>
      <c r="EM162" s="103"/>
      <c r="EN162" s="103"/>
      <c r="EO162" s="103"/>
      <c r="EP162" s="104"/>
      <c r="EQ162" s="102">
        <v>3611.391284355812</v>
      </c>
      <c r="ER162" s="103"/>
      <c r="ES162" s="103"/>
      <c r="ET162" s="103"/>
      <c r="EU162" s="103"/>
      <c r="EV162" s="103"/>
      <c r="EW162" s="104"/>
      <c r="EX162" s="102">
        <v>3476.6712843558116</v>
      </c>
      <c r="EY162" s="103"/>
      <c r="EZ162" s="103"/>
      <c r="FA162" s="103"/>
      <c r="FB162" s="103"/>
      <c r="FC162" s="103"/>
      <c r="FD162" s="104"/>
      <c r="FE162" s="102">
        <v>3584.7412843558122</v>
      </c>
      <c r="FF162" s="103"/>
      <c r="FG162" s="103"/>
      <c r="FH162" s="103"/>
      <c r="FI162" s="103"/>
      <c r="FJ162" s="103"/>
      <c r="FK162" s="104"/>
    </row>
    <row r="163" spans="1:167" ht="15.75" customHeight="1">
      <c r="A163" s="100" t="s">
        <v>118</v>
      </c>
      <c r="B163" s="100"/>
      <c r="C163" s="100"/>
      <c r="D163" s="100"/>
      <c r="E163" s="100"/>
      <c r="F163" s="100"/>
      <c r="G163" s="100"/>
      <c r="H163" s="101"/>
      <c r="I163" s="102">
        <v>3397.9212843558116</v>
      </c>
      <c r="J163" s="103"/>
      <c r="K163" s="103"/>
      <c r="L163" s="103"/>
      <c r="M163" s="103"/>
      <c r="N163" s="104"/>
      <c r="O163" s="102">
        <v>3269.611284355812</v>
      </c>
      <c r="P163" s="103"/>
      <c r="Q163" s="103"/>
      <c r="R163" s="103"/>
      <c r="S163" s="103"/>
      <c r="T163" s="104"/>
      <c r="U163" s="102">
        <v>3225.0512843558117</v>
      </c>
      <c r="V163" s="103"/>
      <c r="W163" s="103"/>
      <c r="X163" s="103"/>
      <c r="Y163" s="103"/>
      <c r="Z163" s="104"/>
      <c r="AA163" s="102">
        <v>3198.9612843558116</v>
      </c>
      <c r="AB163" s="103"/>
      <c r="AC163" s="103"/>
      <c r="AD163" s="103"/>
      <c r="AE163" s="103"/>
      <c r="AF163" s="104"/>
      <c r="AG163" s="102">
        <v>3188.241284355812</v>
      </c>
      <c r="AH163" s="103"/>
      <c r="AI163" s="103"/>
      <c r="AJ163" s="103"/>
      <c r="AK163" s="103"/>
      <c r="AL163" s="104"/>
      <c r="AM163" s="102">
        <v>3259.1712843558116</v>
      </c>
      <c r="AN163" s="103"/>
      <c r="AO163" s="103"/>
      <c r="AP163" s="103"/>
      <c r="AQ163" s="103"/>
      <c r="AR163" s="104"/>
      <c r="AS163" s="102">
        <v>3281.771284355812</v>
      </c>
      <c r="AT163" s="103"/>
      <c r="AU163" s="103"/>
      <c r="AV163" s="103"/>
      <c r="AW163" s="103"/>
      <c r="AX163" s="104"/>
      <c r="AY163" s="102">
        <v>3260.001284355812</v>
      </c>
      <c r="AZ163" s="103"/>
      <c r="BA163" s="103"/>
      <c r="BB163" s="103"/>
      <c r="BC163" s="103"/>
      <c r="BD163" s="104"/>
      <c r="BE163" s="102">
        <v>3525.571284355812</v>
      </c>
      <c r="BF163" s="103"/>
      <c r="BG163" s="103"/>
      <c r="BH163" s="103"/>
      <c r="BI163" s="103"/>
      <c r="BJ163" s="104"/>
      <c r="BK163" s="102">
        <v>3179.0512843558117</v>
      </c>
      <c r="BL163" s="103"/>
      <c r="BM163" s="103"/>
      <c r="BN163" s="103"/>
      <c r="BO163" s="103"/>
      <c r="BP163" s="103"/>
      <c r="BQ163" s="104"/>
      <c r="BR163" s="102">
        <v>3229.431284355812</v>
      </c>
      <c r="BS163" s="103"/>
      <c r="BT163" s="103"/>
      <c r="BU163" s="103"/>
      <c r="BV163" s="103"/>
      <c r="BW163" s="103"/>
      <c r="BX163" s="104"/>
      <c r="BY163" s="102">
        <v>3229.981284355812</v>
      </c>
      <c r="BZ163" s="103"/>
      <c r="CA163" s="103"/>
      <c r="CB163" s="103"/>
      <c r="CC163" s="103"/>
      <c r="CD163" s="103"/>
      <c r="CE163" s="104"/>
      <c r="CF163" s="102">
        <v>3326.981284355812</v>
      </c>
      <c r="CG163" s="103"/>
      <c r="CH163" s="103"/>
      <c r="CI163" s="103"/>
      <c r="CJ163" s="103"/>
      <c r="CK163" s="103"/>
      <c r="CL163" s="104"/>
      <c r="CM163" s="102">
        <v>3350.4212843558116</v>
      </c>
      <c r="CN163" s="103"/>
      <c r="CO163" s="103"/>
      <c r="CP163" s="103"/>
      <c r="CQ163" s="103"/>
      <c r="CR163" s="103"/>
      <c r="CS163" s="104"/>
      <c r="CT163" s="102">
        <v>3351.001284355812</v>
      </c>
      <c r="CU163" s="103"/>
      <c r="CV163" s="103"/>
      <c r="CW163" s="103"/>
      <c r="CX163" s="103"/>
      <c r="CY163" s="103"/>
      <c r="CZ163" s="104"/>
      <c r="DA163" s="102">
        <v>3372.351284355812</v>
      </c>
      <c r="DB163" s="103"/>
      <c r="DC163" s="103"/>
      <c r="DD163" s="103"/>
      <c r="DE163" s="103"/>
      <c r="DF163" s="103"/>
      <c r="DG163" s="104"/>
      <c r="DH163" s="102">
        <v>3212.041284355812</v>
      </c>
      <c r="DI163" s="103"/>
      <c r="DJ163" s="103"/>
      <c r="DK163" s="103"/>
      <c r="DL163" s="103"/>
      <c r="DM163" s="103"/>
      <c r="DN163" s="104"/>
      <c r="DO163" s="102">
        <v>3243.561284355812</v>
      </c>
      <c r="DP163" s="103"/>
      <c r="DQ163" s="103"/>
      <c r="DR163" s="103"/>
      <c r="DS163" s="103"/>
      <c r="DT163" s="103"/>
      <c r="DU163" s="104"/>
      <c r="DV163" s="102">
        <v>3197.831284355812</v>
      </c>
      <c r="DW163" s="103"/>
      <c r="DX163" s="103"/>
      <c r="DY163" s="103"/>
      <c r="DZ163" s="103"/>
      <c r="EA163" s="103"/>
      <c r="EB163" s="104"/>
      <c r="EC163" s="102">
        <v>3336.601284355812</v>
      </c>
      <c r="ED163" s="103"/>
      <c r="EE163" s="103"/>
      <c r="EF163" s="103"/>
      <c r="EG163" s="103"/>
      <c r="EH163" s="103"/>
      <c r="EI163" s="104"/>
      <c r="EJ163" s="102">
        <v>3495.491284355812</v>
      </c>
      <c r="EK163" s="103"/>
      <c r="EL163" s="103"/>
      <c r="EM163" s="103"/>
      <c r="EN163" s="103"/>
      <c r="EO163" s="103"/>
      <c r="EP163" s="104"/>
      <c r="EQ163" s="102">
        <v>3544.191284355812</v>
      </c>
      <c r="ER163" s="103"/>
      <c r="ES163" s="103"/>
      <c r="ET163" s="103"/>
      <c r="EU163" s="103"/>
      <c r="EV163" s="103"/>
      <c r="EW163" s="104"/>
      <c r="EX163" s="102">
        <v>3428.561284355812</v>
      </c>
      <c r="EY163" s="103"/>
      <c r="EZ163" s="103"/>
      <c r="FA163" s="103"/>
      <c r="FB163" s="103"/>
      <c r="FC163" s="103"/>
      <c r="FD163" s="104"/>
      <c r="FE163" s="102">
        <v>3565.0112843558118</v>
      </c>
      <c r="FF163" s="103"/>
      <c r="FG163" s="103"/>
      <c r="FH163" s="103"/>
      <c r="FI163" s="103"/>
      <c r="FJ163" s="103"/>
      <c r="FK163" s="104"/>
    </row>
    <row r="164" spans="1:167" ht="15.75" customHeight="1">
      <c r="A164" s="100" t="s">
        <v>119</v>
      </c>
      <c r="B164" s="100"/>
      <c r="C164" s="100"/>
      <c r="D164" s="100"/>
      <c r="E164" s="100"/>
      <c r="F164" s="100"/>
      <c r="G164" s="100"/>
      <c r="H164" s="101"/>
      <c r="I164" s="102">
        <v>3378.521284355812</v>
      </c>
      <c r="J164" s="103"/>
      <c r="K164" s="103"/>
      <c r="L164" s="103"/>
      <c r="M164" s="103"/>
      <c r="N164" s="104"/>
      <c r="O164" s="102">
        <v>3247.851284355812</v>
      </c>
      <c r="P164" s="103"/>
      <c r="Q164" s="103"/>
      <c r="R164" s="103"/>
      <c r="S164" s="103"/>
      <c r="T164" s="104"/>
      <c r="U164" s="102">
        <v>3208.921284355812</v>
      </c>
      <c r="V164" s="103"/>
      <c r="W164" s="103"/>
      <c r="X164" s="103"/>
      <c r="Y164" s="103"/>
      <c r="Z164" s="104"/>
      <c r="AA164" s="102">
        <v>3188.3812843558117</v>
      </c>
      <c r="AB164" s="103"/>
      <c r="AC164" s="103"/>
      <c r="AD164" s="103"/>
      <c r="AE164" s="103"/>
      <c r="AF164" s="104"/>
      <c r="AG164" s="102">
        <v>3183.021284355812</v>
      </c>
      <c r="AH164" s="103"/>
      <c r="AI164" s="103"/>
      <c r="AJ164" s="103"/>
      <c r="AK164" s="103"/>
      <c r="AL164" s="104"/>
      <c r="AM164" s="102">
        <v>3259.111284355812</v>
      </c>
      <c r="AN164" s="103"/>
      <c r="AO164" s="103"/>
      <c r="AP164" s="103"/>
      <c r="AQ164" s="103"/>
      <c r="AR164" s="104"/>
      <c r="AS164" s="102">
        <v>3281.791284355812</v>
      </c>
      <c r="AT164" s="103"/>
      <c r="AU164" s="103"/>
      <c r="AV164" s="103"/>
      <c r="AW164" s="103"/>
      <c r="AX164" s="104"/>
      <c r="AY164" s="102">
        <v>3259.8412843558117</v>
      </c>
      <c r="AZ164" s="103"/>
      <c r="BA164" s="103"/>
      <c r="BB164" s="103"/>
      <c r="BC164" s="103"/>
      <c r="BD164" s="104"/>
      <c r="BE164" s="102">
        <v>3525.851284355812</v>
      </c>
      <c r="BF164" s="103"/>
      <c r="BG164" s="103"/>
      <c r="BH164" s="103"/>
      <c r="BI164" s="103"/>
      <c r="BJ164" s="104"/>
      <c r="BK164" s="102">
        <v>3179.291284355812</v>
      </c>
      <c r="BL164" s="103"/>
      <c r="BM164" s="103"/>
      <c r="BN164" s="103"/>
      <c r="BO164" s="103"/>
      <c r="BP164" s="103"/>
      <c r="BQ164" s="104"/>
      <c r="BR164" s="102">
        <v>3237.871284355812</v>
      </c>
      <c r="BS164" s="103"/>
      <c r="BT164" s="103"/>
      <c r="BU164" s="103"/>
      <c r="BV164" s="103"/>
      <c r="BW164" s="103"/>
      <c r="BX164" s="104"/>
      <c r="BY164" s="102">
        <v>3238.2412843558122</v>
      </c>
      <c r="BZ164" s="103"/>
      <c r="CA164" s="103"/>
      <c r="CB164" s="103"/>
      <c r="CC164" s="103"/>
      <c r="CD164" s="103"/>
      <c r="CE164" s="104"/>
      <c r="CF164" s="102">
        <v>3353.431284355812</v>
      </c>
      <c r="CG164" s="103"/>
      <c r="CH164" s="103"/>
      <c r="CI164" s="103"/>
      <c r="CJ164" s="103"/>
      <c r="CK164" s="103"/>
      <c r="CL164" s="104"/>
      <c r="CM164" s="102">
        <v>3380.3212843558117</v>
      </c>
      <c r="CN164" s="103"/>
      <c r="CO164" s="103"/>
      <c r="CP164" s="103"/>
      <c r="CQ164" s="103"/>
      <c r="CR164" s="103"/>
      <c r="CS164" s="104"/>
      <c r="CT164" s="102">
        <v>3356.561284355812</v>
      </c>
      <c r="CU164" s="103"/>
      <c r="CV164" s="103"/>
      <c r="CW164" s="103"/>
      <c r="CX164" s="103"/>
      <c r="CY164" s="103"/>
      <c r="CZ164" s="104"/>
      <c r="DA164" s="102">
        <v>3406.4212843558116</v>
      </c>
      <c r="DB164" s="103"/>
      <c r="DC164" s="103"/>
      <c r="DD164" s="103"/>
      <c r="DE164" s="103"/>
      <c r="DF164" s="103"/>
      <c r="DG164" s="104"/>
      <c r="DH164" s="102">
        <v>3212.141284355812</v>
      </c>
      <c r="DI164" s="103"/>
      <c r="DJ164" s="103"/>
      <c r="DK164" s="103"/>
      <c r="DL164" s="103"/>
      <c r="DM164" s="103"/>
      <c r="DN164" s="104"/>
      <c r="DO164" s="102">
        <v>3260.211284355812</v>
      </c>
      <c r="DP164" s="103"/>
      <c r="DQ164" s="103"/>
      <c r="DR164" s="103"/>
      <c r="DS164" s="103"/>
      <c r="DT164" s="103"/>
      <c r="DU164" s="104"/>
      <c r="DV164" s="102">
        <v>3197.1712843558116</v>
      </c>
      <c r="DW164" s="103"/>
      <c r="DX164" s="103"/>
      <c r="DY164" s="103"/>
      <c r="DZ164" s="103"/>
      <c r="EA164" s="103"/>
      <c r="EB164" s="104"/>
      <c r="EC164" s="102">
        <v>3347.581284355812</v>
      </c>
      <c r="ED164" s="103"/>
      <c r="EE164" s="103"/>
      <c r="EF164" s="103"/>
      <c r="EG164" s="103"/>
      <c r="EH164" s="103"/>
      <c r="EI164" s="104"/>
      <c r="EJ164" s="102">
        <v>3532.151284355812</v>
      </c>
      <c r="EK164" s="103"/>
      <c r="EL164" s="103"/>
      <c r="EM164" s="103"/>
      <c r="EN164" s="103"/>
      <c r="EO164" s="103"/>
      <c r="EP164" s="104"/>
      <c r="EQ164" s="102">
        <v>3593.101284355812</v>
      </c>
      <c r="ER164" s="103"/>
      <c r="ES164" s="103"/>
      <c r="ET164" s="103"/>
      <c r="EU164" s="103"/>
      <c r="EV164" s="103"/>
      <c r="EW164" s="104"/>
      <c r="EX164" s="102">
        <v>3436.691284355812</v>
      </c>
      <c r="EY164" s="103"/>
      <c r="EZ164" s="103"/>
      <c r="FA164" s="103"/>
      <c r="FB164" s="103"/>
      <c r="FC164" s="103"/>
      <c r="FD164" s="104"/>
      <c r="FE164" s="102">
        <v>3576.451284355812</v>
      </c>
      <c r="FF164" s="103"/>
      <c r="FG164" s="103"/>
      <c r="FH164" s="103"/>
      <c r="FI164" s="103"/>
      <c r="FJ164" s="103"/>
      <c r="FK164" s="104"/>
    </row>
    <row r="165" spans="1:167" ht="15.75" customHeight="1">
      <c r="A165" s="100" t="s">
        <v>120</v>
      </c>
      <c r="B165" s="100"/>
      <c r="C165" s="100"/>
      <c r="D165" s="100"/>
      <c r="E165" s="100"/>
      <c r="F165" s="100"/>
      <c r="G165" s="100"/>
      <c r="H165" s="101"/>
      <c r="I165" s="102">
        <v>3385.251284355812</v>
      </c>
      <c r="J165" s="103"/>
      <c r="K165" s="103"/>
      <c r="L165" s="103"/>
      <c r="M165" s="103"/>
      <c r="N165" s="104"/>
      <c r="O165" s="102">
        <v>3274.021284355812</v>
      </c>
      <c r="P165" s="103"/>
      <c r="Q165" s="103"/>
      <c r="R165" s="103"/>
      <c r="S165" s="103"/>
      <c r="T165" s="104"/>
      <c r="U165" s="102">
        <v>3229.021284355812</v>
      </c>
      <c r="V165" s="103"/>
      <c r="W165" s="103"/>
      <c r="X165" s="103"/>
      <c r="Y165" s="103"/>
      <c r="Z165" s="104"/>
      <c r="AA165" s="102">
        <v>3211.111284355812</v>
      </c>
      <c r="AB165" s="103"/>
      <c r="AC165" s="103"/>
      <c r="AD165" s="103"/>
      <c r="AE165" s="103"/>
      <c r="AF165" s="104"/>
      <c r="AG165" s="102">
        <v>3180.201284355812</v>
      </c>
      <c r="AH165" s="103"/>
      <c r="AI165" s="103"/>
      <c r="AJ165" s="103"/>
      <c r="AK165" s="103"/>
      <c r="AL165" s="104"/>
      <c r="AM165" s="102">
        <v>3217.5512843558117</v>
      </c>
      <c r="AN165" s="103"/>
      <c r="AO165" s="103"/>
      <c r="AP165" s="103"/>
      <c r="AQ165" s="103"/>
      <c r="AR165" s="104"/>
      <c r="AS165" s="102">
        <v>3217.911284355812</v>
      </c>
      <c r="AT165" s="103"/>
      <c r="AU165" s="103"/>
      <c r="AV165" s="103"/>
      <c r="AW165" s="103"/>
      <c r="AX165" s="104"/>
      <c r="AY165" s="102">
        <v>3199.401284355812</v>
      </c>
      <c r="AZ165" s="103"/>
      <c r="BA165" s="103"/>
      <c r="BB165" s="103"/>
      <c r="BC165" s="103"/>
      <c r="BD165" s="104"/>
      <c r="BE165" s="102">
        <v>3471.041284355812</v>
      </c>
      <c r="BF165" s="103"/>
      <c r="BG165" s="103"/>
      <c r="BH165" s="103"/>
      <c r="BI165" s="103"/>
      <c r="BJ165" s="104"/>
      <c r="BK165" s="102">
        <v>3206.5112843558118</v>
      </c>
      <c r="BL165" s="103"/>
      <c r="BM165" s="103"/>
      <c r="BN165" s="103"/>
      <c r="BO165" s="103"/>
      <c r="BP165" s="103"/>
      <c r="BQ165" s="104"/>
      <c r="BR165" s="102">
        <v>3266.951284355812</v>
      </c>
      <c r="BS165" s="103"/>
      <c r="BT165" s="103"/>
      <c r="BU165" s="103"/>
      <c r="BV165" s="103"/>
      <c r="BW165" s="103"/>
      <c r="BX165" s="104"/>
      <c r="BY165" s="102">
        <v>3292.0512843558117</v>
      </c>
      <c r="BZ165" s="103"/>
      <c r="CA165" s="103"/>
      <c r="CB165" s="103"/>
      <c r="CC165" s="103"/>
      <c r="CD165" s="103"/>
      <c r="CE165" s="104"/>
      <c r="CF165" s="102">
        <v>3318.481284355812</v>
      </c>
      <c r="CG165" s="103"/>
      <c r="CH165" s="103"/>
      <c r="CI165" s="103"/>
      <c r="CJ165" s="103"/>
      <c r="CK165" s="103"/>
      <c r="CL165" s="104"/>
      <c r="CM165" s="102">
        <v>3394.831284355812</v>
      </c>
      <c r="CN165" s="103"/>
      <c r="CO165" s="103"/>
      <c r="CP165" s="103"/>
      <c r="CQ165" s="103"/>
      <c r="CR165" s="103"/>
      <c r="CS165" s="104"/>
      <c r="CT165" s="102">
        <v>3395.031284355812</v>
      </c>
      <c r="CU165" s="103"/>
      <c r="CV165" s="103"/>
      <c r="CW165" s="103"/>
      <c r="CX165" s="103"/>
      <c r="CY165" s="103"/>
      <c r="CZ165" s="104"/>
      <c r="DA165" s="102">
        <v>3350.141284355812</v>
      </c>
      <c r="DB165" s="103"/>
      <c r="DC165" s="103"/>
      <c r="DD165" s="103"/>
      <c r="DE165" s="103"/>
      <c r="DF165" s="103"/>
      <c r="DG165" s="104"/>
      <c r="DH165" s="102">
        <v>3197.751284355812</v>
      </c>
      <c r="DI165" s="103"/>
      <c r="DJ165" s="103"/>
      <c r="DK165" s="103"/>
      <c r="DL165" s="103"/>
      <c r="DM165" s="103"/>
      <c r="DN165" s="104"/>
      <c r="DO165" s="102">
        <v>3183.871284355812</v>
      </c>
      <c r="DP165" s="103"/>
      <c r="DQ165" s="103"/>
      <c r="DR165" s="103"/>
      <c r="DS165" s="103"/>
      <c r="DT165" s="103"/>
      <c r="DU165" s="104"/>
      <c r="DV165" s="102">
        <v>3193.561284355812</v>
      </c>
      <c r="DW165" s="103"/>
      <c r="DX165" s="103"/>
      <c r="DY165" s="103"/>
      <c r="DZ165" s="103"/>
      <c r="EA165" s="103"/>
      <c r="EB165" s="104"/>
      <c r="EC165" s="102">
        <v>3395.001284355812</v>
      </c>
      <c r="ED165" s="103"/>
      <c r="EE165" s="103"/>
      <c r="EF165" s="103"/>
      <c r="EG165" s="103"/>
      <c r="EH165" s="103"/>
      <c r="EI165" s="104"/>
      <c r="EJ165" s="102">
        <v>3481.9212843558116</v>
      </c>
      <c r="EK165" s="103"/>
      <c r="EL165" s="103"/>
      <c r="EM165" s="103"/>
      <c r="EN165" s="103"/>
      <c r="EO165" s="103"/>
      <c r="EP165" s="104"/>
      <c r="EQ165" s="102">
        <v>3612.581284355812</v>
      </c>
      <c r="ER165" s="103"/>
      <c r="ES165" s="103"/>
      <c r="ET165" s="103"/>
      <c r="EU165" s="103"/>
      <c r="EV165" s="103"/>
      <c r="EW165" s="104"/>
      <c r="EX165" s="102">
        <v>3480.731284355812</v>
      </c>
      <c r="EY165" s="103"/>
      <c r="EZ165" s="103"/>
      <c r="FA165" s="103"/>
      <c r="FB165" s="103"/>
      <c r="FC165" s="103"/>
      <c r="FD165" s="104"/>
      <c r="FE165" s="102">
        <v>3572.661284355812</v>
      </c>
      <c r="FF165" s="103"/>
      <c r="FG165" s="103"/>
      <c r="FH165" s="103"/>
      <c r="FI165" s="103"/>
      <c r="FJ165" s="103"/>
      <c r="FK165" s="104"/>
    </row>
    <row r="166" spans="1:167" ht="15.75" customHeight="1">
      <c r="A166" s="100" t="s">
        <v>121</v>
      </c>
      <c r="B166" s="100"/>
      <c r="C166" s="100"/>
      <c r="D166" s="100"/>
      <c r="E166" s="100"/>
      <c r="F166" s="100"/>
      <c r="G166" s="100"/>
      <c r="H166" s="101"/>
      <c r="I166" s="102">
        <v>3442.5512843558117</v>
      </c>
      <c r="J166" s="103"/>
      <c r="K166" s="103"/>
      <c r="L166" s="103"/>
      <c r="M166" s="103"/>
      <c r="N166" s="104"/>
      <c r="O166" s="102">
        <v>3310.921284355812</v>
      </c>
      <c r="P166" s="103"/>
      <c r="Q166" s="103"/>
      <c r="R166" s="103"/>
      <c r="S166" s="103"/>
      <c r="T166" s="104"/>
      <c r="U166" s="102">
        <v>3276.441284355812</v>
      </c>
      <c r="V166" s="103"/>
      <c r="W166" s="103"/>
      <c r="X166" s="103"/>
      <c r="Y166" s="103"/>
      <c r="Z166" s="104"/>
      <c r="AA166" s="102">
        <v>3247.991284355812</v>
      </c>
      <c r="AB166" s="103"/>
      <c r="AC166" s="103"/>
      <c r="AD166" s="103"/>
      <c r="AE166" s="103"/>
      <c r="AF166" s="104"/>
      <c r="AG166" s="102">
        <v>3229.5112843558118</v>
      </c>
      <c r="AH166" s="103"/>
      <c r="AI166" s="103"/>
      <c r="AJ166" s="103"/>
      <c r="AK166" s="103"/>
      <c r="AL166" s="104"/>
      <c r="AM166" s="102">
        <v>3179.651284355812</v>
      </c>
      <c r="AN166" s="103"/>
      <c r="AO166" s="103"/>
      <c r="AP166" s="103"/>
      <c r="AQ166" s="103"/>
      <c r="AR166" s="104"/>
      <c r="AS166" s="102">
        <v>3198.191284355812</v>
      </c>
      <c r="AT166" s="103"/>
      <c r="AU166" s="103"/>
      <c r="AV166" s="103"/>
      <c r="AW166" s="103"/>
      <c r="AX166" s="104"/>
      <c r="AY166" s="102">
        <v>3219.471284355812</v>
      </c>
      <c r="AZ166" s="103"/>
      <c r="BA166" s="103"/>
      <c r="BB166" s="103"/>
      <c r="BC166" s="103"/>
      <c r="BD166" s="104"/>
      <c r="BE166" s="102">
        <v>3374.071284355812</v>
      </c>
      <c r="BF166" s="103"/>
      <c r="BG166" s="103"/>
      <c r="BH166" s="103"/>
      <c r="BI166" s="103"/>
      <c r="BJ166" s="104"/>
      <c r="BK166" s="102">
        <v>3344.2412843558122</v>
      </c>
      <c r="BL166" s="103"/>
      <c r="BM166" s="103"/>
      <c r="BN166" s="103"/>
      <c r="BO166" s="103"/>
      <c r="BP166" s="103"/>
      <c r="BQ166" s="104"/>
      <c r="BR166" s="102">
        <v>3399.621284355812</v>
      </c>
      <c r="BS166" s="103"/>
      <c r="BT166" s="103"/>
      <c r="BU166" s="103"/>
      <c r="BV166" s="103"/>
      <c r="BW166" s="103"/>
      <c r="BX166" s="104"/>
      <c r="BY166" s="102">
        <v>3436.2612843558118</v>
      </c>
      <c r="BZ166" s="103"/>
      <c r="CA166" s="103"/>
      <c r="CB166" s="103"/>
      <c r="CC166" s="103"/>
      <c r="CD166" s="103"/>
      <c r="CE166" s="104"/>
      <c r="CF166" s="102">
        <v>3386.141284355812</v>
      </c>
      <c r="CG166" s="103"/>
      <c r="CH166" s="103"/>
      <c r="CI166" s="103"/>
      <c r="CJ166" s="103"/>
      <c r="CK166" s="103"/>
      <c r="CL166" s="104"/>
      <c r="CM166" s="102">
        <v>3323.111284355812</v>
      </c>
      <c r="CN166" s="103"/>
      <c r="CO166" s="103"/>
      <c r="CP166" s="103"/>
      <c r="CQ166" s="103"/>
      <c r="CR166" s="103"/>
      <c r="CS166" s="104"/>
      <c r="CT166" s="102">
        <v>3330.8812843558117</v>
      </c>
      <c r="CU166" s="103"/>
      <c r="CV166" s="103"/>
      <c r="CW166" s="103"/>
      <c r="CX166" s="103"/>
      <c r="CY166" s="103"/>
      <c r="CZ166" s="104"/>
      <c r="DA166" s="102">
        <v>3295.991284355812</v>
      </c>
      <c r="DB166" s="103"/>
      <c r="DC166" s="103"/>
      <c r="DD166" s="103"/>
      <c r="DE166" s="103"/>
      <c r="DF166" s="103"/>
      <c r="DG166" s="104"/>
      <c r="DH166" s="102">
        <v>3260.311284355812</v>
      </c>
      <c r="DI166" s="103"/>
      <c r="DJ166" s="103"/>
      <c r="DK166" s="103"/>
      <c r="DL166" s="103"/>
      <c r="DM166" s="103"/>
      <c r="DN166" s="104"/>
      <c r="DO166" s="102">
        <v>3277.681284355812</v>
      </c>
      <c r="DP166" s="103"/>
      <c r="DQ166" s="103"/>
      <c r="DR166" s="103"/>
      <c r="DS166" s="103"/>
      <c r="DT166" s="103"/>
      <c r="DU166" s="104"/>
      <c r="DV166" s="102">
        <v>3261.411284355812</v>
      </c>
      <c r="DW166" s="103"/>
      <c r="DX166" s="103"/>
      <c r="DY166" s="103"/>
      <c r="DZ166" s="103"/>
      <c r="EA166" s="103"/>
      <c r="EB166" s="104"/>
      <c r="EC166" s="102">
        <v>3456.891284355812</v>
      </c>
      <c r="ED166" s="103"/>
      <c r="EE166" s="103"/>
      <c r="EF166" s="103"/>
      <c r="EG166" s="103"/>
      <c r="EH166" s="103"/>
      <c r="EI166" s="104"/>
      <c r="EJ166" s="102">
        <v>3685.701284355812</v>
      </c>
      <c r="EK166" s="103"/>
      <c r="EL166" s="103"/>
      <c r="EM166" s="103"/>
      <c r="EN166" s="103"/>
      <c r="EO166" s="103"/>
      <c r="EP166" s="104"/>
      <c r="EQ166" s="102">
        <v>3715.981284355812</v>
      </c>
      <c r="ER166" s="103"/>
      <c r="ES166" s="103"/>
      <c r="ET166" s="103"/>
      <c r="EU166" s="103"/>
      <c r="EV166" s="103"/>
      <c r="EW166" s="104"/>
      <c r="EX166" s="102">
        <v>3522.871284355812</v>
      </c>
      <c r="EY166" s="103"/>
      <c r="EZ166" s="103"/>
      <c r="FA166" s="103"/>
      <c r="FB166" s="103"/>
      <c r="FC166" s="103"/>
      <c r="FD166" s="104"/>
      <c r="FE166" s="102">
        <v>3609.171284355812</v>
      </c>
      <c r="FF166" s="103"/>
      <c r="FG166" s="103"/>
      <c r="FH166" s="103"/>
      <c r="FI166" s="103"/>
      <c r="FJ166" s="103"/>
      <c r="FK166" s="104"/>
    </row>
    <row r="167" spans="1:167" ht="15.75" customHeight="1">
      <c r="A167" s="100" t="s">
        <v>122</v>
      </c>
      <c r="B167" s="100"/>
      <c r="C167" s="100"/>
      <c r="D167" s="100"/>
      <c r="E167" s="100"/>
      <c r="F167" s="100"/>
      <c r="G167" s="100"/>
      <c r="H167" s="101"/>
      <c r="I167" s="102">
        <v>3454.561284355812</v>
      </c>
      <c r="J167" s="103"/>
      <c r="K167" s="103"/>
      <c r="L167" s="103"/>
      <c r="M167" s="103"/>
      <c r="N167" s="104"/>
      <c r="O167" s="102">
        <v>3331.001284355812</v>
      </c>
      <c r="P167" s="103"/>
      <c r="Q167" s="103"/>
      <c r="R167" s="103"/>
      <c r="S167" s="103"/>
      <c r="T167" s="104"/>
      <c r="U167" s="102">
        <v>3291.571284355812</v>
      </c>
      <c r="V167" s="103"/>
      <c r="W167" s="103"/>
      <c r="X167" s="103"/>
      <c r="Y167" s="103"/>
      <c r="Z167" s="104"/>
      <c r="AA167" s="102">
        <v>3257.291284355812</v>
      </c>
      <c r="AB167" s="103"/>
      <c r="AC167" s="103"/>
      <c r="AD167" s="103"/>
      <c r="AE167" s="103"/>
      <c r="AF167" s="104"/>
      <c r="AG167" s="102">
        <v>3230.701284355812</v>
      </c>
      <c r="AH167" s="103"/>
      <c r="AI167" s="103"/>
      <c r="AJ167" s="103"/>
      <c r="AK167" s="103"/>
      <c r="AL167" s="104"/>
      <c r="AM167" s="102">
        <v>3195.0912843558117</v>
      </c>
      <c r="AN167" s="103"/>
      <c r="AO167" s="103"/>
      <c r="AP167" s="103"/>
      <c r="AQ167" s="103"/>
      <c r="AR167" s="104"/>
      <c r="AS167" s="102">
        <v>3191.8012843558117</v>
      </c>
      <c r="AT167" s="103"/>
      <c r="AU167" s="103"/>
      <c r="AV167" s="103"/>
      <c r="AW167" s="103"/>
      <c r="AX167" s="104"/>
      <c r="AY167" s="102">
        <v>3216.8412843558117</v>
      </c>
      <c r="AZ167" s="103"/>
      <c r="BA167" s="103"/>
      <c r="BB167" s="103"/>
      <c r="BC167" s="103"/>
      <c r="BD167" s="104"/>
      <c r="BE167" s="102">
        <v>3354.701284355812</v>
      </c>
      <c r="BF167" s="103"/>
      <c r="BG167" s="103"/>
      <c r="BH167" s="103"/>
      <c r="BI167" s="103"/>
      <c r="BJ167" s="104"/>
      <c r="BK167" s="102">
        <v>3179.6312843558117</v>
      </c>
      <c r="BL167" s="103"/>
      <c r="BM167" s="103"/>
      <c r="BN167" s="103"/>
      <c r="BO167" s="103"/>
      <c r="BP167" s="103"/>
      <c r="BQ167" s="104"/>
      <c r="BR167" s="102">
        <v>3245.501284355812</v>
      </c>
      <c r="BS167" s="103"/>
      <c r="BT167" s="103"/>
      <c r="BU167" s="103"/>
      <c r="BV167" s="103"/>
      <c r="BW167" s="103"/>
      <c r="BX167" s="104"/>
      <c r="BY167" s="102">
        <v>3267.221284355812</v>
      </c>
      <c r="BZ167" s="103"/>
      <c r="CA167" s="103"/>
      <c r="CB167" s="103"/>
      <c r="CC167" s="103"/>
      <c r="CD167" s="103"/>
      <c r="CE167" s="104"/>
      <c r="CF167" s="102">
        <v>3304.931284355812</v>
      </c>
      <c r="CG167" s="103"/>
      <c r="CH167" s="103"/>
      <c r="CI167" s="103"/>
      <c r="CJ167" s="103"/>
      <c r="CK167" s="103"/>
      <c r="CL167" s="104"/>
      <c r="CM167" s="102">
        <v>3304.201284355812</v>
      </c>
      <c r="CN167" s="103"/>
      <c r="CO167" s="103"/>
      <c r="CP167" s="103"/>
      <c r="CQ167" s="103"/>
      <c r="CR167" s="103"/>
      <c r="CS167" s="104"/>
      <c r="CT167" s="102">
        <v>3285.571284355812</v>
      </c>
      <c r="CU167" s="103"/>
      <c r="CV167" s="103"/>
      <c r="CW167" s="103"/>
      <c r="CX167" s="103"/>
      <c r="CY167" s="103"/>
      <c r="CZ167" s="104"/>
      <c r="DA167" s="102">
        <v>3285.821284355812</v>
      </c>
      <c r="DB167" s="103"/>
      <c r="DC167" s="103"/>
      <c r="DD167" s="103"/>
      <c r="DE167" s="103"/>
      <c r="DF167" s="103"/>
      <c r="DG167" s="104"/>
      <c r="DH167" s="102">
        <v>3324.271284355812</v>
      </c>
      <c r="DI167" s="103"/>
      <c r="DJ167" s="103"/>
      <c r="DK167" s="103"/>
      <c r="DL167" s="103"/>
      <c r="DM167" s="103"/>
      <c r="DN167" s="104"/>
      <c r="DO167" s="102">
        <v>3286.931284355812</v>
      </c>
      <c r="DP167" s="103"/>
      <c r="DQ167" s="103"/>
      <c r="DR167" s="103"/>
      <c r="DS167" s="103"/>
      <c r="DT167" s="103"/>
      <c r="DU167" s="104"/>
      <c r="DV167" s="102">
        <v>3265.481284355812</v>
      </c>
      <c r="DW167" s="103"/>
      <c r="DX167" s="103"/>
      <c r="DY167" s="103"/>
      <c r="DZ167" s="103"/>
      <c r="EA167" s="103"/>
      <c r="EB167" s="104"/>
      <c r="EC167" s="102">
        <v>3453.2012843558123</v>
      </c>
      <c r="ED167" s="103"/>
      <c r="EE167" s="103"/>
      <c r="EF167" s="103"/>
      <c r="EG167" s="103"/>
      <c r="EH167" s="103"/>
      <c r="EI167" s="104"/>
      <c r="EJ167" s="102">
        <v>3623.241284355812</v>
      </c>
      <c r="EK167" s="103"/>
      <c r="EL167" s="103"/>
      <c r="EM167" s="103"/>
      <c r="EN167" s="103"/>
      <c r="EO167" s="103"/>
      <c r="EP167" s="104"/>
      <c r="EQ167" s="102">
        <v>3620.331284355812</v>
      </c>
      <c r="ER167" s="103"/>
      <c r="ES167" s="103"/>
      <c r="ET167" s="103"/>
      <c r="EU167" s="103"/>
      <c r="EV167" s="103"/>
      <c r="EW167" s="104"/>
      <c r="EX167" s="102">
        <v>3536.191284355812</v>
      </c>
      <c r="EY167" s="103"/>
      <c r="EZ167" s="103"/>
      <c r="FA167" s="103"/>
      <c r="FB167" s="103"/>
      <c r="FC167" s="103"/>
      <c r="FD167" s="104"/>
      <c r="FE167" s="102">
        <v>3353.071284355812</v>
      </c>
      <c r="FF167" s="103"/>
      <c r="FG167" s="103"/>
      <c r="FH167" s="103"/>
      <c r="FI167" s="103"/>
      <c r="FJ167" s="103"/>
      <c r="FK167" s="104"/>
    </row>
    <row r="168" spans="1:167" ht="15.75" customHeight="1">
      <c r="A168" s="100" t="s">
        <v>123</v>
      </c>
      <c r="B168" s="100"/>
      <c r="C168" s="100"/>
      <c r="D168" s="100"/>
      <c r="E168" s="100"/>
      <c r="F168" s="100"/>
      <c r="G168" s="100"/>
      <c r="H168" s="101"/>
      <c r="I168" s="102">
        <v>3425.971284355812</v>
      </c>
      <c r="J168" s="103"/>
      <c r="K168" s="103"/>
      <c r="L168" s="103"/>
      <c r="M168" s="103"/>
      <c r="N168" s="104"/>
      <c r="O168" s="102">
        <v>3314.3012843558117</v>
      </c>
      <c r="P168" s="103"/>
      <c r="Q168" s="103"/>
      <c r="R168" s="103"/>
      <c r="S168" s="103"/>
      <c r="T168" s="104"/>
      <c r="U168" s="102">
        <v>3260.611284355812</v>
      </c>
      <c r="V168" s="103"/>
      <c r="W168" s="103"/>
      <c r="X168" s="103"/>
      <c r="Y168" s="103"/>
      <c r="Z168" s="104"/>
      <c r="AA168" s="102">
        <v>3240.5312843558117</v>
      </c>
      <c r="AB168" s="103"/>
      <c r="AC168" s="103"/>
      <c r="AD168" s="103"/>
      <c r="AE168" s="103"/>
      <c r="AF168" s="104"/>
      <c r="AG168" s="102">
        <v>3213.991284355812</v>
      </c>
      <c r="AH168" s="103"/>
      <c r="AI168" s="103"/>
      <c r="AJ168" s="103"/>
      <c r="AK168" s="103"/>
      <c r="AL168" s="104"/>
      <c r="AM168" s="102">
        <v>3212.211284355812</v>
      </c>
      <c r="AN168" s="103"/>
      <c r="AO168" s="103"/>
      <c r="AP168" s="103"/>
      <c r="AQ168" s="103"/>
      <c r="AR168" s="104"/>
      <c r="AS168" s="102">
        <v>3233.821284355812</v>
      </c>
      <c r="AT168" s="103"/>
      <c r="AU168" s="103"/>
      <c r="AV168" s="103"/>
      <c r="AW168" s="103"/>
      <c r="AX168" s="104"/>
      <c r="AY168" s="102">
        <v>3181.8012843558117</v>
      </c>
      <c r="AZ168" s="103"/>
      <c r="BA168" s="103"/>
      <c r="BB168" s="103"/>
      <c r="BC168" s="103"/>
      <c r="BD168" s="104"/>
      <c r="BE168" s="102">
        <v>3286.181284355812</v>
      </c>
      <c r="BF168" s="103"/>
      <c r="BG168" s="103"/>
      <c r="BH168" s="103"/>
      <c r="BI168" s="103"/>
      <c r="BJ168" s="104"/>
      <c r="BK168" s="102">
        <v>3211.161284355812</v>
      </c>
      <c r="BL168" s="103"/>
      <c r="BM168" s="103"/>
      <c r="BN168" s="103"/>
      <c r="BO168" s="103"/>
      <c r="BP168" s="103"/>
      <c r="BQ168" s="104"/>
      <c r="BR168" s="102">
        <v>3243.221284355812</v>
      </c>
      <c r="BS168" s="103"/>
      <c r="BT168" s="103"/>
      <c r="BU168" s="103"/>
      <c r="BV168" s="103"/>
      <c r="BW168" s="103"/>
      <c r="BX168" s="104"/>
      <c r="BY168" s="102">
        <v>3284.191284355812</v>
      </c>
      <c r="BZ168" s="103"/>
      <c r="CA168" s="103"/>
      <c r="CB168" s="103"/>
      <c r="CC168" s="103"/>
      <c r="CD168" s="103"/>
      <c r="CE168" s="104"/>
      <c r="CF168" s="102">
        <v>3264.871284355812</v>
      </c>
      <c r="CG168" s="103"/>
      <c r="CH168" s="103"/>
      <c r="CI168" s="103"/>
      <c r="CJ168" s="103"/>
      <c r="CK168" s="103"/>
      <c r="CL168" s="104"/>
      <c r="CM168" s="102">
        <v>3302.611284355812</v>
      </c>
      <c r="CN168" s="103"/>
      <c r="CO168" s="103"/>
      <c r="CP168" s="103"/>
      <c r="CQ168" s="103"/>
      <c r="CR168" s="103"/>
      <c r="CS168" s="104"/>
      <c r="CT168" s="102">
        <v>3320.8812843558117</v>
      </c>
      <c r="CU168" s="103"/>
      <c r="CV168" s="103"/>
      <c r="CW168" s="103"/>
      <c r="CX168" s="103"/>
      <c r="CY168" s="103"/>
      <c r="CZ168" s="104"/>
      <c r="DA168" s="102">
        <v>3320.971284355812</v>
      </c>
      <c r="DB168" s="103"/>
      <c r="DC168" s="103"/>
      <c r="DD168" s="103"/>
      <c r="DE168" s="103"/>
      <c r="DF168" s="103"/>
      <c r="DG168" s="104"/>
      <c r="DH168" s="102">
        <v>3321.101284355812</v>
      </c>
      <c r="DI168" s="103"/>
      <c r="DJ168" s="103"/>
      <c r="DK168" s="103"/>
      <c r="DL168" s="103"/>
      <c r="DM168" s="103"/>
      <c r="DN168" s="104"/>
      <c r="DO168" s="102">
        <v>3302.221284355812</v>
      </c>
      <c r="DP168" s="103"/>
      <c r="DQ168" s="103"/>
      <c r="DR168" s="103"/>
      <c r="DS168" s="103"/>
      <c r="DT168" s="103"/>
      <c r="DU168" s="104"/>
      <c r="DV168" s="102">
        <v>3281.661284355812</v>
      </c>
      <c r="DW168" s="103"/>
      <c r="DX168" s="103"/>
      <c r="DY168" s="103"/>
      <c r="DZ168" s="103"/>
      <c r="EA168" s="103"/>
      <c r="EB168" s="104"/>
      <c r="EC168" s="102">
        <v>3510.4912843558122</v>
      </c>
      <c r="ED168" s="103"/>
      <c r="EE168" s="103"/>
      <c r="EF168" s="103"/>
      <c r="EG168" s="103"/>
      <c r="EH168" s="103"/>
      <c r="EI168" s="104"/>
      <c r="EJ168" s="102">
        <v>3620.471284355812</v>
      </c>
      <c r="EK168" s="103"/>
      <c r="EL168" s="103"/>
      <c r="EM168" s="103"/>
      <c r="EN168" s="103"/>
      <c r="EO168" s="103"/>
      <c r="EP168" s="104"/>
      <c r="EQ168" s="102">
        <v>3617.0012843558115</v>
      </c>
      <c r="ER168" s="103"/>
      <c r="ES168" s="103"/>
      <c r="ET168" s="103"/>
      <c r="EU168" s="103"/>
      <c r="EV168" s="103"/>
      <c r="EW168" s="104"/>
      <c r="EX168" s="102">
        <v>3534.741284355812</v>
      </c>
      <c r="EY168" s="103"/>
      <c r="EZ168" s="103"/>
      <c r="FA168" s="103"/>
      <c r="FB168" s="103"/>
      <c r="FC168" s="103"/>
      <c r="FD168" s="104"/>
      <c r="FE168" s="102">
        <v>3364.351284355812</v>
      </c>
      <c r="FF168" s="103"/>
      <c r="FG168" s="103"/>
      <c r="FH168" s="103"/>
      <c r="FI168" s="103"/>
      <c r="FJ168" s="103"/>
      <c r="FK168" s="104"/>
    </row>
    <row r="169" spans="1:167" ht="15.75" customHeight="1">
      <c r="A169" s="100" t="s">
        <v>124</v>
      </c>
      <c r="B169" s="100"/>
      <c r="C169" s="100"/>
      <c r="D169" s="100"/>
      <c r="E169" s="100"/>
      <c r="F169" s="100"/>
      <c r="G169" s="100"/>
      <c r="H169" s="101"/>
      <c r="I169" s="102">
        <v>3371.601284355812</v>
      </c>
      <c r="J169" s="103"/>
      <c r="K169" s="103"/>
      <c r="L169" s="103"/>
      <c r="M169" s="103"/>
      <c r="N169" s="104"/>
      <c r="O169" s="102">
        <v>3277.991284355812</v>
      </c>
      <c r="P169" s="103"/>
      <c r="Q169" s="103"/>
      <c r="R169" s="103"/>
      <c r="S169" s="103"/>
      <c r="T169" s="104"/>
      <c r="U169" s="102">
        <v>3246.401284355812</v>
      </c>
      <c r="V169" s="103"/>
      <c r="W169" s="103"/>
      <c r="X169" s="103"/>
      <c r="Y169" s="103"/>
      <c r="Z169" s="104"/>
      <c r="AA169" s="102">
        <v>3230.891284355812</v>
      </c>
      <c r="AB169" s="103"/>
      <c r="AC169" s="103"/>
      <c r="AD169" s="103"/>
      <c r="AE169" s="103"/>
      <c r="AF169" s="104"/>
      <c r="AG169" s="102">
        <v>3206.0312843558117</v>
      </c>
      <c r="AH169" s="103"/>
      <c r="AI169" s="103"/>
      <c r="AJ169" s="103"/>
      <c r="AK169" s="103"/>
      <c r="AL169" s="104"/>
      <c r="AM169" s="102">
        <v>3259.061284355812</v>
      </c>
      <c r="AN169" s="103"/>
      <c r="AO169" s="103"/>
      <c r="AP169" s="103"/>
      <c r="AQ169" s="103"/>
      <c r="AR169" s="104"/>
      <c r="AS169" s="102">
        <v>3281.2612843558118</v>
      </c>
      <c r="AT169" s="103"/>
      <c r="AU169" s="103"/>
      <c r="AV169" s="103"/>
      <c r="AW169" s="103"/>
      <c r="AX169" s="104"/>
      <c r="AY169" s="102">
        <v>3216.961284355812</v>
      </c>
      <c r="AZ169" s="103"/>
      <c r="BA169" s="103"/>
      <c r="BB169" s="103"/>
      <c r="BC169" s="103"/>
      <c r="BD169" s="104"/>
      <c r="BE169" s="102">
        <v>3467.101284355812</v>
      </c>
      <c r="BF169" s="103"/>
      <c r="BG169" s="103"/>
      <c r="BH169" s="103"/>
      <c r="BI169" s="103"/>
      <c r="BJ169" s="104"/>
      <c r="BK169" s="102">
        <v>3208.951284355812</v>
      </c>
      <c r="BL169" s="103"/>
      <c r="BM169" s="103"/>
      <c r="BN169" s="103"/>
      <c r="BO169" s="103"/>
      <c r="BP169" s="103"/>
      <c r="BQ169" s="104"/>
      <c r="BR169" s="102">
        <v>3307.741284355812</v>
      </c>
      <c r="BS169" s="103"/>
      <c r="BT169" s="103"/>
      <c r="BU169" s="103"/>
      <c r="BV169" s="103"/>
      <c r="BW169" s="103"/>
      <c r="BX169" s="104"/>
      <c r="BY169" s="102">
        <v>3394.181284355812</v>
      </c>
      <c r="BZ169" s="103"/>
      <c r="CA169" s="103"/>
      <c r="CB169" s="103"/>
      <c r="CC169" s="103"/>
      <c r="CD169" s="103"/>
      <c r="CE169" s="104"/>
      <c r="CF169" s="102">
        <v>3393.971284355812</v>
      </c>
      <c r="CG169" s="103"/>
      <c r="CH169" s="103"/>
      <c r="CI169" s="103"/>
      <c r="CJ169" s="103"/>
      <c r="CK169" s="103"/>
      <c r="CL169" s="104"/>
      <c r="CM169" s="102">
        <v>3414.781284355812</v>
      </c>
      <c r="CN169" s="103"/>
      <c r="CO169" s="103"/>
      <c r="CP169" s="103"/>
      <c r="CQ169" s="103"/>
      <c r="CR169" s="103"/>
      <c r="CS169" s="104"/>
      <c r="CT169" s="102">
        <v>3434.201284355812</v>
      </c>
      <c r="CU169" s="103"/>
      <c r="CV169" s="103"/>
      <c r="CW169" s="103"/>
      <c r="CX169" s="103"/>
      <c r="CY169" s="103"/>
      <c r="CZ169" s="104"/>
      <c r="DA169" s="102">
        <v>3433.941284355812</v>
      </c>
      <c r="DB169" s="103"/>
      <c r="DC169" s="103"/>
      <c r="DD169" s="103"/>
      <c r="DE169" s="103"/>
      <c r="DF169" s="103"/>
      <c r="DG169" s="104"/>
      <c r="DH169" s="102">
        <v>3219.521284355812</v>
      </c>
      <c r="DI169" s="103"/>
      <c r="DJ169" s="103"/>
      <c r="DK169" s="103"/>
      <c r="DL169" s="103"/>
      <c r="DM169" s="103"/>
      <c r="DN169" s="104"/>
      <c r="DO169" s="102">
        <v>3196.941284355812</v>
      </c>
      <c r="DP169" s="103"/>
      <c r="DQ169" s="103"/>
      <c r="DR169" s="103"/>
      <c r="DS169" s="103"/>
      <c r="DT169" s="103"/>
      <c r="DU169" s="104"/>
      <c r="DV169" s="102">
        <v>3181.641284355812</v>
      </c>
      <c r="DW169" s="103"/>
      <c r="DX169" s="103"/>
      <c r="DY169" s="103"/>
      <c r="DZ169" s="103"/>
      <c r="EA169" s="103"/>
      <c r="EB169" s="104"/>
      <c r="EC169" s="102">
        <v>3429.4612843558116</v>
      </c>
      <c r="ED169" s="103"/>
      <c r="EE169" s="103"/>
      <c r="EF169" s="103"/>
      <c r="EG169" s="103"/>
      <c r="EH169" s="103"/>
      <c r="EI169" s="104"/>
      <c r="EJ169" s="102">
        <v>3575.0112843558118</v>
      </c>
      <c r="EK169" s="103"/>
      <c r="EL169" s="103"/>
      <c r="EM169" s="103"/>
      <c r="EN169" s="103"/>
      <c r="EO169" s="103"/>
      <c r="EP169" s="104"/>
      <c r="EQ169" s="102">
        <v>3578.181284355812</v>
      </c>
      <c r="ER169" s="103"/>
      <c r="ES169" s="103"/>
      <c r="ET169" s="103"/>
      <c r="EU169" s="103"/>
      <c r="EV169" s="103"/>
      <c r="EW169" s="104"/>
      <c r="EX169" s="102">
        <v>3445.531284355812</v>
      </c>
      <c r="EY169" s="103"/>
      <c r="EZ169" s="103"/>
      <c r="FA169" s="103"/>
      <c r="FB169" s="103"/>
      <c r="FC169" s="103"/>
      <c r="FD169" s="104"/>
      <c r="FE169" s="102">
        <v>3510.581284355812</v>
      </c>
      <c r="FF169" s="103"/>
      <c r="FG169" s="103"/>
      <c r="FH169" s="103"/>
      <c r="FI169" s="103"/>
      <c r="FJ169" s="103"/>
      <c r="FK169" s="104"/>
    </row>
    <row r="170" spans="1:167" ht="15.75" customHeight="1">
      <c r="A170" s="100" t="s">
        <v>125</v>
      </c>
      <c r="B170" s="100"/>
      <c r="C170" s="100"/>
      <c r="D170" s="100"/>
      <c r="E170" s="100"/>
      <c r="F170" s="100"/>
      <c r="G170" s="100"/>
      <c r="H170" s="101"/>
      <c r="I170" s="102">
        <v>3370.191284355812</v>
      </c>
      <c r="J170" s="103"/>
      <c r="K170" s="103"/>
      <c r="L170" s="103"/>
      <c r="M170" s="103"/>
      <c r="N170" s="104"/>
      <c r="O170" s="102">
        <v>3277.771284355812</v>
      </c>
      <c r="P170" s="103"/>
      <c r="Q170" s="103"/>
      <c r="R170" s="103"/>
      <c r="S170" s="103"/>
      <c r="T170" s="104"/>
      <c r="U170" s="102">
        <v>3262.731284355812</v>
      </c>
      <c r="V170" s="103"/>
      <c r="W170" s="103"/>
      <c r="X170" s="103"/>
      <c r="Y170" s="103"/>
      <c r="Z170" s="104"/>
      <c r="AA170" s="102">
        <v>3227.7612843558118</v>
      </c>
      <c r="AB170" s="103"/>
      <c r="AC170" s="103"/>
      <c r="AD170" s="103"/>
      <c r="AE170" s="103"/>
      <c r="AF170" s="104"/>
      <c r="AG170" s="102">
        <v>3213.901284355812</v>
      </c>
      <c r="AH170" s="103"/>
      <c r="AI170" s="103"/>
      <c r="AJ170" s="103"/>
      <c r="AK170" s="103"/>
      <c r="AL170" s="104"/>
      <c r="AM170" s="102">
        <v>3280.471284355812</v>
      </c>
      <c r="AN170" s="103"/>
      <c r="AO170" s="103"/>
      <c r="AP170" s="103"/>
      <c r="AQ170" s="103"/>
      <c r="AR170" s="104"/>
      <c r="AS170" s="102">
        <v>3280.521284355812</v>
      </c>
      <c r="AT170" s="103"/>
      <c r="AU170" s="103"/>
      <c r="AV170" s="103"/>
      <c r="AW170" s="103"/>
      <c r="AX170" s="104"/>
      <c r="AY170" s="102">
        <v>3216.691284355812</v>
      </c>
      <c r="AZ170" s="103"/>
      <c r="BA170" s="103"/>
      <c r="BB170" s="103"/>
      <c r="BC170" s="103"/>
      <c r="BD170" s="104"/>
      <c r="BE170" s="102">
        <v>3467.2112843558116</v>
      </c>
      <c r="BF170" s="103"/>
      <c r="BG170" s="103"/>
      <c r="BH170" s="103"/>
      <c r="BI170" s="103"/>
      <c r="BJ170" s="104"/>
      <c r="BK170" s="102">
        <v>3232.811284355812</v>
      </c>
      <c r="BL170" s="103"/>
      <c r="BM170" s="103"/>
      <c r="BN170" s="103"/>
      <c r="BO170" s="103"/>
      <c r="BP170" s="103"/>
      <c r="BQ170" s="104"/>
      <c r="BR170" s="102">
        <v>3302.991284355812</v>
      </c>
      <c r="BS170" s="103"/>
      <c r="BT170" s="103"/>
      <c r="BU170" s="103"/>
      <c r="BV170" s="103"/>
      <c r="BW170" s="103"/>
      <c r="BX170" s="104"/>
      <c r="BY170" s="102">
        <v>3389.221284355812</v>
      </c>
      <c r="BZ170" s="103"/>
      <c r="CA170" s="103"/>
      <c r="CB170" s="103"/>
      <c r="CC170" s="103"/>
      <c r="CD170" s="103"/>
      <c r="CE170" s="104"/>
      <c r="CF170" s="102">
        <v>3372.471284355812</v>
      </c>
      <c r="CG170" s="103"/>
      <c r="CH170" s="103"/>
      <c r="CI170" s="103"/>
      <c r="CJ170" s="103"/>
      <c r="CK170" s="103"/>
      <c r="CL170" s="104"/>
      <c r="CM170" s="102">
        <v>3412.531284355812</v>
      </c>
      <c r="CN170" s="103"/>
      <c r="CO170" s="103"/>
      <c r="CP170" s="103"/>
      <c r="CQ170" s="103"/>
      <c r="CR170" s="103"/>
      <c r="CS170" s="104"/>
      <c r="CT170" s="102">
        <v>3432.061284355812</v>
      </c>
      <c r="CU170" s="103"/>
      <c r="CV170" s="103"/>
      <c r="CW170" s="103"/>
      <c r="CX170" s="103"/>
      <c r="CY170" s="103"/>
      <c r="CZ170" s="104"/>
      <c r="DA170" s="102">
        <v>3432.031284355812</v>
      </c>
      <c r="DB170" s="103"/>
      <c r="DC170" s="103"/>
      <c r="DD170" s="103"/>
      <c r="DE170" s="103"/>
      <c r="DF170" s="103"/>
      <c r="DG170" s="104"/>
      <c r="DH170" s="102">
        <v>3219.211284355812</v>
      </c>
      <c r="DI170" s="103"/>
      <c r="DJ170" s="103"/>
      <c r="DK170" s="103"/>
      <c r="DL170" s="103"/>
      <c r="DM170" s="103"/>
      <c r="DN170" s="104"/>
      <c r="DO170" s="102">
        <v>3196.941284355812</v>
      </c>
      <c r="DP170" s="103"/>
      <c r="DQ170" s="103"/>
      <c r="DR170" s="103"/>
      <c r="DS170" s="103"/>
      <c r="DT170" s="103"/>
      <c r="DU170" s="104"/>
      <c r="DV170" s="102">
        <v>3180.681284355812</v>
      </c>
      <c r="DW170" s="103"/>
      <c r="DX170" s="103"/>
      <c r="DY170" s="103"/>
      <c r="DZ170" s="103"/>
      <c r="EA170" s="103"/>
      <c r="EB170" s="104"/>
      <c r="EC170" s="102">
        <v>3380.471284355812</v>
      </c>
      <c r="ED170" s="103"/>
      <c r="EE170" s="103"/>
      <c r="EF170" s="103"/>
      <c r="EG170" s="103"/>
      <c r="EH170" s="103"/>
      <c r="EI170" s="104"/>
      <c r="EJ170" s="102">
        <v>3574.651284355812</v>
      </c>
      <c r="EK170" s="103"/>
      <c r="EL170" s="103"/>
      <c r="EM170" s="103"/>
      <c r="EN170" s="103"/>
      <c r="EO170" s="103"/>
      <c r="EP170" s="104"/>
      <c r="EQ170" s="102">
        <v>3536.021284355812</v>
      </c>
      <c r="ER170" s="103"/>
      <c r="ES170" s="103"/>
      <c r="ET170" s="103"/>
      <c r="EU170" s="103"/>
      <c r="EV170" s="103"/>
      <c r="EW170" s="104"/>
      <c r="EX170" s="102">
        <v>3451.991284355812</v>
      </c>
      <c r="EY170" s="103"/>
      <c r="EZ170" s="103"/>
      <c r="FA170" s="103"/>
      <c r="FB170" s="103"/>
      <c r="FC170" s="103"/>
      <c r="FD170" s="104"/>
      <c r="FE170" s="102">
        <v>3499.681284355812</v>
      </c>
      <c r="FF170" s="103"/>
      <c r="FG170" s="103"/>
      <c r="FH170" s="103"/>
      <c r="FI170" s="103"/>
      <c r="FJ170" s="103"/>
      <c r="FK170" s="104"/>
    </row>
    <row r="171" spans="1:167" ht="15.75" customHeight="1">
      <c r="A171" s="100" t="s">
        <v>126</v>
      </c>
      <c r="B171" s="100"/>
      <c r="C171" s="100"/>
      <c r="D171" s="100"/>
      <c r="E171" s="100"/>
      <c r="F171" s="100"/>
      <c r="G171" s="100"/>
      <c r="H171" s="101"/>
      <c r="I171" s="102">
        <v>3356.991284355812</v>
      </c>
      <c r="J171" s="103"/>
      <c r="K171" s="103"/>
      <c r="L171" s="103"/>
      <c r="M171" s="103"/>
      <c r="N171" s="104"/>
      <c r="O171" s="102">
        <v>3276.351284355812</v>
      </c>
      <c r="P171" s="103"/>
      <c r="Q171" s="103"/>
      <c r="R171" s="103"/>
      <c r="S171" s="103"/>
      <c r="T171" s="104"/>
      <c r="U171" s="102">
        <v>3247.0912843558117</v>
      </c>
      <c r="V171" s="103"/>
      <c r="W171" s="103"/>
      <c r="X171" s="103"/>
      <c r="Y171" s="103"/>
      <c r="Z171" s="104"/>
      <c r="AA171" s="102">
        <v>3228.901284355812</v>
      </c>
      <c r="AB171" s="103"/>
      <c r="AC171" s="103"/>
      <c r="AD171" s="103"/>
      <c r="AE171" s="103"/>
      <c r="AF171" s="104"/>
      <c r="AG171" s="102">
        <v>3201.8412843558117</v>
      </c>
      <c r="AH171" s="103"/>
      <c r="AI171" s="103"/>
      <c r="AJ171" s="103"/>
      <c r="AK171" s="103"/>
      <c r="AL171" s="104"/>
      <c r="AM171" s="102">
        <v>3178.811284355812</v>
      </c>
      <c r="AN171" s="103"/>
      <c r="AO171" s="103"/>
      <c r="AP171" s="103"/>
      <c r="AQ171" s="103"/>
      <c r="AR171" s="104"/>
      <c r="AS171" s="102">
        <v>3197.291284355812</v>
      </c>
      <c r="AT171" s="103"/>
      <c r="AU171" s="103"/>
      <c r="AV171" s="103"/>
      <c r="AW171" s="103"/>
      <c r="AX171" s="104"/>
      <c r="AY171" s="102">
        <v>3195.781284355812</v>
      </c>
      <c r="AZ171" s="103"/>
      <c r="BA171" s="103"/>
      <c r="BB171" s="103"/>
      <c r="BC171" s="103"/>
      <c r="BD171" s="104"/>
      <c r="BE171" s="102">
        <v>3416.8012843558117</v>
      </c>
      <c r="BF171" s="103"/>
      <c r="BG171" s="103"/>
      <c r="BH171" s="103"/>
      <c r="BI171" s="103"/>
      <c r="BJ171" s="104"/>
      <c r="BK171" s="102">
        <v>3308.771284355812</v>
      </c>
      <c r="BL171" s="103"/>
      <c r="BM171" s="103"/>
      <c r="BN171" s="103"/>
      <c r="BO171" s="103"/>
      <c r="BP171" s="103"/>
      <c r="BQ171" s="104"/>
      <c r="BR171" s="102">
        <v>3400.161284355812</v>
      </c>
      <c r="BS171" s="103"/>
      <c r="BT171" s="103"/>
      <c r="BU171" s="103"/>
      <c r="BV171" s="103"/>
      <c r="BW171" s="103"/>
      <c r="BX171" s="104"/>
      <c r="BY171" s="102">
        <v>3429.861284355812</v>
      </c>
      <c r="BZ171" s="103"/>
      <c r="CA171" s="103"/>
      <c r="CB171" s="103"/>
      <c r="CC171" s="103"/>
      <c r="CD171" s="103"/>
      <c r="CE171" s="104"/>
      <c r="CF171" s="102">
        <v>3472.701284355812</v>
      </c>
      <c r="CG171" s="103"/>
      <c r="CH171" s="103"/>
      <c r="CI171" s="103"/>
      <c r="CJ171" s="103"/>
      <c r="CK171" s="103"/>
      <c r="CL171" s="104"/>
      <c r="CM171" s="102">
        <v>3475.641284355812</v>
      </c>
      <c r="CN171" s="103"/>
      <c r="CO171" s="103"/>
      <c r="CP171" s="103"/>
      <c r="CQ171" s="103"/>
      <c r="CR171" s="103"/>
      <c r="CS171" s="104"/>
      <c r="CT171" s="102">
        <v>3453.181284355812</v>
      </c>
      <c r="CU171" s="103"/>
      <c r="CV171" s="103"/>
      <c r="CW171" s="103"/>
      <c r="CX171" s="103"/>
      <c r="CY171" s="103"/>
      <c r="CZ171" s="104"/>
      <c r="DA171" s="102">
        <v>3451.4112843558123</v>
      </c>
      <c r="DB171" s="103"/>
      <c r="DC171" s="103"/>
      <c r="DD171" s="103"/>
      <c r="DE171" s="103"/>
      <c r="DF171" s="103"/>
      <c r="DG171" s="104"/>
      <c r="DH171" s="102">
        <v>3230.701284355812</v>
      </c>
      <c r="DI171" s="103"/>
      <c r="DJ171" s="103"/>
      <c r="DK171" s="103"/>
      <c r="DL171" s="103"/>
      <c r="DM171" s="103"/>
      <c r="DN171" s="104"/>
      <c r="DO171" s="102">
        <v>3179.901284355812</v>
      </c>
      <c r="DP171" s="103"/>
      <c r="DQ171" s="103"/>
      <c r="DR171" s="103"/>
      <c r="DS171" s="103"/>
      <c r="DT171" s="103"/>
      <c r="DU171" s="104"/>
      <c r="DV171" s="102">
        <v>3194.6712843558116</v>
      </c>
      <c r="DW171" s="103"/>
      <c r="DX171" s="103"/>
      <c r="DY171" s="103"/>
      <c r="DZ171" s="103"/>
      <c r="EA171" s="103"/>
      <c r="EB171" s="104"/>
      <c r="EC171" s="102">
        <v>3390.3812843558117</v>
      </c>
      <c r="ED171" s="103"/>
      <c r="EE171" s="103"/>
      <c r="EF171" s="103"/>
      <c r="EG171" s="103"/>
      <c r="EH171" s="103"/>
      <c r="EI171" s="104"/>
      <c r="EJ171" s="102">
        <v>3543.7112843558116</v>
      </c>
      <c r="EK171" s="103"/>
      <c r="EL171" s="103"/>
      <c r="EM171" s="103"/>
      <c r="EN171" s="103"/>
      <c r="EO171" s="103"/>
      <c r="EP171" s="104"/>
      <c r="EQ171" s="102">
        <v>3522.681284355812</v>
      </c>
      <c r="ER171" s="103"/>
      <c r="ES171" s="103"/>
      <c r="ET171" s="103"/>
      <c r="EU171" s="103"/>
      <c r="EV171" s="103"/>
      <c r="EW171" s="104"/>
      <c r="EX171" s="102">
        <v>3408.361284355812</v>
      </c>
      <c r="EY171" s="103"/>
      <c r="EZ171" s="103"/>
      <c r="FA171" s="103"/>
      <c r="FB171" s="103"/>
      <c r="FC171" s="103"/>
      <c r="FD171" s="104"/>
      <c r="FE171" s="102">
        <v>3479.4612843558116</v>
      </c>
      <c r="FF171" s="103"/>
      <c r="FG171" s="103"/>
      <c r="FH171" s="103"/>
      <c r="FI171" s="103"/>
      <c r="FJ171" s="103"/>
      <c r="FK171" s="104"/>
    </row>
    <row r="172" spans="1:167" ht="15.75" customHeight="1">
      <c r="A172" s="100" t="s">
        <v>127</v>
      </c>
      <c r="B172" s="100"/>
      <c r="C172" s="100"/>
      <c r="D172" s="100"/>
      <c r="E172" s="100"/>
      <c r="F172" s="100"/>
      <c r="G172" s="100"/>
      <c r="H172" s="101"/>
      <c r="I172" s="102">
        <v>3359.2812843558117</v>
      </c>
      <c r="J172" s="103"/>
      <c r="K172" s="103"/>
      <c r="L172" s="103"/>
      <c r="M172" s="103"/>
      <c r="N172" s="104"/>
      <c r="O172" s="102">
        <v>3272.0512843558117</v>
      </c>
      <c r="P172" s="103"/>
      <c r="Q172" s="103"/>
      <c r="R172" s="103"/>
      <c r="S172" s="103"/>
      <c r="T172" s="104"/>
      <c r="U172" s="102">
        <v>3227.121284355812</v>
      </c>
      <c r="V172" s="103"/>
      <c r="W172" s="103"/>
      <c r="X172" s="103"/>
      <c r="Y172" s="103"/>
      <c r="Z172" s="104"/>
      <c r="AA172" s="102">
        <v>3213.991284355812</v>
      </c>
      <c r="AB172" s="103"/>
      <c r="AC172" s="103"/>
      <c r="AD172" s="103"/>
      <c r="AE172" s="103"/>
      <c r="AF172" s="104"/>
      <c r="AG172" s="102">
        <v>3179.611284355812</v>
      </c>
      <c r="AH172" s="103"/>
      <c r="AI172" s="103"/>
      <c r="AJ172" s="103"/>
      <c r="AK172" s="103"/>
      <c r="AL172" s="104"/>
      <c r="AM172" s="102">
        <v>3216.7612843558118</v>
      </c>
      <c r="AN172" s="103"/>
      <c r="AO172" s="103"/>
      <c r="AP172" s="103"/>
      <c r="AQ172" s="103"/>
      <c r="AR172" s="104"/>
      <c r="AS172" s="102">
        <v>3216.721284355812</v>
      </c>
      <c r="AT172" s="103"/>
      <c r="AU172" s="103"/>
      <c r="AV172" s="103"/>
      <c r="AW172" s="103"/>
      <c r="AX172" s="104"/>
      <c r="AY172" s="102">
        <v>3198.0512843558117</v>
      </c>
      <c r="AZ172" s="103"/>
      <c r="BA172" s="103"/>
      <c r="BB172" s="103"/>
      <c r="BC172" s="103"/>
      <c r="BD172" s="104"/>
      <c r="BE172" s="102">
        <v>3467.7612843558118</v>
      </c>
      <c r="BF172" s="103"/>
      <c r="BG172" s="103"/>
      <c r="BH172" s="103"/>
      <c r="BI172" s="103"/>
      <c r="BJ172" s="104"/>
      <c r="BK172" s="102">
        <v>3209.021284355812</v>
      </c>
      <c r="BL172" s="103"/>
      <c r="BM172" s="103"/>
      <c r="BN172" s="103"/>
      <c r="BO172" s="103"/>
      <c r="BP172" s="103"/>
      <c r="BQ172" s="104"/>
      <c r="BR172" s="102">
        <v>3261.921284355812</v>
      </c>
      <c r="BS172" s="103"/>
      <c r="BT172" s="103"/>
      <c r="BU172" s="103"/>
      <c r="BV172" s="103"/>
      <c r="BW172" s="103"/>
      <c r="BX172" s="104"/>
      <c r="BY172" s="102">
        <v>3287.711284355812</v>
      </c>
      <c r="BZ172" s="103"/>
      <c r="CA172" s="103"/>
      <c r="CB172" s="103"/>
      <c r="CC172" s="103"/>
      <c r="CD172" s="103"/>
      <c r="CE172" s="104"/>
      <c r="CF172" s="102">
        <v>3311.651284355812</v>
      </c>
      <c r="CG172" s="103"/>
      <c r="CH172" s="103"/>
      <c r="CI172" s="103"/>
      <c r="CJ172" s="103"/>
      <c r="CK172" s="103"/>
      <c r="CL172" s="104"/>
      <c r="CM172" s="102">
        <v>3379.891284355812</v>
      </c>
      <c r="CN172" s="103"/>
      <c r="CO172" s="103"/>
      <c r="CP172" s="103"/>
      <c r="CQ172" s="103"/>
      <c r="CR172" s="103"/>
      <c r="CS172" s="104"/>
      <c r="CT172" s="102">
        <v>3380.061284355812</v>
      </c>
      <c r="CU172" s="103"/>
      <c r="CV172" s="103"/>
      <c r="CW172" s="103"/>
      <c r="CX172" s="103"/>
      <c r="CY172" s="103"/>
      <c r="CZ172" s="104"/>
      <c r="DA172" s="102">
        <v>3335.661284355812</v>
      </c>
      <c r="DB172" s="103"/>
      <c r="DC172" s="103"/>
      <c r="DD172" s="103"/>
      <c r="DE172" s="103"/>
      <c r="DF172" s="103"/>
      <c r="DG172" s="104"/>
      <c r="DH172" s="102">
        <v>3195.321284355812</v>
      </c>
      <c r="DI172" s="103"/>
      <c r="DJ172" s="103"/>
      <c r="DK172" s="103"/>
      <c r="DL172" s="103"/>
      <c r="DM172" s="103"/>
      <c r="DN172" s="104"/>
      <c r="DO172" s="102">
        <v>3181.0312843558117</v>
      </c>
      <c r="DP172" s="103"/>
      <c r="DQ172" s="103"/>
      <c r="DR172" s="103"/>
      <c r="DS172" s="103"/>
      <c r="DT172" s="103"/>
      <c r="DU172" s="104"/>
      <c r="DV172" s="102">
        <v>3195.811284355812</v>
      </c>
      <c r="DW172" s="103"/>
      <c r="DX172" s="103"/>
      <c r="DY172" s="103"/>
      <c r="DZ172" s="103"/>
      <c r="EA172" s="103"/>
      <c r="EB172" s="104"/>
      <c r="EC172" s="102">
        <v>3395.781284355812</v>
      </c>
      <c r="ED172" s="103"/>
      <c r="EE172" s="103"/>
      <c r="EF172" s="103"/>
      <c r="EG172" s="103"/>
      <c r="EH172" s="103"/>
      <c r="EI172" s="104"/>
      <c r="EJ172" s="102">
        <v>3502.971284355812</v>
      </c>
      <c r="EK172" s="103"/>
      <c r="EL172" s="103"/>
      <c r="EM172" s="103"/>
      <c r="EN172" s="103"/>
      <c r="EO172" s="103"/>
      <c r="EP172" s="104"/>
      <c r="EQ172" s="102">
        <v>3560.961284355812</v>
      </c>
      <c r="ER172" s="103"/>
      <c r="ES172" s="103"/>
      <c r="ET172" s="103"/>
      <c r="EU172" s="103"/>
      <c r="EV172" s="103"/>
      <c r="EW172" s="104"/>
      <c r="EX172" s="102">
        <v>3477.111284355812</v>
      </c>
      <c r="EY172" s="103"/>
      <c r="EZ172" s="103"/>
      <c r="FA172" s="103"/>
      <c r="FB172" s="103"/>
      <c r="FC172" s="103"/>
      <c r="FD172" s="104"/>
      <c r="FE172" s="102">
        <v>3574.901284355812</v>
      </c>
      <c r="FF172" s="103"/>
      <c r="FG172" s="103"/>
      <c r="FH172" s="103"/>
      <c r="FI172" s="103"/>
      <c r="FJ172" s="103"/>
      <c r="FK172" s="104"/>
    </row>
    <row r="173" spans="1:167" ht="15.75" customHeight="1">
      <c r="A173" s="100" t="s">
        <v>128</v>
      </c>
      <c r="B173" s="100"/>
      <c r="C173" s="100"/>
      <c r="D173" s="100"/>
      <c r="E173" s="100"/>
      <c r="F173" s="100"/>
      <c r="G173" s="100"/>
      <c r="H173" s="101"/>
      <c r="I173" s="102">
        <v>3362.521284355812</v>
      </c>
      <c r="J173" s="103"/>
      <c r="K173" s="103"/>
      <c r="L173" s="103"/>
      <c r="M173" s="103"/>
      <c r="N173" s="104"/>
      <c r="O173" s="102">
        <v>3274.221284355812</v>
      </c>
      <c r="P173" s="103"/>
      <c r="Q173" s="103"/>
      <c r="R173" s="103"/>
      <c r="S173" s="103"/>
      <c r="T173" s="104"/>
      <c r="U173" s="102">
        <v>3244.921284355812</v>
      </c>
      <c r="V173" s="103"/>
      <c r="W173" s="103"/>
      <c r="X173" s="103"/>
      <c r="Y173" s="103"/>
      <c r="Z173" s="104"/>
      <c r="AA173" s="102">
        <v>3217.3412843558117</v>
      </c>
      <c r="AB173" s="103"/>
      <c r="AC173" s="103"/>
      <c r="AD173" s="103"/>
      <c r="AE173" s="103"/>
      <c r="AF173" s="104"/>
      <c r="AG173" s="102">
        <v>3201.221284355812</v>
      </c>
      <c r="AH173" s="103"/>
      <c r="AI173" s="103"/>
      <c r="AJ173" s="103"/>
      <c r="AK173" s="103"/>
      <c r="AL173" s="104"/>
      <c r="AM173" s="102">
        <v>3217.371284355812</v>
      </c>
      <c r="AN173" s="103"/>
      <c r="AO173" s="103"/>
      <c r="AP173" s="103"/>
      <c r="AQ173" s="103"/>
      <c r="AR173" s="104"/>
      <c r="AS173" s="102">
        <v>3237.4212843558116</v>
      </c>
      <c r="AT173" s="103"/>
      <c r="AU173" s="103"/>
      <c r="AV173" s="103"/>
      <c r="AW173" s="103"/>
      <c r="AX173" s="104"/>
      <c r="AY173" s="102">
        <v>3217.651284355812</v>
      </c>
      <c r="AZ173" s="103"/>
      <c r="BA173" s="103"/>
      <c r="BB173" s="103"/>
      <c r="BC173" s="103"/>
      <c r="BD173" s="104"/>
      <c r="BE173" s="102">
        <v>3468.6312843558117</v>
      </c>
      <c r="BF173" s="103"/>
      <c r="BG173" s="103"/>
      <c r="BH173" s="103"/>
      <c r="BI173" s="103"/>
      <c r="BJ173" s="104"/>
      <c r="BK173" s="102">
        <v>3230.2112843558116</v>
      </c>
      <c r="BL173" s="103"/>
      <c r="BM173" s="103"/>
      <c r="BN173" s="103"/>
      <c r="BO173" s="103"/>
      <c r="BP173" s="103"/>
      <c r="BQ173" s="104"/>
      <c r="BR173" s="102">
        <v>3232.211284355812</v>
      </c>
      <c r="BS173" s="103"/>
      <c r="BT173" s="103"/>
      <c r="BU173" s="103"/>
      <c r="BV173" s="103"/>
      <c r="BW173" s="103"/>
      <c r="BX173" s="104"/>
      <c r="BY173" s="102">
        <v>3304.521284355812</v>
      </c>
      <c r="BZ173" s="103"/>
      <c r="CA173" s="103"/>
      <c r="CB173" s="103"/>
      <c r="CC173" s="103"/>
      <c r="CD173" s="103"/>
      <c r="CE173" s="104"/>
      <c r="CF173" s="102">
        <v>3304.611284355812</v>
      </c>
      <c r="CG173" s="103"/>
      <c r="CH173" s="103"/>
      <c r="CI173" s="103"/>
      <c r="CJ173" s="103"/>
      <c r="CK173" s="103"/>
      <c r="CL173" s="104"/>
      <c r="CM173" s="102">
        <v>3360.741284355812</v>
      </c>
      <c r="CN173" s="103"/>
      <c r="CO173" s="103"/>
      <c r="CP173" s="103"/>
      <c r="CQ173" s="103"/>
      <c r="CR173" s="103"/>
      <c r="CS173" s="104"/>
      <c r="CT173" s="102">
        <v>3333.891284355812</v>
      </c>
      <c r="CU173" s="103"/>
      <c r="CV173" s="103"/>
      <c r="CW173" s="103"/>
      <c r="CX173" s="103"/>
      <c r="CY173" s="103"/>
      <c r="CZ173" s="104"/>
      <c r="DA173" s="102">
        <v>3332.9212843558116</v>
      </c>
      <c r="DB173" s="103"/>
      <c r="DC173" s="103"/>
      <c r="DD173" s="103"/>
      <c r="DE173" s="103"/>
      <c r="DF173" s="103"/>
      <c r="DG173" s="104"/>
      <c r="DH173" s="102">
        <v>3242.061284355812</v>
      </c>
      <c r="DI173" s="103"/>
      <c r="DJ173" s="103"/>
      <c r="DK173" s="103"/>
      <c r="DL173" s="103"/>
      <c r="DM173" s="103"/>
      <c r="DN173" s="104"/>
      <c r="DO173" s="102">
        <v>3211.001284355812</v>
      </c>
      <c r="DP173" s="103"/>
      <c r="DQ173" s="103"/>
      <c r="DR173" s="103"/>
      <c r="DS173" s="103"/>
      <c r="DT173" s="103"/>
      <c r="DU173" s="104"/>
      <c r="DV173" s="102">
        <v>3196.771284355812</v>
      </c>
      <c r="DW173" s="103"/>
      <c r="DX173" s="103"/>
      <c r="DY173" s="103"/>
      <c r="DZ173" s="103"/>
      <c r="EA173" s="103"/>
      <c r="EB173" s="104"/>
      <c r="EC173" s="102">
        <v>3428.441284355812</v>
      </c>
      <c r="ED173" s="103"/>
      <c r="EE173" s="103"/>
      <c r="EF173" s="103"/>
      <c r="EG173" s="103"/>
      <c r="EH173" s="103"/>
      <c r="EI173" s="104"/>
      <c r="EJ173" s="102">
        <v>3598.931284355812</v>
      </c>
      <c r="EK173" s="103"/>
      <c r="EL173" s="103"/>
      <c r="EM173" s="103"/>
      <c r="EN173" s="103"/>
      <c r="EO173" s="103"/>
      <c r="EP173" s="104"/>
      <c r="EQ173" s="102">
        <v>3575.931284355812</v>
      </c>
      <c r="ER173" s="103"/>
      <c r="ES173" s="103"/>
      <c r="ET173" s="103"/>
      <c r="EU173" s="103"/>
      <c r="EV173" s="103"/>
      <c r="EW173" s="104"/>
      <c r="EX173" s="102">
        <v>3461.851284355812</v>
      </c>
      <c r="EY173" s="103"/>
      <c r="EZ173" s="103"/>
      <c r="FA173" s="103"/>
      <c r="FB173" s="103"/>
      <c r="FC173" s="103"/>
      <c r="FD173" s="104"/>
      <c r="FE173" s="102">
        <v>3573.791284355812</v>
      </c>
      <c r="FF173" s="103"/>
      <c r="FG173" s="103"/>
      <c r="FH173" s="103"/>
      <c r="FI173" s="103"/>
      <c r="FJ173" s="103"/>
      <c r="FK173" s="104"/>
    </row>
    <row r="174" spans="1:167" ht="15.75" customHeight="1">
      <c r="A174" s="100" t="s">
        <v>129</v>
      </c>
      <c r="B174" s="100"/>
      <c r="C174" s="100"/>
      <c r="D174" s="100"/>
      <c r="E174" s="100"/>
      <c r="F174" s="100"/>
      <c r="G174" s="100"/>
      <c r="H174" s="101"/>
      <c r="I174" s="102">
        <v>3526.651284355812</v>
      </c>
      <c r="J174" s="103"/>
      <c r="K174" s="103"/>
      <c r="L174" s="103"/>
      <c r="M174" s="103"/>
      <c r="N174" s="104"/>
      <c r="O174" s="102">
        <v>3373.9212843558116</v>
      </c>
      <c r="P174" s="103"/>
      <c r="Q174" s="103"/>
      <c r="R174" s="103"/>
      <c r="S174" s="103"/>
      <c r="T174" s="104"/>
      <c r="U174" s="102">
        <v>3307.201284355812</v>
      </c>
      <c r="V174" s="103"/>
      <c r="W174" s="103"/>
      <c r="X174" s="103"/>
      <c r="Y174" s="103"/>
      <c r="Z174" s="104"/>
      <c r="AA174" s="102">
        <v>3294.471284355812</v>
      </c>
      <c r="AB174" s="103"/>
      <c r="AC174" s="103"/>
      <c r="AD174" s="103"/>
      <c r="AE174" s="103"/>
      <c r="AF174" s="104"/>
      <c r="AG174" s="102">
        <v>3249.531284355812</v>
      </c>
      <c r="AH174" s="103"/>
      <c r="AI174" s="103"/>
      <c r="AJ174" s="103"/>
      <c r="AK174" s="103"/>
      <c r="AL174" s="104"/>
      <c r="AM174" s="102">
        <v>3183.041284355812</v>
      </c>
      <c r="AN174" s="103"/>
      <c r="AO174" s="103"/>
      <c r="AP174" s="103"/>
      <c r="AQ174" s="103"/>
      <c r="AR174" s="104"/>
      <c r="AS174" s="102">
        <v>3190.791284355812</v>
      </c>
      <c r="AT174" s="103"/>
      <c r="AU174" s="103"/>
      <c r="AV174" s="103"/>
      <c r="AW174" s="103"/>
      <c r="AX174" s="104"/>
      <c r="AY174" s="102">
        <v>3185.6712843558116</v>
      </c>
      <c r="AZ174" s="103"/>
      <c r="BA174" s="103"/>
      <c r="BB174" s="103"/>
      <c r="BC174" s="103"/>
      <c r="BD174" s="104"/>
      <c r="BE174" s="102">
        <v>3334.8012843558117</v>
      </c>
      <c r="BF174" s="103"/>
      <c r="BG174" s="103"/>
      <c r="BH174" s="103"/>
      <c r="BI174" s="103"/>
      <c r="BJ174" s="104"/>
      <c r="BK174" s="102">
        <v>3227.141284355812</v>
      </c>
      <c r="BL174" s="103"/>
      <c r="BM174" s="103"/>
      <c r="BN174" s="103"/>
      <c r="BO174" s="103"/>
      <c r="BP174" s="103"/>
      <c r="BQ174" s="104"/>
      <c r="BR174" s="102">
        <v>3210.291284355812</v>
      </c>
      <c r="BS174" s="103"/>
      <c r="BT174" s="103"/>
      <c r="BU174" s="103"/>
      <c r="BV174" s="103"/>
      <c r="BW174" s="103"/>
      <c r="BX174" s="104"/>
      <c r="BY174" s="102">
        <v>3179.681284355812</v>
      </c>
      <c r="BZ174" s="103"/>
      <c r="CA174" s="103"/>
      <c r="CB174" s="103"/>
      <c r="CC174" s="103"/>
      <c r="CD174" s="103"/>
      <c r="CE174" s="104"/>
      <c r="CF174" s="102">
        <v>3178.901284355812</v>
      </c>
      <c r="CG174" s="103"/>
      <c r="CH174" s="103"/>
      <c r="CI174" s="103"/>
      <c r="CJ174" s="103"/>
      <c r="CK174" s="103"/>
      <c r="CL174" s="104"/>
      <c r="CM174" s="102">
        <v>3251.041284355812</v>
      </c>
      <c r="CN174" s="103"/>
      <c r="CO174" s="103"/>
      <c r="CP174" s="103"/>
      <c r="CQ174" s="103"/>
      <c r="CR174" s="103"/>
      <c r="CS174" s="104"/>
      <c r="CT174" s="102">
        <v>3217.661284355812</v>
      </c>
      <c r="CU174" s="103"/>
      <c r="CV174" s="103"/>
      <c r="CW174" s="103"/>
      <c r="CX174" s="103"/>
      <c r="CY174" s="103"/>
      <c r="CZ174" s="104"/>
      <c r="DA174" s="102">
        <v>3216.861284355812</v>
      </c>
      <c r="DB174" s="103"/>
      <c r="DC174" s="103"/>
      <c r="DD174" s="103"/>
      <c r="DE174" s="103"/>
      <c r="DF174" s="103"/>
      <c r="DG174" s="104"/>
      <c r="DH174" s="102">
        <v>3216.361284355812</v>
      </c>
      <c r="DI174" s="103"/>
      <c r="DJ174" s="103"/>
      <c r="DK174" s="103"/>
      <c r="DL174" s="103"/>
      <c r="DM174" s="103"/>
      <c r="DN174" s="104"/>
      <c r="DO174" s="102">
        <v>3289.141284355812</v>
      </c>
      <c r="DP174" s="103"/>
      <c r="DQ174" s="103"/>
      <c r="DR174" s="103"/>
      <c r="DS174" s="103"/>
      <c r="DT174" s="103"/>
      <c r="DU174" s="104"/>
      <c r="DV174" s="102">
        <v>3321.931284355812</v>
      </c>
      <c r="DW174" s="103"/>
      <c r="DX174" s="103"/>
      <c r="DY174" s="103"/>
      <c r="DZ174" s="103"/>
      <c r="EA174" s="103"/>
      <c r="EB174" s="104"/>
      <c r="EC174" s="102">
        <v>3668.4512843558123</v>
      </c>
      <c r="ED174" s="103"/>
      <c r="EE174" s="103"/>
      <c r="EF174" s="103"/>
      <c r="EG174" s="103"/>
      <c r="EH174" s="103"/>
      <c r="EI174" s="104"/>
      <c r="EJ174" s="102">
        <v>3961.471284355812</v>
      </c>
      <c r="EK174" s="103"/>
      <c r="EL174" s="103"/>
      <c r="EM174" s="103"/>
      <c r="EN174" s="103"/>
      <c r="EO174" s="103"/>
      <c r="EP174" s="104"/>
      <c r="EQ174" s="102">
        <v>3893.8012843558117</v>
      </c>
      <c r="ER174" s="103"/>
      <c r="ES174" s="103"/>
      <c r="ET174" s="103"/>
      <c r="EU174" s="103"/>
      <c r="EV174" s="103"/>
      <c r="EW174" s="104"/>
      <c r="EX174" s="102">
        <v>3623.611284355812</v>
      </c>
      <c r="EY174" s="103"/>
      <c r="EZ174" s="103"/>
      <c r="FA174" s="103"/>
      <c r="FB174" s="103"/>
      <c r="FC174" s="103"/>
      <c r="FD174" s="104"/>
      <c r="FE174" s="102">
        <v>3375.361284355812</v>
      </c>
      <c r="FF174" s="103"/>
      <c r="FG174" s="103"/>
      <c r="FH174" s="103"/>
      <c r="FI174" s="103"/>
      <c r="FJ174" s="103"/>
      <c r="FK174" s="104"/>
    </row>
    <row r="175" spans="1:167" ht="15.75" customHeight="1">
      <c r="A175" s="100" t="s">
        <v>130</v>
      </c>
      <c r="B175" s="100"/>
      <c r="C175" s="100"/>
      <c r="D175" s="100"/>
      <c r="E175" s="100"/>
      <c r="F175" s="100"/>
      <c r="G175" s="100"/>
      <c r="H175" s="101"/>
      <c r="I175" s="102">
        <v>3477.691284355812</v>
      </c>
      <c r="J175" s="103"/>
      <c r="K175" s="103"/>
      <c r="L175" s="103"/>
      <c r="M175" s="103"/>
      <c r="N175" s="104"/>
      <c r="O175" s="102">
        <v>3359.8412843558117</v>
      </c>
      <c r="P175" s="103"/>
      <c r="Q175" s="103"/>
      <c r="R175" s="103"/>
      <c r="S175" s="103"/>
      <c r="T175" s="104"/>
      <c r="U175" s="102">
        <v>3290.251284355812</v>
      </c>
      <c r="V175" s="103"/>
      <c r="W175" s="103"/>
      <c r="X175" s="103"/>
      <c r="Y175" s="103"/>
      <c r="Z175" s="104"/>
      <c r="AA175" s="102">
        <v>3276.471284355812</v>
      </c>
      <c r="AB175" s="103"/>
      <c r="AC175" s="103"/>
      <c r="AD175" s="103"/>
      <c r="AE175" s="103"/>
      <c r="AF175" s="104"/>
      <c r="AG175" s="102">
        <v>3221.3812843558117</v>
      </c>
      <c r="AH175" s="103"/>
      <c r="AI175" s="103"/>
      <c r="AJ175" s="103"/>
      <c r="AK175" s="103"/>
      <c r="AL175" s="104"/>
      <c r="AM175" s="102">
        <v>3210.931284355812</v>
      </c>
      <c r="AN175" s="103"/>
      <c r="AO175" s="103"/>
      <c r="AP175" s="103"/>
      <c r="AQ175" s="103"/>
      <c r="AR175" s="104"/>
      <c r="AS175" s="102">
        <v>3190.581284355812</v>
      </c>
      <c r="AT175" s="103"/>
      <c r="AU175" s="103"/>
      <c r="AV175" s="103"/>
      <c r="AW175" s="103"/>
      <c r="AX175" s="104"/>
      <c r="AY175" s="102">
        <v>3191.241284355812</v>
      </c>
      <c r="AZ175" s="103"/>
      <c r="BA175" s="103"/>
      <c r="BB175" s="103"/>
      <c r="BC175" s="103"/>
      <c r="BD175" s="104"/>
      <c r="BE175" s="102">
        <v>3298.241284355812</v>
      </c>
      <c r="BF175" s="103"/>
      <c r="BG175" s="103"/>
      <c r="BH175" s="103"/>
      <c r="BI175" s="103"/>
      <c r="BJ175" s="104"/>
      <c r="BK175" s="102">
        <v>3245.931284355812</v>
      </c>
      <c r="BL175" s="103"/>
      <c r="BM175" s="103"/>
      <c r="BN175" s="103"/>
      <c r="BO175" s="103"/>
      <c r="BP175" s="103"/>
      <c r="BQ175" s="104"/>
      <c r="BR175" s="102">
        <v>3228.321284355812</v>
      </c>
      <c r="BS175" s="103"/>
      <c r="BT175" s="103"/>
      <c r="BU175" s="103"/>
      <c r="BV175" s="103"/>
      <c r="BW175" s="103"/>
      <c r="BX175" s="104"/>
      <c r="BY175" s="102">
        <v>3178.771284355812</v>
      </c>
      <c r="BZ175" s="103"/>
      <c r="CA175" s="103"/>
      <c r="CB175" s="103"/>
      <c r="CC175" s="103"/>
      <c r="CD175" s="103"/>
      <c r="CE175" s="104"/>
      <c r="CF175" s="102">
        <v>3178.861284355812</v>
      </c>
      <c r="CG175" s="103"/>
      <c r="CH175" s="103"/>
      <c r="CI175" s="103"/>
      <c r="CJ175" s="103"/>
      <c r="CK175" s="103"/>
      <c r="CL175" s="104"/>
      <c r="CM175" s="102">
        <v>3233.1312843558117</v>
      </c>
      <c r="CN175" s="103"/>
      <c r="CO175" s="103"/>
      <c r="CP175" s="103"/>
      <c r="CQ175" s="103"/>
      <c r="CR175" s="103"/>
      <c r="CS175" s="104"/>
      <c r="CT175" s="102">
        <v>3206.5112843558118</v>
      </c>
      <c r="CU175" s="103"/>
      <c r="CV175" s="103"/>
      <c r="CW175" s="103"/>
      <c r="CX175" s="103"/>
      <c r="CY175" s="103"/>
      <c r="CZ175" s="104"/>
      <c r="DA175" s="102">
        <v>3206.8812843558117</v>
      </c>
      <c r="DB175" s="103"/>
      <c r="DC175" s="103"/>
      <c r="DD175" s="103"/>
      <c r="DE175" s="103"/>
      <c r="DF175" s="103"/>
      <c r="DG175" s="104"/>
      <c r="DH175" s="102">
        <v>3236.921284355812</v>
      </c>
      <c r="DI175" s="103"/>
      <c r="DJ175" s="103"/>
      <c r="DK175" s="103"/>
      <c r="DL175" s="103"/>
      <c r="DM175" s="103"/>
      <c r="DN175" s="104"/>
      <c r="DO175" s="102">
        <v>3265.681284355812</v>
      </c>
      <c r="DP175" s="103"/>
      <c r="DQ175" s="103"/>
      <c r="DR175" s="103"/>
      <c r="DS175" s="103"/>
      <c r="DT175" s="103"/>
      <c r="DU175" s="104"/>
      <c r="DV175" s="102">
        <v>3286.241284355812</v>
      </c>
      <c r="DW175" s="103"/>
      <c r="DX175" s="103"/>
      <c r="DY175" s="103"/>
      <c r="DZ175" s="103"/>
      <c r="EA175" s="103"/>
      <c r="EB175" s="104"/>
      <c r="EC175" s="102">
        <v>3526.111284355812</v>
      </c>
      <c r="ED175" s="103"/>
      <c r="EE175" s="103"/>
      <c r="EF175" s="103"/>
      <c r="EG175" s="103"/>
      <c r="EH175" s="103"/>
      <c r="EI175" s="104"/>
      <c r="EJ175" s="102">
        <v>3691.0912843558117</v>
      </c>
      <c r="EK175" s="103"/>
      <c r="EL175" s="103"/>
      <c r="EM175" s="103"/>
      <c r="EN175" s="103"/>
      <c r="EO175" s="103"/>
      <c r="EP175" s="104"/>
      <c r="EQ175" s="102">
        <v>3655.371284355812</v>
      </c>
      <c r="ER175" s="103"/>
      <c r="ES175" s="103"/>
      <c r="ET175" s="103"/>
      <c r="EU175" s="103"/>
      <c r="EV175" s="103"/>
      <c r="EW175" s="104"/>
      <c r="EX175" s="102">
        <v>3493.081284355812</v>
      </c>
      <c r="EY175" s="103"/>
      <c r="EZ175" s="103"/>
      <c r="FA175" s="103"/>
      <c r="FB175" s="103"/>
      <c r="FC175" s="103"/>
      <c r="FD175" s="104"/>
      <c r="FE175" s="102">
        <v>3322.041284355812</v>
      </c>
      <c r="FF175" s="103"/>
      <c r="FG175" s="103"/>
      <c r="FH175" s="103"/>
      <c r="FI175" s="103"/>
      <c r="FJ175" s="103"/>
      <c r="FK175" s="104"/>
    </row>
    <row r="176" spans="1:167" ht="15.75" customHeight="1">
      <c r="A176" s="100" t="s">
        <v>131</v>
      </c>
      <c r="B176" s="100"/>
      <c r="C176" s="100"/>
      <c r="D176" s="100"/>
      <c r="E176" s="100"/>
      <c r="F176" s="100"/>
      <c r="G176" s="100"/>
      <c r="H176" s="101"/>
      <c r="I176" s="102">
        <v>3448.021284355812</v>
      </c>
      <c r="J176" s="103"/>
      <c r="K176" s="103"/>
      <c r="L176" s="103"/>
      <c r="M176" s="103"/>
      <c r="N176" s="104"/>
      <c r="O176" s="102">
        <v>3324.5912843558117</v>
      </c>
      <c r="P176" s="103"/>
      <c r="Q176" s="103"/>
      <c r="R176" s="103"/>
      <c r="S176" s="103"/>
      <c r="T176" s="104"/>
      <c r="U176" s="102">
        <v>3268.5512843558117</v>
      </c>
      <c r="V176" s="103"/>
      <c r="W176" s="103"/>
      <c r="X176" s="103"/>
      <c r="Y176" s="103"/>
      <c r="Z176" s="104"/>
      <c r="AA176" s="102">
        <v>3259.811284355812</v>
      </c>
      <c r="AB176" s="103"/>
      <c r="AC176" s="103"/>
      <c r="AD176" s="103"/>
      <c r="AE176" s="103"/>
      <c r="AF176" s="104"/>
      <c r="AG176" s="102">
        <v>3234.721284355812</v>
      </c>
      <c r="AH176" s="103"/>
      <c r="AI176" s="103"/>
      <c r="AJ176" s="103"/>
      <c r="AK176" s="103"/>
      <c r="AL176" s="104"/>
      <c r="AM176" s="102">
        <v>3197.861284355812</v>
      </c>
      <c r="AN176" s="103"/>
      <c r="AO176" s="103"/>
      <c r="AP176" s="103"/>
      <c r="AQ176" s="103"/>
      <c r="AR176" s="104"/>
      <c r="AS176" s="102">
        <v>3237.501284355812</v>
      </c>
      <c r="AT176" s="103"/>
      <c r="AU176" s="103"/>
      <c r="AV176" s="103"/>
      <c r="AW176" s="103"/>
      <c r="AX176" s="104"/>
      <c r="AY176" s="102">
        <v>3217.971284355812</v>
      </c>
      <c r="AZ176" s="103"/>
      <c r="BA176" s="103"/>
      <c r="BB176" s="103"/>
      <c r="BC176" s="103"/>
      <c r="BD176" s="104"/>
      <c r="BE176" s="102">
        <v>3496.4212843558116</v>
      </c>
      <c r="BF176" s="103"/>
      <c r="BG176" s="103"/>
      <c r="BH176" s="103"/>
      <c r="BI176" s="103"/>
      <c r="BJ176" s="104"/>
      <c r="BK176" s="102">
        <v>3178.981284355812</v>
      </c>
      <c r="BL176" s="103"/>
      <c r="BM176" s="103"/>
      <c r="BN176" s="103"/>
      <c r="BO176" s="103"/>
      <c r="BP176" s="103"/>
      <c r="BQ176" s="104"/>
      <c r="BR176" s="102">
        <v>3212.811284355812</v>
      </c>
      <c r="BS176" s="103"/>
      <c r="BT176" s="103"/>
      <c r="BU176" s="103"/>
      <c r="BV176" s="103"/>
      <c r="BW176" s="103"/>
      <c r="BX176" s="104"/>
      <c r="BY176" s="102">
        <v>3323.671284355812</v>
      </c>
      <c r="BZ176" s="103"/>
      <c r="CA176" s="103"/>
      <c r="CB176" s="103"/>
      <c r="CC176" s="103"/>
      <c r="CD176" s="103"/>
      <c r="CE176" s="104"/>
      <c r="CF176" s="102">
        <v>3340.161284355812</v>
      </c>
      <c r="CG176" s="103"/>
      <c r="CH176" s="103"/>
      <c r="CI176" s="103"/>
      <c r="CJ176" s="103"/>
      <c r="CK176" s="103"/>
      <c r="CL176" s="104"/>
      <c r="CM176" s="102">
        <v>3432.4912843558122</v>
      </c>
      <c r="CN176" s="103"/>
      <c r="CO176" s="103"/>
      <c r="CP176" s="103"/>
      <c r="CQ176" s="103"/>
      <c r="CR176" s="103"/>
      <c r="CS176" s="104"/>
      <c r="CT176" s="102">
        <v>3383.901284355812</v>
      </c>
      <c r="CU176" s="103"/>
      <c r="CV176" s="103"/>
      <c r="CW176" s="103"/>
      <c r="CX176" s="103"/>
      <c r="CY176" s="103"/>
      <c r="CZ176" s="104"/>
      <c r="DA176" s="102">
        <v>3389.471284355812</v>
      </c>
      <c r="DB176" s="103"/>
      <c r="DC176" s="103"/>
      <c r="DD176" s="103"/>
      <c r="DE176" s="103"/>
      <c r="DF176" s="103"/>
      <c r="DG176" s="104"/>
      <c r="DH176" s="102">
        <v>3227.951284355812</v>
      </c>
      <c r="DI176" s="103"/>
      <c r="DJ176" s="103"/>
      <c r="DK176" s="103"/>
      <c r="DL176" s="103"/>
      <c r="DM176" s="103"/>
      <c r="DN176" s="104"/>
      <c r="DO176" s="102">
        <v>3212.701284355812</v>
      </c>
      <c r="DP176" s="103"/>
      <c r="DQ176" s="103"/>
      <c r="DR176" s="103"/>
      <c r="DS176" s="103"/>
      <c r="DT176" s="103"/>
      <c r="DU176" s="104"/>
      <c r="DV176" s="102">
        <v>3198.021284355812</v>
      </c>
      <c r="DW176" s="103"/>
      <c r="DX176" s="103"/>
      <c r="DY176" s="103"/>
      <c r="DZ176" s="103"/>
      <c r="EA176" s="103"/>
      <c r="EB176" s="104"/>
      <c r="EC176" s="102">
        <v>3418.5112843558118</v>
      </c>
      <c r="ED176" s="103"/>
      <c r="EE176" s="103"/>
      <c r="EF176" s="103"/>
      <c r="EG176" s="103"/>
      <c r="EH176" s="103"/>
      <c r="EI176" s="104"/>
      <c r="EJ176" s="102">
        <v>3774.771284355812</v>
      </c>
      <c r="EK176" s="103"/>
      <c r="EL176" s="103"/>
      <c r="EM176" s="103"/>
      <c r="EN176" s="103"/>
      <c r="EO176" s="103"/>
      <c r="EP176" s="104"/>
      <c r="EQ176" s="102">
        <v>3700.971284355812</v>
      </c>
      <c r="ER176" s="103"/>
      <c r="ES176" s="103"/>
      <c r="ET176" s="103"/>
      <c r="EU176" s="103"/>
      <c r="EV176" s="103"/>
      <c r="EW176" s="104"/>
      <c r="EX176" s="102">
        <v>3463.321284355812</v>
      </c>
      <c r="EY176" s="103"/>
      <c r="EZ176" s="103"/>
      <c r="FA176" s="103"/>
      <c r="FB176" s="103"/>
      <c r="FC176" s="103"/>
      <c r="FD176" s="104"/>
      <c r="FE176" s="102">
        <v>3617.281284355812</v>
      </c>
      <c r="FF176" s="103"/>
      <c r="FG176" s="103"/>
      <c r="FH176" s="103"/>
      <c r="FI176" s="103"/>
      <c r="FJ176" s="103"/>
      <c r="FK176" s="104"/>
    </row>
    <row r="177" spans="1:167" ht="15.75" customHeight="1">
      <c r="A177" s="100" t="s">
        <v>132</v>
      </c>
      <c r="B177" s="100"/>
      <c r="C177" s="100"/>
      <c r="D177" s="100"/>
      <c r="E177" s="100"/>
      <c r="F177" s="100"/>
      <c r="G177" s="100"/>
      <c r="H177" s="101"/>
      <c r="I177" s="102">
        <v>3456.0512843558117</v>
      </c>
      <c r="J177" s="103"/>
      <c r="K177" s="103"/>
      <c r="L177" s="103"/>
      <c r="M177" s="103"/>
      <c r="N177" s="104"/>
      <c r="O177" s="102">
        <v>3336.941284355812</v>
      </c>
      <c r="P177" s="103"/>
      <c r="Q177" s="103"/>
      <c r="R177" s="103"/>
      <c r="S177" s="103"/>
      <c r="T177" s="104"/>
      <c r="U177" s="102">
        <v>3289.161284355812</v>
      </c>
      <c r="V177" s="103"/>
      <c r="W177" s="103"/>
      <c r="X177" s="103"/>
      <c r="Y177" s="103"/>
      <c r="Z177" s="104"/>
      <c r="AA177" s="102">
        <v>3265.231284355812</v>
      </c>
      <c r="AB177" s="103"/>
      <c r="AC177" s="103"/>
      <c r="AD177" s="103"/>
      <c r="AE177" s="103"/>
      <c r="AF177" s="104"/>
      <c r="AG177" s="102">
        <v>3239.641284355812</v>
      </c>
      <c r="AH177" s="103"/>
      <c r="AI177" s="103"/>
      <c r="AJ177" s="103"/>
      <c r="AK177" s="103"/>
      <c r="AL177" s="104"/>
      <c r="AM177" s="102">
        <v>3197.9212843558116</v>
      </c>
      <c r="AN177" s="103"/>
      <c r="AO177" s="103"/>
      <c r="AP177" s="103"/>
      <c r="AQ177" s="103"/>
      <c r="AR177" s="104"/>
      <c r="AS177" s="102">
        <v>3217.371284355812</v>
      </c>
      <c r="AT177" s="103"/>
      <c r="AU177" s="103"/>
      <c r="AV177" s="103"/>
      <c r="AW177" s="103"/>
      <c r="AX177" s="104"/>
      <c r="AY177" s="102">
        <v>3218.2612843558118</v>
      </c>
      <c r="AZ177" s="103"/>
      <c r="BA177" s="103"/>
      <c r="BB177" s="103"/>
      <c r="BC177" s="103"/>
      <c r="BD177" s="104"/>
      <c r="BE177" s="102">
        <v>3496.901284355812</v>
      </c>
      <c r="BF177" s="103"/>
      <c r="BG177" s="103"/>
      <c r="BH177" s="103"/>
      <c r="BI177" s="103"/>
      <c r="BJ177" s="104"/>
      <c r="BK177" s="102">
        <v>3179.201284355812</v>
      </c>
      <c r="BL177" s="103"/>
      <c r="BM177" s="103"/>
      <c r="BN177" s="103"/>
      <c r="BO177" s="103"/>
      <c r="BP177" s="103"/>
      <c r="BQ177" s="104"/>
      <c r="BR177" s="102">
        <v>3212.831284355812</v>
      </c>
      <c r="BS177" s="103"/>
      <c r="BT177" s="103"/>
      <c r="BU177" s="103"/>
      <c r="BV177" s="103"/>
      <c r="BW177" s="103"/>
      <c r="BX177" s="104"/>
      <c r="BY177" s="102">
        <v>3312.701284355812</v>
      </c>
      <c r="BZ177" s="103"/>
      <c r="CA177" s="103"/>
      <c r="CB177" s="103"/>
      <c r="CC177" s="103"/>
      <c r="CD177" s="103"/>
      <c r="CE177" s="104"/>
      <c r="CF177" s="102">
        <v>3304.111284355812</v>
      </c>
      <c r="CG177" s="103"/>
      <c r="CH177" s="103"/>
      <c r="CI177" s="103"/>
      <c r="CJ177" s="103"/>
      <c r="CK177" s="103"/>
      <c r="CL177" s="104"/>
      <c r="CM177" s="102">
        <v>3385.121284355812</v>
      </c>
      <c r="CN177" s="103"/>
      <c r="CO177" s="103"/>
      <c r="CP177" s="103"/>
      <c r="CQ177" s="103"/>
      <c r="CR177" s="103"/>
      <c r="CS177" s="104"/>
      <c r="CT177" s="102">
        <v>3354.7112843558116</v>
      </c>
      <c r="CU177" s="103"/>
      <c r="CV177" s="103"/>
      <c r="CW177" s="103"/>
      <c r="CX177" s="103"/>
      <c r="CY177" s="103"/>
      <c r="CZ177" s="104"/>
      <c r="DA177" s="102">
        <v>3353.221284355812</v>
      </c>
      <c r="DB177" s="103"/>
      <c r="DC177" s="103"/>
      <c r="DD177" s="103"/>
      <c r="DE177" s="103"/>
      <c r="DF177" s="103"/>
      <c r="DG177" s="104"/>
      <c r="DH177" s="102">
        <v>3226.5512843558117</v>
      </c>
      <c r="DI177" s="103"/>
      <c r="DJ177" s="103"/>
      <c r="DK177" s="103"/>
      <c r="DL177" s="103"/>
      <c r="DM177" s="103"/>
      <c r="DN177" s="104"/>
      <c r="DO177" s="102">
        <v>3211.541284355812</v>
      </c>
      <c r="DP177" s="103"/>
      <c r="DQ177" s="103"/>
      <c r="DR177" s="103"/>
      <c r="DS177" s="103"/>
      <c r="DT177" s="103"/>
      <c r="DU177" s="104"/>
      <c r="DV177" s="102">
        <v>3196.961284355812</v>
      </c>
      <c r="DW177" s="103"/>
      <c r="DX177" s="103"/>
      <c r="DY177" s="103"/>
      <c r="DZ177" s="103"/>
      <c r="EA177" s="103"/>
      <c r="EB177" s="104"/>
      <c r="EC177" s="102">
        <v>3413.251284355812</v>
      </c>
      <c r="ED177" s="103"/>
      <c r="EE177" s="103"/>
      <c r="EF177" s="103"/>
      <c r="EG177" s="103"/>
      <c r="EH177" s="103"/>
      <c r="EI177" s="104"/>
      <c r="EJ177" s="102">
        <v>3633.111284355812</v>
      </c>
      <c r="EK177" s="103"/>
      <c r="EL177" s="103"/>
      <c r="EM177" s="103"/>
      <c r="EN177" s="103"/>
      <c r="EO177" s="103"/>
      <c r="EP177" s="104"/>
      <c r="EQ177" s="102">
        <v>3744.561284355812</v>
      </c>
      <c r="ER177" s="103"/>
      <c r="ES177" s="103"/>
      <c r="ET177" s="103"/>
      <c r="EU177" s="103"/>
      <c r="EV177" s="103"/>
      <c r="EW177" s="104"/>
      <c r="EX177" s="102">
        <v>3510.821284355812</v>
      </c>
      <c r="EY177" s="103"/>
      <c r="EZ177" s="103"/>
      <c r="FA177" s="103"/>
      <c r="FB177" s="103"/>
      <c r="FC177" s="103"/>
      <c r="FD177" s="104"/>
      <c r="FE177" s="102">
        <v>3568.731284355812</v>
      </c>
      <c r="FF177" s="103"/>
      <c r="FG177" s="103"/>
      <c r="FH177" s="103"/>
      <c r="FI177" s="103"/>
      <c r="FJ177" s="103"/>
      <c r="FK177" s="104"/>
    </row>
    <row r="178" spans="1:167" ht="15.75" customHeight="1">
      <c r="A178" s="100" t="s">
        <v>133</v>
      </c>
      <c r="B178" s="100"/>
      <c r="C178" s="100"/>
      <c r="D178" s="100"/>
      <c r="E178" s="100"/>
      <c r="F178" s="100"/>
      <c r="G178" s="100"/>
      <c r="H178" s="101"/>
      <c r="I178" s="102">
        <v>3455.411284355812</v>
      </c>
      <c r="J178" s="103"/>
      <c r="K178" s="103"/>
      <c r="L178" s="103"/>
      <c r="M178" s="103"/>
      <c r="N178" s="104"/>
      <c r="O178" s="102">
        <v>3333.8812843558117</v>
      </c>
      <c r="P178" s="103"/>
      <c r="Q178" s="103"/>
      <c r="R178" s="103"/>
      <c r="S178" s="103"/>
      <c r="T178" s="104"/>
      <c r="U178" s="102">
        <v>3289.621284355812</v>
      </c>
      <c r="V178" s="103"/>
      <c r="W178" s="103"/>
      <c r="X178" s="103"/>
      <c r="Y178" s="103"/>
      <c r="Z178" s="104"/>
      <c r="AA178" s="102">
        <v>3266.491284355812</v>
      </c>
      <c r="AB178" s="103"/>
      <c r="AC178" s="103"/>
      <c r="AD178" s="103"/>
      <c r="AE178" s="103"/>
      <c r="AF178" s="104"/>
      <c r="AG178" s="102">
        <v>3244.921284355812</v>
      </c>
      <c r="AH178" s="103"/>
      <c r="AI178" s="103"/>
      <c r="AJ178" s="103"/>
      <c r="AK178" s="103"/>
      <c r="AL178" s="104"/>
      <c r="AM178" s="102">
        <v>3197.891284355812</v>
      </c>
      <c r="AN178" s="103"/>
      <c r="AO178" s="103"/>
      <c r="AP178" s="103"/>
      <c r="AQ178" s="103"/>
      <c r="AR178" s="104"/>
      <c r="AS178" s="102">
        <v>3217.531284355812</v>
      </c>
      <c r="AT178" s="103"/>
      <c r="AU178" s="103"/>
      <c r="AV178" s="103"/>
      <c r="AW178" s="103"/>
      <c r="AX178" s="104"/>
      <c r="AY178" s="102">
        <v>3217.941284355812</v>
      </c>
      <c r="AZ178" s="103"/>
      <c r="BA178" s="103"/>
      <c r="BB178" s="103"/>
      <c r="BC178" s="103"/>
      <c r="BD178" s="104"/>
      <c r="BE178" s="102">
        <v>3496.5912843558117</v>
      </c>
      <c r="BF178" s="103"/>
      <c r="BG178" s="103"/>
      <c r="BH178" s="103"/>
      <c r="BI178" s="103"/>
      <c r="BJ178" s="104"/>
      <c r="BK178" s="102">
        <v>3178.951284355812</v>
      </c>
      <c r="BL178" s="103"/>
      <c r="BM178" s="103"/>
      <c r="BN178" s="103"/>
      <c r="BO178" s="103"/>
      <c r="BP178" s="103"/>
      <c r="BQ178" s="104"/>
      <c r="BR178" s="102">
        <v>3213.3812843558117</v>
      </c>
      <c r="BS178" s="103"/>
      <c r="BT178" s="103"/>
      <c r="BU178" s="103"/>
      <c r="BV178" s="103"/>
      <c r="BW178" s="103"/>
      <c r="BX178" s="104"/>
      <c r="BY178" s="102">
        <v>3308.0112843558118</v>
      </c>
      <c r="BZ178" s="103"/>
      <c r="CA178" s="103"/>
      <c r="CB178" s="103"/>
      <c r="CC178" s="103"/>
      <c r="CD178" s="103"/>
      <c r="CE178" s="104"/>
      <c r="CF178" s="102">
        <v>3301.921284355812</v>
      </c>
      <c r="CG178" s="103"/>
      <c r="CH178" s="103"/>
      <c r="CI178" s="103"/>
      <c r="CJ178" s="103"/>
      <c r="CK178" s="103"/>
      <c r="CL178" s="104"/>
      <c r="CM178" s="102">
        <v>3365.571284355812</v>
      </c>
      <c r="CN178" s="103"/>
      <c r="CO178" s="103"/>
      <c r="CP178" s="103"/>
      <c r="CQ178" s="103"/>
      <c r="CR178" s="103"/>
      <c r="CS178" s="104"/>
      <c r="CT178" s="102">
        <v>3337.621284355812</v>
      </c>
      <c r="CU178" s="103"/>
      <c r="CV178" s="103"/>
      <c r="CW178" s="103"/>
      <c r="CX178" s="103"/>
      <c r="CY178" s="103"/>
      <c r="CZ178" s="104"/>
      <c r="DA178" s="102">
        <v>3338.851284355812</v>
      </c>
      <c r="DB178" s="103"/>
      <c r="DC178" s="103"/>
      <c r="DD178" s="103"/>
      <c r="DE178" s="103"/>
      <c r="DF178" s="103"/>
      <c r="DG178" s="104"/>
      <c r="DH178" s="102">
        <v>3226.971284355812</v>
      </c>
      <c r="DI178" s="103"/>
      <c r="DJ178" s="103"/>
      <c r="DK178" s="103"/>
      <c r="DL178" s="103"/>
      <c r="DM178" s="103"/>
      <c r="DN178" s="104"/>
      <c r="DO178" s="102">
        <v>3211.821284355812</v>
      </c>
      <c r="DP178" s="103"/>
      <c r="DQ178" s="103"/>
      <c r="DR178" s="103"/>
      <c r="DS178" s="103"/>
      <c r="DT178" s="103"/>
      <c r="DU178" s="104"/>
      <c r="DV178" s="102">
        <v>3197.811284355812</v>
      </c>
      <c r="DW178" s="103"/>
      <c r="DX178" s="103"/>
      <c r="DY178" s="103"/>
      <c r="DZ178" s="103"/>
      <c r="EA178" s="103"/>
      <c r="EB178" s="104"/>
      <c r="EC178" s="102">
        <v>3422.471284355812</v>
      </c>
      <c r="ED178" s="103"/>
      <c r="EE178" s="103"/>
      <c r="EF178" s="103"/>
      <c r="EG178" s="103"/>
      <c r="EH178" s="103"/>
      <c r="EI178" s="104"/>
      <c r="EJ178" s="102">
        <v>3658.811284355812</v>
      </c>
      <c r="EK178" s="103"/>
      <c r="EL178" s="103"/>
      <c r="EM178" s="103"/>
      <c r="EN178" s="103"/>
      <c r="EO178" s="103"/>
      <c r="EP178" s="104"/>
      <c r="EQ178" s="102">
        <v>3654.9612843558116</v>
      </c>
      <c r="ER178" s="103"/>
      <c r="ES178" s="103"/>
      <c r="ET178" s="103"/>
      <c r="EU178" s="103"/>
      <c r="EV178" s="103"/>
      <c r="EW178" s="104"/>
      <c r="EX178" s="102">
        <v>3512.791284355812</v>
      </c>
      <c r="EY178" s="103"/>
      <c r="EZ178" s="103"/>
      <c r="FA178" s="103"/>
      <c r="FB178" s="103"/>
      <c r="FC178" s="103"/>
      <c r="FD178" s="104"/>
      <c r="FE178" s="102">
        <v>3610.3012843558117</v>
      </c>
      <c r="FF178" s="103"/>
      <c r="FG178" s="103"/>
      <c r="FH178" s="103"/>
      <c r="FI178" s="103"/>
      <c r="FJ178" s="103"/>
      <c r="FK178" s="104"/>
    </row>
    <row r="179" spans="1:167" ht="15.75" customHeight="1">
      <c r="A179" s="100" t="s">
        <v>134</v>
      </c>
      <c r="B179" s="100"/>
      <c r="C179" s="100"/>
      <c r="D179" s="100"/>
      <c r="E179" s="100"/>
      <c r="F179" s="100"/>
      <c r="G179" s="100"/>
      <c r="H179" s="101"/>
      <c r="I179" s="102">
        <v>3441.911284355812</v>
      </c>
      <c r="J179" s="103"/>
      <c r="K179" s="103"/>
      <c r="L179" s="103"/>
      <c r="M179" s="103"/>
      <c r="N179" s="104"/>
      <c r="O179" s="102">
        <v>3332.0312843558117</v>
      </c>
      <c r="P179" s="103"/>
      <c r="Q179" s="103"/>
      <c r="R179" s="103"/>
      <c r="S179" s="103"/>
      <c r="T179" s="104"/>
      <c r="U179" s="102">
        <v>3292.451284355812</v>
      </c>
      <c r="V179" s="103"/>
      <c r="W179" s="103"/>
      <c r="X179" s="103"/>
      <c r="Y179" s="103"/>
      <c r="Z179" s="104"/>
      <c r="AA179" s="102">
        <v>3269.861284355812</v>
      </c>
      <c r="AB179" s="103"/>
      <c r="AC179" s="103"/>
      <c r="AD179" s="103"/>
      <c r="AE179" s="103"/>
      <c r="AF179" s="104"/>
      <c r="AG179" s="102">
        <v>3241.751284355812</v>
      </c>
      <c r="AH179" s="103"/>
      <c r="AI179" s="103"/>
      <c r="AJ179" s="103"/>
      <c r="AK179" s="103"/>
      <c r="AL179" s="104"/>
      <c r="AM179" s="102">
        <v>3197.701284355812</v>
      </c>
      <c r="AN179" s="103"/>
      <c r="AO179" s="103"/>
      <c r="AP179" s="103"/>
      <c r="AQ179" s="103"/>
      <c r="AR179" s="104"/>
      <c r="AS179" s="102">
        <v>3217.371284355812</v>
      </c>
      <c r="AT179" s="103"/>
      <c r="AU179" s="103"/>
      <c r="AV179" s="103"/>
      <c r="AW179" s="103"/>
      <c r="AX179" s="104"/>
      <c r="AY179" s="102">
        <v>3218.2612843558118</v>
      </c>
      <c r="AZ179" s="103"/>
      <c r="BA179" s="103"/>
      <c r="BB179" s="103"/>
      <c r="BC179" s="103"/>
      <c r="BD179" s="104"/>
      <c r="BE179" s="102">
        <v>3497.151284355812</v>
      </c>
      <c r="BF179" s="103"/>
      <c r="BG179" s="103"/>
      <c r="BH179" s="103"/>
      <c r="BI179" s="103"/>
      <c r="BJ179" s="104"/>
      <c r="BK179" s="102">
        <v>3179.681284355812</v>
      </c>
      <c r="BL179" s="103"/>
      <c r="BM179" s="103"/>
      <c r="BN179" s="103"/>
      <c r="BO179" s="103"/>
      <c r="BP179" s="103"/>
      <c r="BQ179" s="104"/>
      <c r="BR179" s="102">
        <v>3261.541284355812</v>
      </c>
      <c r="BS179" s="103"/>
      <c r="BT179" s="103"/>
      <c r="BU179" s="103"/>
      <c r="BV179" s="103"/>
      <c r="BW179" s="103"/>
      <c r="BX179" s="104"/>
      <c r="BY179" s="102">
        <v>3284.901284355812</v>
      </c>
      <c r="BZ179" s="103"/>
      <c r="CA179" s="103"/>
      <c r="CB179" s="103"/>
      <c r="CC179" s="103"/>
      <c r="CD179" s="103"/>
      <c r="CE179" s="104"/>
      <c r="CF179" s="102">
        <v>3307.711284355812</v>
      </c>
      <c r="CG179" s="103"/>
      <c r="CH179" s="103"/>
      <c r="CI179" s="103"/>
      <c r="CJ179" s="103"/>
      <c r="CK179" s="103"/>
      <c r="CL179" s="104"/>
      <c r="CM179" s="102">
        <v>3333.191284355812</v>
      </c>
      <c r="CN179" s="103"/>
      <c r="CO179" s="103"/>
      <c r="CP179" s="103"/>
      <c r="CQ179" s="103"/>
      <c r="CR179" s="103"/>
      <c r="CS179" s="104"/>
      <c r="CT179" s="102">
        <v>3333.431284355812</v>
      </c>
      <c r="CU179" s="103"/>
      <c r="CV179" s="103"/>
      <c r="CW179" s="103"/>
      <c r="CX179" s="103"/>
      <c r="CY179" s="103"/>
      <c r="CZ179" s="104"/>
      <c r="DA179" s="102">
        <v>3357.9212843558116</v>
      </c>
      <c r="DB179" s="103"/>
      <c r="DC179" s="103"/>
      <c r="DD179" s="103"/>
      <c r="DE179" s="103"/>
      <c r="DF179" s="103"/>
      <c r="DG179" s="104"/>
      <c r="DH179" s="102">
        <v>3212.681284355812</v>
      </c>
      <c r="DI179" s="103"/>
      <c r="DJ179" s="103"/>
      <c r="DK179" s="103"/>
      <c r="DL179" s="103"/>
      <c r="DM179" s="103"/>
      <c r="DN179" s="104"/>
      <c r="DO179" s="102">
        <v>3212.8412843558117</v>
      </c>
      <c r="DP179" s="103"/>
      <c r="DQ179" s="103"/>
      <c r="DR179" s="103"/>
      <c r="DS179" s="103"/>
      <c r="DT179" s="103"/>
      <c r="DU179" s="104"/>
      <c r="DV179" s="102">
        <v>3198.601284355812</v>
      </c>
      <c r="DW179" s="103"/>
      <c r="DX179" s="103"/>
      <c r="DY179" s="103"/>
      <c r="DZ179" s="103"/>
      <c r="EA179" s="103"/>
      <c r="EB179" s="104"/>
      <c r="EC179" s="102">
        <v>3440.941284355812</v>
      </c>
      <c r="ED179" s="103"/>
      <c r="EE179" s="103"/>
      <c r="EF179" s="103"/>
      <c r="EG179" s="103"/>
      <c r="EH179" s="103"/>
      <c r="EI179" s="104"/>
      <c r="EJ179" s="102">
        <v>3563.651284355812</v>
      </c>
      <c r="EK179" s="103"/>
      <c r="EL179" s="103"/>
      <c r="EM179" s="103"/>
      <c r="EN179" s="103"/>
      <c r="EO179" s="103"/>
      <c r="EP179" s="104"/>
      <c r="EQ179" s="102">
        <v>3560.601284355812</v>
      </c>
      <c r="ER179" s="103"/>
      <c r="ES179" s="103"/>
      <c r="ET179" s="103"/>
      <c r="EU179" s="103"/>
      <c r="EV179" s="103"/>
      <c r="EW179" s="104"/>
      <c r="EX179" s="102">
        <v>3453.271284355812</v>
      </c>
      <c r="EY179" s="103"/>
      <c r="EZ179" s="103"/>
      <c r="FA179" s="103"/>
      <c r="FB179" s="103"/>
      <c r="FC179" s="103"/>
      <c r="FD179" s="104"/>
      <c r="FE179" s="102">
        <v>3523.821284355812</v>
      </c>
      <c r="FF179" s="103"/>
      <c r="FG179" s="103"/>
      <c r="FH179" s="103"/>
      <c r="FI179" s="103"/>
      <c r="FJ179" s="103"/>
      <c r="FK179" s="104"/>
    </row>
    <row r="180" spans="1:167" ht="15.75" customHeight="1">
      <c r="A180" s="100" t="s">
        <v>135</v>
      </c>
      <c r="B180" s="100"/>
      <c r="C180" s="100"/>
      <c r="D180" s="100"/>
      <c r="E180" s="100"/>
      <c r="F180" s="100"/>
      <c r="G180" s="100"/>
      <c r="H180" s="101"/>
      <c r="I180" s="102">
        <v>3401.871284355812</v>
      </c>
      <c r="J180" s="103"/>
      <c r="K180" s="103"/>
      <c r="L180" s="103"/>
      <c r="M180" s="103"/>
      <c r="N180" s="104"/>
      <c r="O180" s="102">
        <v>3312.421284355812</v>
      </c>
      <c r="P180" s="103"/>
      <c r="Q180" s="103"/>
      <c r="R180" s="103"/>
      <c r="S180" s="103"/>
      <c r="T180" s="104"/>
      <c r="U180" s="102">
        <v>3276.0112843558118</v>
      </c>
      <c r="V180" s="103"/>
      <c r="W180" s="103"/>
      <c r="X180" s="103"/>
      <c r="Y180" s="103"/>
      <c r="Z180" s="104"/>
      <c r="AA180" s="102">
        <v>3262.531284355812</v>
      </c>
      <c r="AB180" s="103"/>
      <c r="AC180" s="103"/>
      <c r="AD180" s="103"/>
      <c r="AE180" s="103"/>
      <c r="AF180" s="104"/>
      <c r="AG180" s="102">
        <v>3248.0112843558118</v>
      </c>
      <c r="AH180" s="103"/>
      <c r="AI180" s="103"/>
      <c r="AJ180" s="103"/>
      <c r="AK180" s="103"/>
      <c r="AL180" s="104"/>
      <c r="AM180" s="102">
        <v>3179.121284355812</v>
      </c>
      <c r="AN180" s="103"/>
      <c r="AO180" s="103"/>
      <c r="AP180" s="103"/>
      <c r="AQ180" s="103"/>
      <c r="AR180" s="104"/>
      <c r="AS180" s="102">
        <v>3216.901284355812</v>
      </c>
      <c r="AT180" s="103"/>
      <c r="AU180" s="103"/>
      <c r="AV180" s="103"/>
      <c r="AW180" s="103"/>
      <c r="AX180" s="104"/>
      <c r="AY180" s="102">
        <v>3198.561284355812</v>
      </c>
      <c r="AZ180" s="103"/>
      <c r="BA180" s="103"/>
      <c r="BB180" s="103"/>
      <c r="BC180" s="103"/>
      <c r="BD180" s="104"/>
      <c r="BE180" s="102">
        <v>3469.351284355812</v>
      </c>
      <c r="BF180" s="103"/>
      <c r="BG180" s="103"/>
      <c r="BH180" s="103"/>
      <c r="BI180" s="103"/>
      <c r="BJ180" s="104"/>
      <c r="BK180" s="102">
        <v>3234.9612843558116</v>
      </c>
      <c r="BL180" s="103"/>
      <c r="BM180" s="103"/>
      <c r="BN180" s="103"/>
      <c r="BO180" s="103"/>
      <c r="BP180" s="103"/>
      <c r="BQ180" s="104"/>
      <c r="BR180" s="102">
        <v>3344.2112843558116</v>
      </c>
      <c r="BS180" s="103"/>
      <c r="BT180" s="103"/>
      <c r="BU180" s="103"/>
      <c r="BV180" s="103"/>
      <c r="BW180" s="103"/>
      <c r="BX180" s="104"/>
      <c r="BY180" s="102">
        <v>3406.821284355812</v>
      </c>
      <c r="BZ180" s="103"/>
      <c r="CA180" s="103"/>
      <c r="CB180" s="103"/>
      <c r="CC180" s="103"/>
      <c r="CD180" s="103"/>
      <c r="CE180" s="104"/>
      <c r="CF180" s="102">
        <v>3386.041284355812</v>
      </c>
      <c r="CG180" s="103"/>
      <c r="CH180" s="103"/>
      <c r="CI180" s="103"/>
      <c r="CJ180" s="103"/>
      <c r="CK180" s="103"/>
      <c r="CL180" s="104"/>
      <c r="CM180" s="102">
        <v>3426.521284355812</v>
      </c>
      <c r="CN180" s="103"/>
      <c r="CO180" s="103"/>
      <c r="CP180" s="103"/>
      <c r="CQ180" s="103"/>
      <c r="CR180" s="103"/>
      <c r="CS180" s="104"/>
      <c r="CT180" s="102">
        <v>3428.5912843558117</v>
      </c>
      <c r="CU180" s="103"/>
      <c r="CV180" s="103"/>
      <c r="CW180" s="103"/>
      <c r="CX180" s="103"/>
      <c r="CY180" s="103"/>
      <c r="CZ180" s="104"/>
      <c r="DA180" s="102">
        <v>3415.641284355812</v>
      </c>
      <c r="DB180" s="103"/>
      <c r="DC180" s="103"/>
      <c r="DD180" s="103"/>
      <c r="DE180" s="103"/>
      <c r="DF180" s="103"/>
      <c r="DG180" s="104"/>
      <c r="DH180" s="102">
        <v>3195.861284355812</v>
      </c>
      <c r="DI180" s="103"/>
      <c r="DJ180" s="103"/>
      <c r="DK180" s="103"/>
      <c r="DL180" s="103"/>
      <c r="DM180" s="103"/>
      <c r="DN180" s="104"/>
      <c r="DO180" s="102">
        <v>3182.691284355812</v>
      </c>
      <c r="DP180" s="103"/>
      <c r="DQ180" s="103"/>
      <c r="DR180" s="103"/>
      <c r="DS180" s="103"/>
      <c r="DT180" s="103"/>
      <c r="DU180" s="104"/>
      <c r="DV180" s="102">
        <v>3183.5112843558118</v>
      </c>
      <c r="DW180" s="103"/>
      <c r="DX180" s="103"/>
      <c r="DY180" s="103"/>
      <c r="DZ180" s="103"/>
      <c r="EA180" s="103"/>
      <c r="EB180" s="104"/>
      <c r="EC180" s="102">
        <v>3493.331284355812</v>
      </c>
      <c r="ED180" s="103"/>
      <c r="EE180" s="103"/>
      <c r="EF180" s="103"/>
      <c r="EG180" s="103"/>
      <c r="EH180" s="103"/>
      <c r="EI180" s="104"/>
      <c r="EJ180" s="102">
        <v>3605.361284355812</v>
      </c>
      <c r="EK180" s="103"/>
      <c r="EL180" s="103"/>
      <c r="EM180" s="103"/>
      <c r="EN180" s="103"/>
      <c r="EO180" s="103"/>
      <c r="EP180" s="104"/>
      <c r="EQ180" s="102">
        <v>3699.501284355812</v>
      </c>
      <c r="ER180" s="103"/>
      <c r="ES180" s="103"/>
      <c r="ET180" s="103"/>
      <c r="EU180" s="103"/>
      <c r="EV180" s="103"/>
      <c r="EW180" s="104"/>
      <c r="EX180" s="102">
        <v>3455.231284355812</v>
      </c>
      <c r="EY180" s="103"/>
      <c r="EZ180" s="103"/>
      <c r="FA180" s="103"/>
      <c r="FB180" s="103"/>
      <c r="FC180" s="103"/>
      <c r="FD180" s="104"/>
      <c r="FE180" s="102">
        <v>3571.9912843558122</v>
      </c>
      <c r="FF180" s="103"/>
      <c r="FG180" s="103"/>
      <c r="FH180" s="103"/>
      <c r="FI180" s="103"/>
      <c r="FJ180" s="103"/>
      <c r="FK180" s="104"/>
    </row>
    <row r="181" spans="1:167" ht="15.75" customHeight="1">
      <c r="A181" s="100" t="s">
        <v>136</v>
      </c>
      <c r="B181" s="100"/>
      <c r="C181" s="100"/>
      <c r="D181" s="100"/>
      <c r="E181" s="100"/>
      <c r="F181" s="100"/>
      <c r="G181" s="100"/>
      <c r="H181" s="101"/>
      <c r="I181" s="102">
        <v>3465.031284355812</v>
      </c>
      <c r="J181" s="103"/>
      <c r="K181" s="103"/>
      <c r="L181" s="103"/>
      <c r="M181" s="103"/>
      <c r="N181" s="104"/>
      <c r="O181" s="102">
        <v>3338.911284355812</v>
      </c>
      <c r="P181" s="103"/>
      <c r="Q181" s="103"/>
      <c r="R181" s="103"/>
      <c r="S181" s="103"/>
      <c r="T181" s="104"/>
      <c r="U181" s="102">
        <v>3288.5512843558117</v>
      </c>
      <c r="V181" s="103"/>
      <c r="W181" s="103"/>
      <c r="X181" s="103"/>
      <c r="Y181" s="103"/>
      <c r="Z181" s="104"/>
      <c r="AA181" s="102">
        <v>3267.351284355812</v>
      </c>
      <c r="AB181" s="103"/>
      <c r="AC181" s="103"/>
      <c r="AD181" s="103"/>
      <c r="AE181" s="103"/>
      <c r="AF181" s="104"/>
      <c r="AG181" s="102">
        <v>3246.2112843558116</v>
      </c>
      <c r="AH181" s="103"/>
      <c r="AI181" s="103"/>
      <c r="AJ181" s="103"/>
      <c r="AK181" s="103"/>
      <c r="AL181" s="104"/>
      <c r="AM181" s="102">
        <v>3196.191284355812</v>
      </c>
      <c r="AN181" s="103"/>
      <c r="AO181" s="103"/>
      <c r="AP181" s="103"/>
      <c r="AQ181" s="103"/>
      <c r="AR181" s="104"/>
      <c r="AS181" s="102">
        <v>3193.191284355812</v>
      </c>
      <c r="AT181" s="103"/>
      <c r="AU181" s="103"/>
      <c r="AV181" s="103"/>
      <c r="AW181" s="103"/>
      <c r="AX181" s="104"/>
      <c r="AY181" s="102">
        <v>3211.501284355812</v>
      </c>
      <c r="AZ181" s="103"/>
      <c r="BA181" s="103"/>
      <c r="BB181" s="103"/>
      <c r="BC181" s="103"/>
      <c r="BD181" s="104"/>
      <c r="BE181" s="102">
        <v>3327.071284355812</v>
      </c>
      <c r="BF181" s="103"/>
      <c r="BG181" s="103"/>
      <c r="BH181" s="103"/>
      <c r="BI181" s="103"/>
      <c r="BJ181" s="104"/>
      <c r="BK181" s="102">
        <v>3210.521284355812</v>
      </c>
      <c r="BL181" s="103"/>
      <c r="BM181" s="103"/>
      <c r="BN181" s="103"/>
      <c r="BO181" s="103"/>
      <c r="BP181" s="103"/>
      <c r="BQ181" s="104"/>
      <c r="BR181" s="102">
        <v>3225.201284355812</v>
      </c>
      <c r="BS181" s="103"/>
      <c r="BT181" s="103"/>
      <c r="BU181" s="103"/>
      <c r="BV181" s="103"/>
      <c r="BW181" s="103"/>
      <c r="BX181" s="104"/>
      <c r="BY181" s="102">
        <v>3287.911284355812</v>
      </c>
      <c r="BZ181" s="103"/>
      <c r="CA181" s="103"/>
      <c r="CB181" s="103"/>
      <c r="CC181" s="103"/>
      <c r="CD181" s="103"/>
      <c r="CE181" s="104"/>
      <c r="CF181" s="102">
        <v>3268.191284355812</v>
      </c>
      <c r="CG181" s="103"/>
      <c r="CH181" s="103"/>
      <c r="CI181" s="103"/>
      <c r="CJ181" s="103"/>
      <c r="CK181" s="103"/>
      <c r="CL181" s="104"/>
      <c r="CM181" s="102">
        <v>3306.1712843558116</v>
      </c>
      <c r="CN181" s="103"/>
      <c r="CO181" s="103"/>
      <c r="CP181" s="103"/>
      <c r="CQ181" s="103"/>
      <c r="CR181" s="103"/>
      <c r="CS181" s="104"/>
      <c r="CT181" s="102">
        <v>3306.271284355812</v>
      </c>
      <c r="CU181" s="103"/>
      <c r="CV181" s="103"/>
      <c r="CW181" s="103"/>
      <c r="CX181" s="103"/>
      <c r="CY181" s="103"/>
      <c r="CZ181" s="104"/>
      <c r="DA181" s="102">
        <v>3286.981284355812</v>
      </c>
      <c r="DB181" s="103"/>
      <c r="DC181" s="103"/>
      <c r="DD181" s="103"/>
      <c r="DE181" s="103"/>
      <c r="DF181" s="103"/>
      <c r="DG181" s="104"/>
      <c r="DH181" s="102">
        <v>3307.601284355812</v>
      </c>
      <c r="DI181" s="103"/>
      <c r="DJ181" s="103"/>
      <c r="DK181" s="103"/>
      <c r="DL181" s="103"/>
      <c r="DM181" s="103"/>
      <c r="DN181" s="104"/>
      <c r="DO181" s="102">
        <v>3287.651284355812</v>
      </c>
      <c r="DP181" s="103"/>
      <c r="DQ181" s="103"/>
      <c r="DR181" s="103"/>
      <c r="DS181" s="103"/>
      <c r="DT181" s="103"/>
      <c r="DU181" s="104"/>
      <c r="DV181" s="102">
        <v>3306.071284355812</v>
      </c>
      <c r="DW181" s="103"/>
      <c r="DX181" s="103"/>
      <c r="DY181" s="103"/>
      <c r="DZ181" s="103"/>
      <c r="EA181" s="103"/>
      <c r="EB181" s="104"/>
      <c r="EC181" s="102">
        <v>3566.891284355812</v>
      </c>
      <c r="ED181" s="103"/>
      <c r="EE181" s="103"/>
      <c r="EF181" s="103"/>
      <c r="EG181" s="103"/>
      <c r="EH181" s="103"/>
      <c r="EI181" s="104"/>
      <c r="EJ181" s="102">
        <v>3642.901284355812</v>
      </c>
      <c r="EK181" s="103"/>
      <c r="EL181" s="103"/>
      <c r="EM181" s="103"/>
      <c r="EN181" s="103"/>
      <c r="EO181" s="103"/>
      <c r="EP181" s="104"/>
      <c r="EQ181" s="102">
        <v>3612.8412843558117</v>
      </c>
      <c r="ER181" s="103"/>
      <c r="ES181" s="103"/>
      <c r="ET181" s="103"/>
      <c r="EU181" s="103"/>
      <c r="EV181" s="103"/>
      <c r="EW181" s="104"/>
      <c r="EX181" s="102">
        <v>3537.5112843558118</v>
      </c>
      <c r="EY181" s="103"/>
      <c r="EZ181" s="103"/>
      <c r="FA181" s="103"/>
      <c r="FB181" s="103"/>
      <c r="FC181" s="103"/>
      <c r="FD181" s="104"/>
      <c r="FE181" s="102">
        <v>3374.7612843558118</v>
      </c>
      <c r="FF181" s="103"/>
      <c r="FG181" s="103"/>
      <c r="FH181" s="103"/>
      <c r="FI181" s="103"/>
      <c r="FJ181" s="103"/>
      <c r="FK181" s="104"/>
    </row>
    <row r="182" spans="1:167" ht="15.75" customHeight="1">
      <c r="A182" s="100" t="s">
        <v>137</v>
      </c>
      <c r="B182" s="100"/>
      <c r="C182" s="100"/>
      <c r="D182" s="100"/>
      <c r="E182" s="100"/>
      <c r="F182" s="100"/>
      <c r="G182" s="100"/>
      <c r="H182" s="101"/>
      <c r="I182" s="102">
        <v>3527.0912843558117</v>
      </c>
      <c r="J182" s="103"/>
      <c r="K182" s="103"/>
      <c r="L182" s="103"/>
      <c r="M182" s="103"/>
      <c r="N182" s="104"/>
      <c r="O182" s="102">
        <v>3368.771284355812</v>
      </c>
      <c r="P182" s="103"/>
      <c r="Q182" s="103"/>
      <c r="R182" s="103"/>
      <c r="S182" s="103"/>
      <c r="T182" s="104"/>
      <c r="U182" s="102">
        <v>3305.971284355812</v>
      </c>
      <c r="V182" s="103"/>
      <c r="W182" s="103"/>
      <c r="X182" s="103"/>
      <c r="Y182" s="103"/>
      <c r="Z182" s="104"/>
      <c r="AA182" s="102">
        <v>3295.621284355812</v>
      </c>
      <c r="AB182" s="103"/>
      <c r="AC182" s="103"/>
      <c r="AD182" s="103"/>
      <c r="AE182" s="103"/>
      <c r="AF182" s="104"/>
      <c r="AG182" s="102">
        <v>3268.731284355812</v>
      </c>
      <c r="AH182" s="103"/>
      <c r="AI182" s="103"/>
      <c r="AJ182" s="103"/>
      <c r="AK182" s="103"/>
      <c r="AL182" s="104"/>
      <c r="AM182" s="102">
        <v>3206.941284355812</v>
      </c>
      <c r="AN182" s="103"/>
      <c r="AO182" s="103"/>
      <c r="AP182" s="103"/>
      <c r="AQ182" s="103"/>
      <c r="AR182" s="104"/>
      <c r="AS182" s="102">
        <v>3204.611284355812</v>
      </c>
      <c r="AT182" s="103"/>
      <c r="AU182" s="103"/>
      <c r="AV182" s="103"/>
      <c r="AW182" s="103"/>
      <c r="AX182" s="104"/>
      <c r="AY182" s="102">
        <v>3220.331284355812</v>
      </c>
      <c r="AZ182" s="103"/>
      <c r="BA182" s="103"/>
      <c r="BB182" s="103"/>
      <c r="BC182" s="103"/>
      <c r="BD182" s="104"/>
      <c r="BE182" s="102">
        <v>3308.501284355812</v>
      </c>
      <c r="BF182" s="103"/>
      <c r="BG182" s="103"/>
      <c r="BH182" s="103"/>
      <c r="BI182" s="103"/>
      <c r="BJ182" s="104"/>
      <c r="BK182" s="102">
        <v>3210.111284355812</v>
      </c>
      <c r="BL182" s="103"/>
      <c r="BM182" s="103"/>
      <c r="BN182" s="103"/>
      <c r="BO182" s="103"/>
      <c r="BP182" s="103"/>
      <c r="BQ182" s="104"/>
      <c r="BR182" s="102">
        <v>3225.521284355812</v>
      </c>
      <c r="BS182" s="103"/>
      <c r="BT182" s="103"/>
      <c r="BU182" s="103"/>
      <c r="BV182" s="103"/>
      <c r="BW182" s="103"/>
      <c r="BX182" s="104"/>
      <c r="BY182" s="102">
        <v>3287.061284355812</v>
      </c>
      <c r="BZ182" s="103"/>
      <c r="CA182" s="103"/>
      <c r="CB182" s="103"/>
      <c r="CC182" s="103"/>
      <c r="CD182" s="103"/>
      <c r="CE182" s="104"/>
      <c r="CF182" s="102">
        <v>3306.861284355812</v>
      </c>
      <c r="CG182" s="103"/>
      <c r="CH182" s="103"/>
      <c r="CI182" s="103"/>
      <c r="CJ182" s="103"/>
      <c r="CK182" s="103"/>
      <c r="CL182" s="104"/>
      <c r="CM182" s="102">
        <v>3305.201284355812</v>
      </c>
      <c r="CN182" s="103"/>
      <c r="CO182" s="103"/>
      <c r="CP182" s="103"/>
      <c r="CQ182" s="103"/>
      <c r="CR182" s="103"/>
      <c r="CS182" s="104"/>
      <c r="CT182" s="102">
        <v>3286.0112843558118</v>
      </c>
      <c r="CU182" s="103"/>
      <c r="CV182" s="103"/>
      <c r="CW182" s="103"/>
      <c r="CX182" s="103"/>
      <c r="CY182" s="103"/>
      <c r="CZ182" s="104"/>
      <c r="DA182" s="102">
        <v>3285.861284355812</v>
      </c>
      <c r="DB182" s="103"/>
      <c r="DC182" s="103"/>
      <c r="DD182" s="103"/>
      <c r="DE182" s="103"/>
      <c r="DF182" s="103"/>
      <c r="DG182" s="104"/>
      <c r="DH182" s="102">
        <v>3287.571284355812</v>
      </c>
      <c r="DI182" s="103"/>
      <c r="DJ182" s="103"/>
      <c r="DK182" s="103"/>
      <c r="DL182" s="103"/>
      <c r="DM182" s="103"/>
      <c r="DN182" s="104"/>
      <c r="DO182" s="102">
        <v>3287.271284355812</v>
      </c>
      <c r="DP182" s="103"/>
      <c r="DQ182" s="103"/>
      <c r="DR182" s="103"/>
      <c r="DS182" s="103"/>
      <c r="DT182" s="103"/>
      <c r="DU182" s="104"/>
      <c r="DV182" s="102">
        <v>3325.501284355812</v>
      </c>
      <c r="DW182" s="103"/>
      <c r="DX182" s="103"/>
      <c r="DY182" s="103"/>
      <c r="DZ182" s="103"/>
      <c r="EA182" s="103"/>
      <c r="EB182" s="104"/>
      <c r="EC182" s="102">
        <v>3567.981284355812</v>
      </c>
      <c r="ED182" s="103"/>
      <c r="EE182" s="103"/>
      <c r="EF182" s="103"/>
      <c r="EG182" s="103"/>
      <c r="EH182" s="103"/>
      <c r="EI182" s="104"/>
      <c r="EJ182" s="102">
        <v>3637.141284355812</v>
      </c>
      <c r="EK182" s="103"/>
      <c r="EL182" s="103"/>
      <c r="EM182" s="103"/>
      <c r="EN182" s="103"/>
      <c r="EO182" s="103"/>
      <c r="EP182" s="104"/>
      <c r="EQ182" s="102">
        <v>3608.9112843558123</v>
      </c>
      <c r="ER182" s="103"/>
      <c r="ES182" s="103"/>
      <c r="ET182" s="103"/>
      <c r="EU182" s="103"/>
      <c r="EV182" s="103"/>
      <c r="EW182" s="104"/>
      <c r="EX182" s="102">
        <v>3539.221284355812</v>
      </c>
      <c r="EY182" s="103"/>
      <c r="EZ182" s="103"/>
      <c r="FA182" s="103"/>
      <c r="FB182" s="103"/>
      <c r="FC182" s="103"/>
      <c r="FD182" s="104"/>
      <c r="FE182" s="102">
        <v>3373.0912843558117</v>
      </c>
      <c r="FF182" s="103"/>
      <c r="FG182" s="103"/>
      <c r="FH182" s="103"/>
      <c r="FI182" s="103"/>
      <c r="FJ182" s="103"/>
      <c r="FK182" s="104"/>
    </row>
    <row r="183" spans="1:167" ht="15.75" customHeight="1">
      <c r="A183" s="100" t="s">
        <v>138</v>
      </c>
      <c r="B183" s="100"/>
      <c r="C183" s="100"/>
      <c r="D183" s="100"/>
      <c r="E183" s="100"/>
      <c r="F183" s="100"/>
      <c r="G183" s="100"/>
      <c r="H183" s="101"/>
      <c r="I183" s="102">
        <v>3412.7512843558115</v>
      </c>
      <c r="J183" s="103"/>
      <c r="K183" s="103"/>
      <c r="L183" s="103"/>
      <c r="M183" s="103"/>
      <c r="N183" s="104"/>
      <c r="O183" s="102">
        <v>3307.441284355812</v>
      </c>
      <c r="P183" s="103"/>
      <c r="Q183" s="103"/>
      <c r="R183" s="103"/>
      <c r="S183" s="103"/>
      <c r="T183" s="104"/>
      <c r="U183" s="102">
        <v>3294.661284355812</v>
      </c>
      <c r="V183" s="103"/>
      <c r="W183" s="103"/>
      <c r="X183" s="103"/>
      <c r="Y183" s="103"/>
      <c r="Z183" s="104"/>
      <c r="AA183" s="102">
        <v>3261.571284355812</v>
      </c>
      <c r="AB183" s="103"/>
      <c r="AC183" s="103"/>
      <c r="AD183" s="103"/>
      <c r="AE183" s="103"/>
      <c r="AF183" s="104"/>
      <c r="AG183" s="102">
        <v>3232.791284355812</v>
      </c>
      <c r="AH183" s="103"/>
      <c r="AI183" s="103"/>
      <c r="AJ183" s="103"/>
      <c r="AK183" s="103"/>
      <c r="AL183" s="104"/>
      <c r="AM183" s="102">
        <v>3178.8412843558117</v>
      </c>
      <c r="AN183" s="103"/>
      <c r="AO183" s="103"/>
      <c r="AP183" s="103"/>
      <c r="AQ183" s="103"/>
      <c r="AR183" s="104"/>
      <c r="AS183" s="102">
        <v>3216.691284355812</v>
      </c>
      <c r="AT183" s="103"/>
      <c r="AU183" s="103"/>
      <c r="AV183" s="103"/>
      <c r="AW183" s="103"/>
      <c r="AX183" s="104"/>
      <c r="AY183" s="102">
        <v>3198.771284355812</v>
      </c>
      <c r="AZ183" s="103"/>
      <c r="BA183" s="103"/>
      <c r="BB183" s="103"/>
      <c r="BC183" s="103"/>
      <c r="BD183" s="104"/>
      <c r="BE183" s="102">
        <v>3372.901284355812</v>
      </c>
      <c r="BF183" s="103"/>
      <c r="BG183" s="103"/>
      <c r="BH183" s="103"/>
      <c r="BI183" s="103"/>
      <c r="BJ183" s="104"/>
      <c r="BK183" s="102">
        <v>3305.5712843558117</v>
      </c>
      <c r="BL183" s="103"/>
      <c r="BM183" s="103"/>
      <c r="BN183" s="103"/>
      <c r="BO183" s="103"/>
      <c r="BP183" s="103"/>
      <c r="BQ183" s="104"/>
      <c r="BR183" s="102">
        <v>3352.2112843558116</v>
      </c>
      <c r="BS183" s="103"/>
      <c r="BT183" s="103"/>
      <c r="BU183" s="103"/>
      <c r="BV183" s="103"/>
      <c r="BW183" s="103"/>
      <c r="BX183" s="104"/>
      <c r="BY183" s="102">
        <v>3454.3012843558117</v>
      </c>
      <c r="BZ183" s="103"/>
      <c r="CA183" s="103"/>
      <c r="CB183" s="103"/>
      <c r="CC183" s="103"/>
      <c r="CD183" s="103"/>
      <c r="CE183" s="104"/>
      <c r="CF183" s="102">
        <v>3473.4212843558116</v>
      </c>
      <c r="CG183" s="103"/>
      <c r="CH183" s="103"/>
      <c r="CI183" s="103"/>
      <c r="CJ183" s="103"/>
      <c r="CK183" s="103"/>
      <c r="CL183" s="104"/>
      <c r="CM183" s="102">
        <v>3471.871284355812</v>
      </c>
      <c r="CN183" s="103"/>
      <c r="CO183" s="103"/>
      <c r="CP183" s="103"/>
      <c r="CQ183" s="103"/>
      <c r="CR183" s="103"/>
      <c r="CS183" s="104"/>
      <c r="CT183" s="102">
        <v>3439.161284355812</v>
      </c>
      <c r="CU183" s="103"/>
      <c r="CV183" s="103"/>
      <c r="CW183" s="103"/>
      <c r="CX183" s="103"/>
      <c r="CY183" s="103"/>
      <c r="CZ183" s="104"/>
      <c r="DA183" s="102">
        <v>3382.561284355812</v>
      </c>
      <c r="DB183" s="103"/>
      <c r="DC183" s="103"/>
      <c r="DD183" s="103"/>
      <c r="DE183" s="103"/>
      <c r="DF183" s="103"/>
      <c r="DG183" s="104"/>
      <c r="DH183" s="102">
        <v>3195.7112843558116</v>
      </c>
      <c r="DI183" s="103"/>
      <c r="DJ183" s="103"/>
      <c r="DK183" s="103"/>
      <c r="DL183" s="103"/>
      <c r="DM183" s="103"/>
      <c r="DN183" s="104"/>
      <c r="DO183" s="102">
        <v>3210.2112843558116</v>
      </c>
      <c r="DP183" s="103"/>
      <c r="DQ183" s="103"/>
      <c r="DR183" s="103"/>
      <c r="DS183" s="103"/>
      <c r="DT183" s="103"/>
      <c r="DU183" s="104"/>
      <c r="DV183" s="102">
        <v>3211.221284355812</v>
      </c>
      <c r="DW183" s="103"/>
      <c r="DX183" s="103"/>
      <c r="DY183" s="103"/>
      <c r="DZ183" s="103"/>
      <c r="EA183" s="103"/>
      <c r="EB183" s="104"/>
      <c r="EC183" s="102">
        <v>3401.061284355812</v>
      </c>
      <c r="ED183" s="103"/>
      <c r="EE183" s="103"/>
      <c r="EF183" s="103"/>
      <c r="EG183" s="103"/>
      <c r="EH183" s="103"/>
      <c r="EI183" s="104"/>
      <c r="EJ183" s="102">
        <v>3716.3212843558117</v>
      </c>
      <c r="EK183" s="103"/>
      <c r="EL183" s="103"/>
      <c r="EM183" s="103"/>
      <c r="EN183" s="103"/>
      <c r="EO183" s="103"/>
      <c r="EP183" s="104"/>
      <c r="EQ183" s="102">
        <v>3692.651284355812</v>
      </c>
      <c r="ER183" s="103"/>
      <c r="ES183" s="103"/>
      <c r="ET183" s="103"/>
      <c r="EU183" s="103"/>
      <c r="EV183" s="103"/>
      <c r="EW183" s="104"/>
      <c r="EX183" s="102">
        <v>3439.231284355812</v>
      </c>
      <c r="EY183" s="103"/>
      <c r="EZ183" s="103"/>
      <c r="FA183" s="103"/>
      <c r="FB183" s="103"/>
      <c r="FC183" s="103"/>
      <c r="FD183" s="104"/>
      <c r="FE183" s="102">
        <v>3573.7412843558122</v>
      </c>
      <c r="FF183" s="103"/>
      <c r="FG183" s="103"/>
      <c r="FH183" s="103"/>
      <c r="FI183" s="103"/>
      <c r="FJ183" s="103"/>
      <c r="FK183" s="104"/>
    </row>
    <row r="184" spans="1:167" ht="15.75" customHeight="1">
      <c r="A184" s="100" t="s">
        <v>139</v>
      </c>
      <c r="B184" s="100"/>
      <c r="C184" s="100"/>
      <c r="D184" s="100"/>
      <c r="E184" s="100"/>
      <c r="F184" s="100"/>
      <c r="G184" s="100"/>
      <c r="H184" s="101"/>
      <c r="I184" s="102">
        <v>3388.021284355812</v>
      </c>
      <c r="J184" s="103"/>
      <c r="K184" s="103"/>
      <c r="L184" s="103"/>
      <c r="M184" s="103"/>
      <c r="N184" s="104"/>
      <c r="O184" s="102">
        <v>3295.5512843558117</v>
      </c>
      <c r="P184" s="103"/>
      <c r="Q184" s="103"/>
      <c r="R184" s="103"/>
      <c r="S184" s="103"/>
      <c r="T184" s="104"/>
      <c r="U184" s="102">
        <v>3281.201284355812</v>
      </c>
      <c r="V184" s="103"/>
      <c r="W184" s="103"/>
      <c r="X184" s="103"/>
      <c r="Y184" s="103"/>
      <c r="Z184" s="104"/>
      <c r="AA184" s="102">
        <v>3254.271284355812</v>
      </c>
      <c r="AB184" s="103"/>
      <c r="AC184" s="103"/>
      <c r="AD184" s="103"/>
      <c r="AE184" s="103"/>
      <c r="AF184" s="104"/>
      <c r="AG184" s="102">
        <v>3223.901284355812</v>
      </c>
      <c r="AH184" s="103"/>
      <c r="AI184" s="103"/>
      <c r="AJ184" s="103"/>
      <c r="AK184" s="103"/>
      <c r="AL184" s="104"/>
      <c r="AM184" s="102">
        <v>3178.601284355812</v>
      </c>
      <c r="AN184" s="103"/>
      <c r="AO184" s="103"/>
      <c r="AP184" s="103"/>
      <c r="AQ184" s="103"/>
      <c r="AR184" s="104"/>
      <c r="AS184" s="102">
        <v>3196.901284355812</v>
      </c>
      <c r="AT184" s="103"/>
      <c r="AU184" s="103"/>
      <c r="AV184" s="103"/>
      <c r="AW184" s="103"/>
      <c r="AX184" s="104"/>
      <c r="AY184" s="102">
        <v>3197.581284355812</v>
      </c>
      <c r="AZ184" s="103"/>
      <c r="BA184" s="103"/>
      <c r="BB184" s="103"/>
      <c r="BC184" s="103"/>
      <c r="BD184" s="104"/>
      <c r="BE184" s="102">
        <v>3372.431284355812</v>
      </c>
      <c r="BF184" s="103"/>
      <c r="BG184" s="103"/>
      <c r="BH184" s="103"/>
      <c r="BI184" s="103"/>
      <c r="BJ184" s="104"/>
      <c r="BK184" s="102">
        <v>3301.5112843558118</v>
      </c>
      <c r="BL184" s="103"/>
      <c r="BM184" s="103"/>
      <c r="BN184" s="103"/>
      <c r="BO184" s="103"/>
      <c r="BP184" s="103"/>
      <c r="BQ184" s="104"/>
      <c r="BR184" s="102">
        <v>3346.901284355812</v>
      </c>
      <c r="BS184" s="103"/>
      <c r="BT184" s="103"/>
      <c r="BU184" s="103"/>
      <c r="BV184" s="103"/>
      <c r="BW184" s="103"/>
      <c r="BX184" s="104"/>
      <c r="BY184" s="102">
        <v>3384.471284355812</v>
      </c>
      <c r="BZ184" s="103"/>
      <c r="CA184" s="103"/>
      <c r="CB184" s="103"/>
      <c r="CC184" s="103"/>
      <c r="CD184" s="103"/>
      <c r="CE184" s="104"/>
      <c r="CF184" s="102">
        <v>3402.351284355812</v>
      </c>
      <c r="CG184" s="103"/>
      <c r="CH184" s="103"/>
      <c r="CI184" s="103"/>
      <c r="CJ184" s="103"/>
      <c r="CK184" s="103"/>
      <c r="CL184" s="104"/>
      <c r="CM184" s="102">
        <v>3401.441284355812</v>
      </c>
      <c r="CN184" s="103"/>
      <c r="CO184" s="103"/>
      <c r="CP184" s="103"/>
      <c r="CQ184" s="103"/>
      <c r="CR184" s="103"/>
      <c r="CS184" s="104"/>
      <c r="CT184" s="102">
        <v>3384.651284355812</v>
      </c>
      <c r="CU184" s="103"/>
      <c r="CV184" s="103"/>
      <c r="CW184" s="103"/>
      <c r="CX184" s="103"/>
      <c r="CY184" s="103"/>
      <c r="CZ184" s="104"/>
      <c r="DA184" s="102">
        <v>3384.351284355812</v>
      </c>
      <c r="DB184" s="103"/>
      <c r="DC184" s="103"/>
      <c r="DD184" s="103"/>
      <c r="DE184" s="103"/>
      <c r="DF184" s="103"/>
      <c r="DG184" s="104"/>
      <c r="DH184" s="102">
        <v>3217.271284355812</v>
      </c>
      <c r="DI184" s="103"/>
      <c r="DJ184" s="103"/>
      <c r="DK184" s="103"/>
      <c r="DL184" s="103"/>
      <c r="DM184" s="103"/>
      <c r="DN184" s="104"/>
      <c r="DO184" s="102">
        <v>3195.431284355812</v>
      </c>
      <c r="DP184" s="103"/>
      <c r="DQ184" s="103"/>
      <c r="DR184" s="103"/>
      <c r="DS184" s="103"/>
      <c r="DT184" s="103"/>
      <c r="DU184" s="104"/>
      <c r="DV184" s="102">
        <v>3211.371284355812</v>
      </c>
      <c r="DW184" s="103"/>
      <c r="DX184" s="103"/>
      <c r="DY184" s="103"/>
      <c r="DZ184" s="103"/>
      <c r="EA184" s="103"/>
      <c r="EB184" s="104"/>
      <c r="EC184" s="102">
        <v>3399.481284355812</v>
      </c>
      <c r="ED184" s="103"/>
      <c r="EE184" s="103"/>
      <c r="EF184" s="103"/>
      <c r="EG184" s="103"/>
      <c r="EH184" s="103"/>
      <c r="EI184" s="104"/>
      <c r="EJ184" s="102">
        <v>3546.481284355812</v>
      </c>
      <c r="EK184" s="103"/>
      <c r="EL184" s="103"/>
      <c r="EM184" s="103"/>
      <c r="EN184" s="103"/>
      <c r="EO184" s="103"/>
      <c r="EP184" s="104"/>
      <c r="EQ184" s="102">
        <v>3521.0512843558117</v>
      </c>
      <c r="ER184" s="103"/>
      <c r="ES184" s="103"/>
      <c r="ET184" s="103"/>
      <c r="EU184" s="103"/>
      <c r="EV184" s="103"/>
      <c r="EW184" s="104"/>
      <c r="EX184" s="102">
        <v>3416.4612843558116</v>
      </c>
      <c r="EY184" s="103"/>
      <c r="EZ184" s="103"/>
      <c r="FA184" s="103"/>
      <c r="FB184" s="103"/>
      <c r="FC184" s="103"/>
      <c r="FD184" s="104"/>
      <c r="FE184" s="102">
        <v>3546.831284355812</v>
      </c>
      <c r="FF184" s="103"/>
      <c r="FG184" s="103"/>
      <c r="FH184" s="103"/>
      <c r="FI184" s="103"/>
      <c r="FJ184" s="103"/>
      <c r="FK184" s="104"/>
    </row>
    <row r="185" spans="1:167" ht="15.75" customHeight="1">
      <c r="A185" s="100" t="s">
        <v>140</v>
      </c>
      <c r="B185" s="100"/>
      <c r="C185" s="100"/>
      <c r="D185" s="100"/>
      <c r="E185" s="100"/>
      <c r="F185" s="100"/>
      <c r="G185" s="100"/>
      <c r="H185" s="101"/>
      <c r="I185" s="102">
        <v>3356.6328395001597</v>
      </c>
      <c r="J185" s="103"/>
      <c r="K185" s="103"/>
      <c r="L185" s="103"/>
      <c r="M185" s="103"/>
      <c r="N185" s="104"/>
      <c r="O185" s="102">
        <v>3270.221284355812</v>
      </c>
      <c r="P185" s="103"/>
      <c r="Q185" s="103"/>
      <c r="R185" s="103"/>
      <c r="S185" s="103"/>
      <c r="T185" s="104"/>
      <c r="U185" s="102">
        <v>3238.151284355812</v>
      </c>
      <c r="V185" s="103"/>
      <c r="W185" s="103"/>
      <c r="X185" s="103"/>
      <c r="Y185" s="103"/>
      <c r="Z185" s="104"/>
      <c r="AA185" s="102">
        <v>3226.061284355812</v>
      </c>
      <c r="AB185" s="103"/>
      <c r="AC185" s="103"/>
      <c r="AD185" s="103"/>
      <c r="AE185" s="103"/>
      <c r="AF185" s="104"/>
      <c r="AG185" s="102">
        <v>3221.2812843558117</v>
      </c>
      <c r="AH185" s="103"/>
      <c r="AI185" s="103"/>
      <c r="AJ185" s="103"/>
      <c r="AK185" s="103"/>
      <c r="AL185" s="104"/>
      <c r="AM185" s="102">
        <v>3197.321284355812</v>
      </c>
      <c r="AN185" s="103"/>
      <c r="AO185" s="103"/>
      <c r="AP185" s="103"/>
      <c r="AQ185" s="103"/>
      <c r="AR185" s="104"/>
      <c r="AS185" s="102">
        <v>3236.791284355812</v>
      </c>
      <c r="AT185" s="103"/>
      <c r="AU185" s="103"/>
      <c r="AV185" s="103"/>
      <c r="AW185" s="103"/>
      <c r="AX185" s="104"/>
      <c r="AY185" s="102">
        <v>3217.021284355812</v>
      </c>
      <c r="AZ185" s="103"/>
      <c r="BA185" s="103"/>
      <c r="BB185" s="103"/>
      <c r="BC185" s="103"/>
      <c r="BD185" s="104"/>
      <c r="BE185" s="102">
        <v>3467.7612843558118</v>
      </c>
      <c r="BF185" s="103"/>
      <c r="BG185" s="103"/>
      <c r="BH185" s="103"/>
      <c r="BI185" s="103"/>
      <c r="BJ185" s="104"/>
      <c r="BK185" s="102">
        <v>3206.891284355812</v>
      </c>
      <c r="BL185" s="103"/>
      <c r="BM185" s="103"/>
      <c r="BN185" s="103"/>
      <c r="BO185" s="103"/>
      <c r="BP185" s="103"/>
      <c r="BQ185" s="104"/>
      <c r="BR185" s="102">
        <v>3301.481284355812</v>
      </c>
      <c r="BS185" s="103"/>
      <c r="BT185" s="103"/>
      <c r="BU185" s="103"/>
      <c r="BV185" s="103"/>
      <c r="BW185" s="103"/>
      <c r="BX185" s="104"/>
      <c r="BY185" s="102">
        <v>3322.831284355812</v>
      </c>
      <c r="BZ185" s="103"/>
      <c r="CA185" s="103"/>
      <c r="CB185" s="103"/>
      <c r="CC185" s="103"/>
      <c r="CD185" s="103"/>
      <c r="CE185" s="104"/>
      <c r="CF185" s="102">
        <v>3307.541284355812</v>
      </c>
      <c r="CG185" s="103"/>
      <c r="CH185" s="103"/>
      <c r="CI185" s="103"/>
      <c r="CJ185" s="103"/>
      <c r="CK185" s="103"/>
      <c r="CL185" s="104"/>
      <c r="CM185" s="102">
        <v>3324.9212843558116</v>
      </c>
      <c r="CN185" s="103"/>
      <c r="CO185" s="103"/>
      <c r="CP185" s="103"/>
      <c r="CQ185" s="103"/>
      <c r="CR185" s="103"/>
      <c r="CS185" s="104"/>
      <c r="CT185" s="102">
        <v>3331.3212843558117</v>
      </c>
      <c r="CU185" s="103"/>
      <c r="CV185" s="103"/>
      <c r="CW185" s="103"/>
      <c r="CX185" s="103"/>
      <c r="CY185" s="103"/>
      <c r="CZ185" s="104"/>
      <c r="DA185" s="102">
        <v>3340.851284355812</v>
      </c>
      <c r="DB185" s="103"/>
      <c r="DC185" s="103"/>
      <c r="DD185" s="103"/>
      <c r="DE185" s="103"/>
      <c r="DF185" s="103"/>
      <c r="DG185" s="104"/>
      <c r="DH185" s="102">
        <v>3225.371284355812</v>
      </c>
      <c r="DI185" s="103"/>
      <c r="DJ185" s="103"/>
      <c r="DK185" s="103"/>
      <c r="DL185" s="103"/>
      <c r="DM185" s="103"/>
      <c r="DN185" s="104"/>
      <c r="DO185" s="102">
        <v>3225.211284355812</v>
      </c>
      <c r="DP185" s="103"/>
      <c r="DQ185" s="103"/>
      <c r="DR185" s="103"/>
      <c r="DS185" s="103"/>
      <c r="DT185" s="103"/>
      <c r="DU185" s="104"/>
      <c r="DV185" s="102">
        <v>3243.561284355812</v>
      </c>
      <c r="DW185" s="103"/>
      <c r="DX185" s="103"/>
      <c r="DY185" s="103"/>
      <c r="DZ185" s="103"/>
      <c r="EA185" s="103"/>
      <c r="EB185" s="104"/>
      <c r="EC185" s="102">
        <v>3397.821284355812</v>
      </c>
      <c r="ED185" s="103"/>
      <c r="EE185" s="103"/>
      <c r="EF185" s="103"/>
      <c r="EG185" s="103"/>
      <c r="EH185" s="103"/>
      <c r="EI185" s="104"/>
      <c r="EJ185" s="102">
        <v>3533.6712843558116</v>
      </c>
      <c r="EK185" s="103"/>
      <c r="EL185" s="103"/>
      <c r="EM185" s="103"/>
      <c r="EN185" s="103"/>
      <c r="EO185" s="103"/>
      <c r="EP185" s="104"/>
      <c r="EQ185" s="102">
        <v>3560.161284355812</v>
      </c>
      <c r="ER185" s="103"/>
      <c r="ES185" s="103"/>
      <c r="ET185" s="103"/>
      <c r="EU185" s="103"/>
      <c r="EV185" s="103"/>
      <c r="EW185" s="104"/>
      <c r="EX185" s="102">
        <v>3422.4912843558122</v>
      </c>
      <c r="EY185" s="103"/>
      <c r="EZ185" s="103"/>
      <c r="FA185" s="103"/>
      <c r="FB185" s="103"/>
      <c r="FC185" s="103"/>
      <c r="FD185" s="104"/>
      <c r="FE185" s="102">
        <v>3540.271284355812</v>
      </c>
      <c r="FF185" s="103"/>
      <c r="FG185" s="103"/>
      <c r="FH185" s="103"/>
      <c r="FI185" s="103"/>
      <c r="FJ185" s="103"/>
      <c r="FK185" s="104"/>
    </row>
    <row r="189" spans="1:167" ht="15.75" customHeight="1">
      <c r="A189" s="105" t="s">
        <v>81</v>
      </c>
      <c r="B189" s="106"/>
      <c r="C189" s="106"/>
      <c r="D189" s="106"/>
      <c r="E189" s="106"/>
      <c r="F189" s="106"/>
      <c r="G189" s="106"/>
      <c r="H189" s="107"/>
      <c r="I189" s="17"/>
      <c r="J189" s="18"/>
      <c r="K189" s="18"/>
      <c r="L189" s="18"/>
      <c r="M189" s="19"/>
      <c r="N189" s="18"/>
      <c r="O189" s="18"/>
      <c r="P189" s="18"/>
      <c r="Q189" s="19"/>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9"/>
      <c r="DM189" s="19"/>
      <c r="DN189" s="19"/>
      <c r="DO189" s="19"/>
      <c r="DP189" s="19"/>
      <c r="DQ189" s="31" t="s">
        <v>82</v>
      </c>
      <c r="DR189" s="115" t="s">
        <v>143</v>
      </c>
      <c r="DS189" s="115"/>
      <c r="DT189" s="115"/>
      <c r="DU189" s="115"/>
      <c r="DV189" s="115"/>
      <c r="DW189" s="115"/>
      <c r="DX189" s="115"/>
      <c r="DY189" s="115"/>
      <c r="DZ189" s="115"/>
      <c r="EA189" s="115"/>
      <c r="EB189" s="115"/>
      <c r="EC189" s="115"/>
      <c r="ED189" s="115"/>
      <c r="EE189" s="34"/>
      <c r="EF189" s="34"/>
      <c r="EG189" s="20"/>
      <c r="EH189" s="20"/>
      <c r="EI189" s="20"/>
      <c r="EJ189" s="20"/>
      <c r="EK189" s="20"/>
      <c r="EL189" s="20"/>
      <c r="EM189" s="20"/>
      <c r="EN189" s="20"/>
      <c r="EO189" s="20"/>
      <c r="EP189" s="20"/>
      <c r="EQ189" s="20"/>
      <c r="ER189" s="18"/>
      <c r="ES189" s="20"/>
      <c r="ET189" s="20"/>
      <c r="EU189" s="20"/>
      <c r="EV189" s="20"/>
      <c r="EW189" s="20"/>
      <c r="EX189" s="20"/>
      <c r="EY189" s="20"/>
      <c r="EZ189" s="20"/>
      <c r="FA189" s="20"/>
      <c r="FB189" s="20"/>
      <c r="FC189" s="18"/>
      <c r="FD189" s="18"/>
      <c r="FE189" s="18"/>
      <c r="FF189" s="18"/>
      <c r="FG189" s="18"/>
      <c r="FH189" s="18"/>
      <c r="FI189" s="18"/>
      <c r="FJ189" s="18"/>
      <c r="FK189" s="21"/>
    </row>
    <row r="190" spans="1:167" ht="15.75" customHeight="1">
      <c r="A190" s="108"/>
      <c r="B190" s="109"/>
      <c r="C190" s="109"/>
      <c r="D190" s="109"/>
      <c r="E190" s="109"/>
      <c r="F190" s="109"/>
      <c r="G190" s="109"/>
      <c r="H190" s="110"/>
      <c r="I190" s="22"/>
      <c r="J190" s="23"/>
      <c r="K190" s="23"/>
      <c r="L190" s="23"/>
      <c r="M190" s="3"/>
      <c r="N190" s="23"/>
      <c r="O190" s="23"/>
      <c r="P190" s="23"/>
      <c r="Q190" s="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118" t="s">
        <v>84</v>
      </c>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c r="DJ190" s="118"/>
      <c r="DK190" s="118"/>
      <c r="DL190" s="118"/>
      <c r="DM190" s="118"/>
      <c r="DN190" s="118"/>
      <c r="DO190" s="118"/>
      <c r="DP190" s="118"/>
      <c r="DQ190" s="118"/>
      <c r="DR190" s="73" t="s">
        <v>85</v>
      </c>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24"/>
      <c r="ET190" s="24"/>
      <c r="EU190" s="24"/>
      <c r="EV190" s="24"/>
      <c r="EW190" s="24"/>
      <c r="EX190" s="24"/>
      <c r="EY190" s="24"/>
      <c r="EZ190" s="24"/>
      <c r="FA190" s="24"/>
      <c r="FB190" s="24"/>
      <c r="FC190" s="23"/>
      <c r="FD190" s="23"/>
      <c r="FE190" s="23"/>
      <c r="FF190" s="23"/>
      <c r="FG190" s="23"/>
      <c r="FH190" s="23"/>
      <c r="FI190" s="23"/>
      <c r="FJ190" s="23"/>
      <c r="FK190" s="25"/>
    </row>
    <row r="191" spans="1:167" ht="15.75" customHeight="1">
      <c r="A191" s="108"/>
      <c r="B191" s="109"/>
      <c r="C191" s="109"/>
      <c r="D191" s="109"/>
      <c r="E191" s="109"/>
      <c r="F191" s="109"/>
      <c r="G191" s="109"/>
      <c r="H191" s="110"/>
      <c r="I191" s="26"/>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8"/>
    </row>
    <row r="192" spans="1:167" s="33" customFormat="1" ht="26.25" customHeight="1">
      <c r="A192" s="111"/>
      <c r="B192" s="112"/>
      <c r="C192" s="112"/>
      <c r="D192" s="112"/>
      <c r="E192" s="112"/>
      <c r="F192" s="112"/>
      <c r="G192" s="112"/>
      <c r="H192" s="113"/>
      <c r="I192" s="97" t="s">
        <v>86</v>
      </c>
      <c r="J192" s="98"/>
      <c r="K192" s="98"/>
      <c r="L192" s="98"/>
      <c r="M192" s="98"/>
      <c r="N192" s="99"/>
      <c r="O192" s="97" t="s">
        <v>87</v>
      </c>
      <c r="P192" s="98"/>
      <c r="Q192" s="98"/>
      <c r="R192" s="98"/>
      <c r="S192" s="98"/>
      <c r="T192" s="99"/>
      <c r="U192" s="97" t="s">
        <v>88</v>
      </c>
      <c r="V192" s="98"/>
      <c r="W192" s="98"/>
      <c r="X192" s="98"/>
      <c r="Y192" s="98"/>
      <c r="Z192" s="99"/>
      <c r="AA192" s="97" t="s">
        <v>89</v>
      </c>
      <c r="AB192" s="98"/>
      <c r="AC192" s="98"/>
      <c r="AD192" s="98"/>
      <c r="AE192" s="98"/>
      <c r="AF192" s="99"/>
      <c r="AG192" s="97" t="s">
        <v>90</v>
      </c>
      <c r="AH192" s="98"/>
      <c r="AI192" s="98"/>
      <c r="AJ192" s="98"/>
      <c r="AK192" s="98"/>
      <c r="AL192" s="99"/>
      <c r="AM192" s="97" t="s">
        <v>91</v>
      </c>
      <c r="AN192" s="98"/>
      <c r="AO192" s="98"/>
      <c r="AP192" s="98"/>
      <c r="AQ192" s="98"/>
      <c r="AR192" s="99"/>
      <c r="AS192" s="97" t="s">
        <v>92</v>
      </c>
      <c r="AT192" s="98"/>
      <c r="AU192" s="98"/>
      <c r="AV192" s="98"/>
      <c r="AW192" s="98"/>
      <c r="AX192" s="99"/>
      <c r="AY192" s="97" t="s">
        <v>93</v>
      </c>
      <c r="AZ192" s="98"/>
      <c r="BA192" s="98"/>
      <c r="BB192" s="98"/>
      <c r="BC192" s="98"/>
      <c r="BD192" s="98"/>
      <c r="BE192" s="97" t="s">
        <v>94</v>
      </c>
      <c r="BF192" s="98"/>
      <c r="BG192" s="98"/>
      <c r="BH192" s="98"/>
      <c r="BI192" s="98"/>
      <c r="BJ192" s="99"/>
      <c r="BK192" s="97" t="s">
        <v>95</v>
      </c>
      <c r="BL192" s="98"/>
      <c r="BM192" s="98"/>
      <c r="BN192" s="98"/>
      <c r="BO192" s="98"/>
      <c r="BP192" s="98"/>
      <c r="BQ192" s="99"/>
      <c r="BR192" s="97" t="s">
        <v>96</v>
      </c>
      <c r="BS192" s="98"/>
      <c r="BT192" s="98"/>
      <c r="BU192" s="98"/>
      <c r="BV192" s="98"/>
      <c r="BW192" s="98"/>
      <c r="BX192" s="99"/>
      <c r="BY192" s="97" t="s">
        <v>97</v>
      </c>
      <c r="BZ192" s="98"/>
      <c r="CA192" s="98"/>
      <c r="CB192" s="98"/>
      <c r="CC192" s="98"/>
      <c r="CD192" s="98"/>
      <c r="CE192" s="99"/>
      <c r="CF192" s="97" t="s">
        <v>98</v>
      </c>
      <c r="CG192" s="98"/>
      <c r="CH192" s="98"/>
      <c r="CI192" s="98"/>
      <c r="CJ192" s="98"/>
      <c r="CK192" s="98"/>
      <c r="CL192" s="99"/>
      <c r="CM192" s="97" t="s">
        <v>99</v>
      </c>
      <c r="CN192" s="98"/>
      <c r="CO192" s="98"/>
      <c r="CP192" s="98"/>
      <c r="CQ192" s="98"/>
      <c r="CR192" s="98"/>
      <c r="CS192" s="99"/>
      <c r="CT192" s="97" t="s">
        <v>100</v>
      </c>
      <c r="CU192" s="98"/>
      <c r="CV192" s="98"/>
      <c r="CW192" s="98"/>
      <c r="CX192" s="98"/>
      <c r="CY192" s="98"/>
      <c r="CZ192" s="99"/>
      <c r="DA192" s="97" t="s">
        <v>101</v>
      </c>
      <c r="DB192" s="98"/>
      <c r="DC192" s="98"/>
      <c r="DD192" s="98"/>
      <c r="DE192" s="98"/>
      <c r="DF192" s="98"/>
      <c r="DG192" s="99"/>
      <c r="DH192" s="97" t="s">
        <v>102</v>
      </c>
      <c r="DI192" s="98"/>
      <c r="DJ192" s="98"/>
      <c r="DK192" s="98"/>
      <c r="DL192" s="98"/>
      <c r="DM192" s="98"/>
      <c r="DN192" s="99"/>
      <c r="DO192" s="97" t="s">
        <v>103</v>
      </c>
      <c r="DP192" s="98"/>
      <c r="DQ192" s="98"/>
      <c r="DR192" s="98"/>
      <c r="DS192" s="98"/>
      <c r="DT192" s="98"/>
      <c r="DU192" s="99"/>
      <c r="DV192" s="97" t="s">
        <v>104</v>
      </c>
      <c r="DW192" s="98"/>
      <c r="DX192" s="98"/>
      <c r="DY192" s="98"/>
      <c r="DZ192" s="98"/>
      <c r="EA192" s="98"/>
      <c r="EB192" s="99"/>
      <c r="EC192" s="97" t="s">
        <v>105</v>
      </c>
      <c r="ED192" s="98"/>
      <c r="EE192" s="98"/>
      <c r="EF192" s="98"/>
      <c r="EG192" s="98"/>
      <c r="EH192" s="98"/>
      <c r="EI192" s="99"/>
      <c r="EJ192" s="97" t="s">
        <v>106</v>
      </c>
      <c r="EK192" s="98"/>
      <c r="EL192" s="98"/>
      <c r="EM192" s="98"/>
      <c r="EN192" s="98"/>
      <c r="EO192" s="98"/>
      <c r="EP192" s="99"/>
      <c r="EQ192" s="97" t="s">
        <v>107</v>
      </c>
      <c r="ER192" s="98"/>
      <c r="ES192" s="98"/>
      <c r="ET192" s="98"/>
      <c r="EU192" s="98"/>
      <c r="EV192" s="98"/>
      <c r="EW192" s="99"/>
      <c r="EX192" s="97" t="s">
        <v>108</v>
      </c>
      <c r="EY192" s="98"/>
      <c r="EZ192" s="98"/>
      <c r="FA192" s="98"/>
      <c r="FB192" s="98"/>
      <c r="FC192" s="98"/>
      <c r="FD192" s="99"/>
      <c r="FE192" s="97" t="s">
        <v>109</v>
      </c>
      <c r="FF192" s="98"/>
      <c r="FG192" s="98"/>
      <c r="FH192" s="98"/>
      <c r="FI192" s="98"/>
      <c r="FJ192" s="98"/>
      <c r="FK192" s="99"/>
    </row>
    <row r="193" spans="1:167" ht="15.75" customHeight="1">
      <c r="A193" s="100" t="s">
        <v>110</v>
      </c>
      <c r="B193" s="100"/>
      <c r="C193" s="100"/>
      <c r="D193" s="100"/>
      <c r="E193" s="100"/>
      <c r="F193" s="100"/>
      <c r="G193" s="100"/>
      <c r="H193" s="101"/>
      <c r="I193" s="102">
        <v>3784.861284355812</v>
      </c>
      <c r="J193" s="103"/>
      <c r="K193" s="103"/>
      <c r="L193" s="103"/>
      <c r="M193" s="103"/>
      <c r="N193" s="104"/>
      <c r="O193" s="102">
        <v>3687.441284355812</v>
      </c>
      <c r="P193" s="103"/>
      <c r="Q193" s="103"/>
      <c r="R193" s="103"/>
      <c r="S193" s="103"/>
      <c r="T193" s="104"/>
      <c r="U193" s="102">
        <v>3666.691284355812</v>
      </c>
      <c r="V193" s="103"/>
      <c r="W193" s="103"/>
      <c r="X193" s="103"/>
      <c r="Y193" s="103"/>
      <c r="Z193" s="104"/>
      <c r="AA193" s="102">
        <v>3642.491284355812</v>
      </c>
      <c r="AB193" s="103"/>
      <c r="AC193" s="103"/>
      <c r="AD193" s="103"/>
      <c r="AE193" s="103"/>
      <c r="AF193" s="104"/>
      <c r="AG193" s="102">
        <v>3599.731284355812</v>
      </c>
      <c r="AH193" s="103"/>
      <c r="AI193" s="103"/>
      <c r="AJ193" s="103"/>
      <c r="AK193" s="103"/>
      <c r="AL193" s="104"/>
      <c r="AM193" s="102">
        <v>3598.141284355812</v>
      </c>
      <c r="AN193" s="103"/>
      <c r="AO193" s="103"/>
      <c r="AP193" s="103"/>
      <c r="AQ193" s="103"/>
      <c r="AR193" s="104"/>
      <c r="AS193" s="102">
        <v>3598.061284355812</v>
      </c>
      <c r="AT193" s="103"/>
      <c r="AU193" s="103"/>
      <c r="AV193" s="103"/>
      <c r="AW193" s="103"/>
      <c r="AX193" s="104"/>
      <c r="AY193" s="102">
        <v>3595.741284355812</v>
      </c>
      <c r="AZ193" s="103"/>
      <c r="BA193" s="103"/>
      <c r="BB193" s="103"/>
      <c r="BC193" s="103"/>
      <c r="BD193" s="104"/>
      <c r="BE193" s="102">
        <v>3795.581284355812</v>
      </c>
      <c r="BF193" s="103"/>
      <c r="BG193" s="103"/>
      <c r="BH193" s="103"/>
      <c r="BI193" s="103"/>
      <c r="BJ193" s="104"/>
      <c r="BK193" s="102">
        <v>3596.391284355812</v>
      </c>
      <c r="BL193" s="103"/>
      <c r="BM193" s="103"/>
      <c r="BN193" s="103"/>
      <c r="BO193" s="103"/>
      <c r="BP193" s="103"/>
      <c r="BQ193" s="104"/>
      <c r="BR193" s="102">
        <v>3579.181284355812</v>
      </c>
      <c r="BS193" s="103"/>
      <c r="BT193" s="103"/>
      <c r="BU193" s="103"/>
      <c r="BV193" s="103"/>
      <c r="BW193" s="103"/>
      <c r="BX193" s="104"/>
      <c r="BY193" s="102">
        <v>3579.271284355812</v>
      </c>
      <c r="BZ193" s="103"/>
      <c r="CA193" s="103"/>
      <c r="CB193" s="103"/>
      <c r="CC193" s="103"/>
      <c r="CD193" s="103"/>
      <c r="CE193" s="104"/>
      <c r="CF193" s="102">
        <v>3597.1312843558117</v>
      </c>
      <c r="CG193" s="103"/>
      <c r="CH193" s="103"/>
      <c r="CI193" s="103"/>
      <c r="CJ193" s="103"/>
      <c r="CK193" s="103"/>
      <c r="CL193" s="104"/>
      <c r="CM193" s="102">
        <v>3615.941284355812</v>
      </c>
      <c r="CN193" s="103"/>
      <c r="CO193" s="103"/>
      <c r="CP193" s="103"/>
      <c r="CQ193" s="103"/>
      <c r="CR193" s="103"/>
      <c r="CS193" s="104"/>
      <c r="CT193" s="102">
        <v>3615.681284355812</v>
      </c>
      <c r="CU193" s="103"/>
      <c r="CV193" s="103"/>
      <c r="CW193" s="103"/>
      <c r="CX193" s="103"/>
      <c r="CY193" s="103"/>
      <c r="CZ193" s="104"/>
      <c r="DA193" s="102">
        <v>3597.001284355812</v>
      </c>
      <c r="DB193" s="103"/>
      <c r="DC193" s="103"/>
      <c r="DD193" s="103"/>
      <c r="DE193" s="103"/>
      <c r="DF193" s="103"/>
      <c r="DG193" s="104"/>
      <c r="DH193" s="102">
        <v>3713.021284355812</v>
      </c>
      <c r="DI193" s="103"/>
      <c r="DJ193" s="103"/>
      <c r="DK193" s="103"/>
      <c r="DL193" s="103"/>
      <c r="DM193" s="103"/>
      <c r="DN193" s="104"/>
      <c r="DO193" s="102">
        <v>3676.0512843558117</v>
      </c>
      <c r="DP193" s="103"/>
      <c r="DQ193" s="103"/>
      <c r="DR193" s="103"/>
      <c r="DS193" s="103"/>
      <c r="DT193" s="103"/>
      <c r="DU193" s="104"/>
      <c r="DV193" s="102">
        <v>3626.421284355812</v>
      </c>
      <c r="DW193" s="103"/>
      <c r="DX193" s="103"/>
      <c r="DY193" s="103"/>
      <c r="DZ193" s="103"/>
      <c r="EA193" s="103"/>
      <c r="EB193" s="104"/>
      <c r="EC193" s="102">
        <v>3808.641284355812</v>
      </c>
      <c r="ED193" s="103"/>
      <c r="EE193" s="103"/>
      <c r="EF193" s="103"/>
      <c r="EG193" s="103"/>
      <c r="EH193" s="103"/>
      <c r="EI193" s="104"/>
      <c r="EJ193" s="102">
        <v>3884.4512843558123</v>
      </c>
      <c r="EK193" s="103"/>
      <c r="EL193" s="103"/>
      <c r="EM193" s="103"/>
      <c r="EN193" s="103"/>
      <c r="EO193" s="103"/>
      <c r="EP193" s="104"/>
      <c r="EQ193" s="102">
        <v>3851.641284355812</v>
      </c>
      <c r="ER193" s="103"/>
      <c r="ES193" s="103"/>
      <c r="ET193" s="103"/>
      <c r="EU193" s="103"/>
      <c r="EV193" s="103"/>
      <c r="EW193" s="104"/>
      <c r="EX193" s="102">
        <v>3762.971284355812</v>
      </c>
      <c r="EY193" s="103"/>
      <c r="EZ193" s="103"/>
      <c r="FA193" s="103"/>
      <c r="FB193" s="103"/>
      <c r="FC193" s="103"/>
      <c r="FD193" s="104"/>
      <c r="FE193" s="102">
        <v>3853.8412843558117</v>
      </c>
      <c r="FF193" s="103"/>
      <c r="FG193" s="103"/>
      <c r="FH193" s="103"/>
      <c r="FI193" s="103"/>
      <c r="FJ193" s="103"/>
      <c r="FK193" s="104"/>
    </row>
    <row r="194" spans="1:167" ht="15.75" customHeight="1">
      <c r="A194" s="100" t="s">
        <v>111</v>
      </c>
      <c r="B194" s="100"/>
      <c r="C194" s="100"/>
      <c r="D194" s="100"/>
      <c r="E194" s="100"/>
      <c r="F194" s="100"/>
      <c r="G194" s="100"/>
      <c r="H194" s="101"/>
      <c r="I194" s="102">
        <v>3776.371284355812</v>
      </c>
      <c r="J194" s="103"/>
      <c r="K194" s="103"/>
      <c r="L194" s="103"/>
      <c r="M194" s="103"/>
      <c r="N194" s="104"/>
      <c r="O194" s="102">
        <v>3668.701284355812</v>
      </c>
      <c r="P194" s="103"/>
      <c r="Q194" s="103"/>
      <c r="R194" s="103"/>
      <c r="S194" s="103"/>
      <c r="T194" s="104"/>
      <c r="U194" s="102">
        <v>3651.141284355812</v>
      </c>
      <c r="V194" s="103"/>
      <c r="W194" s="103"/>
      <c r="X194" s="103"/>
      <c r="Y194" s="103"/>
      <c r="Z194" s="104"/>
      <c r="AA194" s="102">
        <v>3624.371284355812</v>
      </c>
      <c r="AB194" s="103"/>
      <c r="AC194" s="103"/>
      <c r="AD194" s="103"/>
      <c r="AE194" s="103"/>
      <c r="AF194" s="104"/>
      <c r="AG194" s="102">
        <v>3592.971284355812</v>
      </c>
      <c r="AH194" s="103"/>
      <c r="AI194" s="103"/>
      <c r="AJ194" s="103"/>
      <c r="AK194" s="103"/>
      <c r="AL194" s="104"/>
      <c r="AM194" s="102">
        <v>3598.181284355812</v>
      </c>
      <c r="AN194" s="103"/>
      <c r="AO194" s="103"/>
      <c r="AP194" s="103"/>
      <c r="AQ194" s="103"/>
      <c r="AR194" s="104"/>
      <c r="AS194" s="102">
        <v>3598.121284355812</v>
      </c>
      <c r="AT194" s="103"/>
      <c r="AU194" s="103"/>
      <c r="AV194" s="103"/>
      <c r="AW194" s="103"/>
      <c r="AX194" s="104"/>
      <c r="AY194" s="102">
        <v>3595.691284355812</v>
      </c>
      <c r="AZ194" s="103"/>
      <c r="BA194" s="103"/>
      <c r="BB194" s="103"/>
      <c r="BC194" s="103"/>
      <c r="BD194" s="104"/>
      <c r="BE194" s="102">
        <v>3795.581284355812</v>
      </c>
      <c r="BF194" s="103"/>
      <c r="BG194" s="103"/>
      <c r="BH194" s="103"/>
      <c r="BI194" s="103"/>
      <c r="BJ194" s="104"/>
      <c r="BK194" s="102">
        <v>3596.5912843558117</v>
      </c>
      <c r="BL194" s="103"/>
      <c r="BM194" s="103"/>
      <c r="BN194" s="103"/>
      <c r="BO194" s="103"/>
      <c r="BP194" s="103"/>
      <c r="BQ194" s="104"/>
      <c r="BR194" s="102">
        <v>3579.721284355812</v>
      </c>
      <c r="BS194" s="103"/>
      <c r="BT194" s="103"/>
      <c r="BU194" s="103"/>
      <c r="BV194" s="103"/>
      <c r="BW194" s="103"/>
      <c r="BX194" s="104"/>
      <c r="BY194" s="102">
        <v>3580.251284355812</v>
      </c>
      <c r="BZ194" s="103"/>
      <c r="CA194" s="103"/>
      <c r="CB194" s="103"/>
      <c r="CC194" s="103"/>
      <c r="CD194" s="103"/>
      <c r="CE194" s="104"/>
      <c r="CF194" s="102">
        <v>3598.3812843558117</v>
      </c>
      <c r="CG194" s="103"/>
      <c r="CH194" s="103"/>
      <c r="CI194" s="103"/>
      <c r="CJ194" s="103"/>
      <c r="CK194" s="103"/>
      <c r="CL194" s="104"/>
      <c r="CM194" s="102">
        <v>3617.291284355812</v>
      </c>
      <c r="CN194" s="103"/>
      <c r="CO194" s="103"/>
      <c r="CP194" s="103"/>
      <c r="CQ194" s="103"/>
      <c r="CR194" s="103"/>
      <c r="CS194" s="104"/>
      <c r="CT194" s="102">
        <v>3617.1712843558116</v>
      </c>
      <c r="CU194" s="103"/>
      <c r="CV194" s="103"/>
      <c r="CW194" s="103"/>
      <c r="CX194" s="103"/>
      <c r="CY194" s="103"/>
      <c r="CZ194" s="104"/>
      <c r="DA194" s="102">
        <v>3598.3412843558117</v>
      </c>
      <c r="DB194" s="103"/>
      <c r="DC194" s="103"/>
      <c r="DD194" s="103"/>
      <c r="DE194" s="103"/>
      <c r="DF194" s="103"/>
      <c r="DG194" s="104"/>
      <c r="DH194" s="102">
        <v>3714.441284355812</v>
      </c>
      <c r="DI194" s="103"/>
      <c r="DJ194" s="103"/>
      <c r="DK194" s="103"/>
      <c r="DL194" s="103"/>
      <c r="DM194" s="103"/>
      <c r="DN194" s="104"/>
      <c r="DO194" s="102">
        <v>3677.561284355812</v>
      </c>
      <c r="DP194" s="103"/>
      <c r="DQ194" s="103"/>
      <c r="DR194" s="103"/>
      <c r="DS194" s="103"/>
      <c r="DT194" s="103"/>
      <c r="DU194" s="104"/>
      <c r="DV194" s="102">
        <v>3627.581284355812</v>
      </c>
      <c r="DW194" s="103"/>
      <c r="DX194" s="103"/>
      <c r="DY194" s="103"/>
      <c r="DZ194" s="103"/>
      <c r="EA194" s="103"/>
      <c r="EB194" s="104"/>
      <c r="EC194" s="102">
        <v>3807.0512843558117</v>
      </c>
      <c r="ED194" s="103"/>
      <c r="EE194" s="103"/>
      <c r="EF194" s="103"/>
      <c r="EG194" s="103"/>
      <c r="EH194" s="103"/>
      <c r="EI194" s="104"/>
      <c r="EJ194" s="102">
        <v>3876.531284355812</v>
      </c>
      <c r="EK194" s="103"/>
      <c r="EL194" s="103"/>
      <c r="EM194" s="103"/>
      <c r="EN194" s="103"/>
      <c r="EO194" s="103"/>
      <c r="EP194" s="104"/>
      <c r="EQ194" s="102">
        <v>3857.251284355812</v>
      </c>
      <c r="ER194" s="103"/>
      <c r="ES194" s="103"/>
      <c r="ET194" s="103"/>
      <c r="EU194" s="103"/>
      <c r="EV194" s="103"/>
      <c r="EW194" s="104"/>
      <c r="EX194" s="102">
        <v>3764.111284355812</v>
      </c>
      <c r="EY194" s="103"/>
      <c r="EZ194" s="103"/>
      <c r="FA194" s="103"/>
      <c r="FB194" s="103"/>
      <c r="FC194" s="103"/>
      <c r="FD194" s="104"/>
      <c r="FE194" s="102">
        <v>3873.5512843558117</v>
      </c>
      <c r="FF194" s="103"/>
      <c r="FG194" s="103"/>
      <c r="FH194" s="103"/>
      <c r="FI194" s="103"/>
      <c r="FJ194" s="103"/>
      <c r="FK194" s="104"/>
    </row>
    <row r="195" spans="1:167" ht="15.75" customHeight="1">
      <c r="A195" s="100" t="s">
        <v>112</v>
      </c>
      <c r="B195" s="100"/>
      <c r="C195" s="100"/>
      <c r="D195" s="100"/>
      <c r="E195" s="100"/>
      <c r="F195" s="100"/>
      <c r="G195" s="100"/>
      <c r="H195" s="101"/>
      <c r="I195" s="102">
        <v>3778.7112843558116</v>
      </c>
      <c r="J195" s="103"/>
      <c r="K195" s="103"/>
      <c r="L195" s="103"/>
      <c r="M195" s="103"/>
      <c r="N195" s="104"/>
      <c r="O195" s="102">
        <v>3672.491284355812</v>
      </c>
      <c r="P195" s="103"/>
      <c r="Q195" s="103"/>
      <c r="R195" s="103"/>
      <c r="S195" s="103"/>
      <c r="T195" s="104"/>
      <c r="U195" s="102">
        <v>3651.711284355812</v>
      </c>
      <c r="V195" s="103"/>
      <c r="W195" s="103"/>
      <c r="X195" s="103"/>
      <c r="Y195" s="103"/>
      <c r="Z195" s="104"/>
      <c r="AA195" s="102">
        <v>3633.2812843558117</v>
      </c>
      <c r="AB195" s="103"/>
      <c r="AC195" s="103"/>
      <c r="AD195" s="103"/>
      <c r="AE195" s="103"/>
      <c r="AF195" s="104"/>
      <c r="AG195" s="102">
        <v>3597.561284355812</v>
      </c>
      <c r="AH195" s="103"/>
      <c r="AI195" s="103"/>
      <c r="AJ195" s="103"/>
      <c r="AK195" s="103"/>
      <c r="AL195" s="104"/>
      <c r="AM195" s="102">
        <v>3597.791284355812</v>
      </c>
      <c r="AN195" s="103"/>
      <c r="AO195" s="103"/>
      <c r="AP195" s="103"/>
      <c r="AQ195" s="103"/>
      <c r="AR195" s="104"/>
      <c r="AS195" s="102">
        <v>3597.701284355812</v>
      </c>
      <c r="AT195" s="103"/>
      <c r="AU195" s="103"/>
      <c r="AV195" s="103"/>
      <c r="AW195" s="103"/>
      <c r="AX195" s="104"/>
      <c r="AY195" s="102">
        <v>3596.331284355812</v>
      </c>
      <c r="AZ195" s="103"/>
      <c r="BA195" s="103"/>
      <c r="BB195" s="103"/>
      <c r="BC195" s="103"/>
      <c r="BD195" s="104"/>
      <c r="BE195" s="102">
        <v>3795.501284355812</v>
      </c>
      <c r="BF195" s="103"/>
      <c r="BG195" s="103"/>
      <c r="BH195" s="103"/>
      <c r="BI195" s="103"/>
      <c r="BJ195" s="104"/>
      <c r="BK195" s="102">
        <v>3596.8012843558117</v>
      </c>
      <c r="BL195" s="103"/>
      <c r="BM195" s="103"/>
      <c r="BN195" s="103"/>
      <c r="BO195" s="103"/>
      <c r="BP195" s="103"/>
      <c r="BQ195" s="104"/>
      <c r="BR195" s="102">
        <v>3579.691284355812</v>
      </c>
      <c r="BS195" s="103"/>
      <c r="BT195" s="103"/>
      <c r="BU195" s="103"/>
      <c r="BV195" s="103"/>
      <c r="BW195" s="103"/>
      <c r="BX195" s="104"/>
      <c r="BY195" s="102">
        <v>3580.411284355812</v>
      </c>
      <c r="BZ195" s="103"/>
      <c r="CA195" s="103"/>
      <c r="CB195" s="103"/>
      <c r="CC195" s="103"/>
      <c r="CD195" s="103"/>
      <c r="CE195" s="104"/>
      <c r="CF195" s="102">
        <v>3598.721284355812</v>
      </c>
      <c r="CG195" s="103"/>
      <c r="CH195" s="103"/>
      <c r="CI195" s="103"/>
      <c r="CJ195" s="103"/>
      <c r="CK195" s="103"/>
      <c r="CL195" s="104"/>
      <c r="CM195" s="102">
        <v>3617.731284355812</v>
      </c>
      <c r="CN195" s="103"/>
      <c r="CO195" s="103"/>
      <c r="CP195" s="103"/>
      <c r="CQ195" s="103"/>
      <c r="CR195" s="103"/>
      <c r="CS195" s="104"/>
      <c r="CT195" s="102">
        <v>3617.861284355812</v>
      </c>
      <c r="CU195" s="103"/>
      <c r="CV195" s="103"/>
      <c r="CW195" s="103"/>
      <c r="CX195" s="103"/>
      <c r="CY195" s="103"/>
      <c r="CZ195" s="104"/>
      <c r="DA195" s="102">
        <v>3598.911284355812</v>
      </c>
      <c r="DB195" s="103"/>
      <c r="DC195" s="103"/>
      <c r="DD195" s="103"/>
      <c r="DE195" s="103"/>
      <c r="DF195" s="103"/>
      <c r="DG195" s="104"/>
      <c r="DH195" s="102">
        <v>3714.6312843558117</v>
      </c>
      <c r="DI195" s="103"/>
      <c r="DJ195" s="103"/>
      <c r="DK195" s="103"/>
      <c r="DL195" s="103"/>
      <c r="DM195" s="103"/>
      <c r="DN195" s="104"/>
      <c r="DO195" s="102">
        <v>3677.7612843558118</v>
      </c>
      <c r="DP195" s="103"/>
      <c r="DQ195" s="103"/>
      <c r="DR195" s="103"/>
      <c r="DS195" s="103"/>
      <c r="DT195" s="103"/>
      <c r="DU195" s="104"/>
      <c r="DV195" s="102">
        <v>3627.651284355812</v>
      </c>
      <c r="DW195" s="103"/>
      <c r="DX195" s="103"/>
      <c r="DY195" s="103"/>
      <c r="DZ195" s="103"/>
      <c r="EA195" s="103"/>
      <c r="EB195" s="104"/>
      <c r="EC195" s="102">
        <v>3809.891284355812</v>
      </c>
      <c r="ED195" s="103"/>
      <c r="EE195" s="103"/>
      <c r="EF195" s="103"/>
      <c r="EG195" s="103"/>
      <c r="EH195" s="103"/>
      <c r="EI195" s="104"/>
      <c r="EJ195" s="102">
        <v>3891.6312843558117</v>
      </c>
      <c r="EK195" s="103"/>
      <c r="EL195" s="103"/>
      <c r="EM195" s="103"/>
      <c r="EN195" s="103"/>
      <c r="EO195" s="103"/>
      <c r="EP195" s="104"/>
      <c r="EQ195" s="102">
        <v>3869.941284355812</v>
      </c>
      <c r="ER195" s="103"/>
      <c r="ES195" s="103"/>
      <c r="ET195" s="103"/>
      <c r="EU195" s="103"/>
      <c r="EV195" s="103"/>
      <c r="EW195" s="104"/>
      <c r="EX195" s="102">
        <v>3765.7612843558118</v>
      </c>
      <c r="EY195" s="103"/>
      <c r="EZ195" s="103"/>
      <c r="FA195" s="103"/>
      <c r="FB195" s="103"/>
      <c r="FC195" s="103"/>
      <c r="FD195" s="104"/>
      <c r="FE195" s="102">
        <v>3866.661284355812</v>
      </c>
      <c r="FF195" s="103"/>
      <c r="FG195" s="103"/>
      <c r="FH195" s="103"/>
      <c r="FI195" s="103"/>
      <c r="FJ195" s="103"/>
      <c r="FK195" s="104"/>
    </row>
    <row r="196" spans="1:167" ht="15.75" customHeight="1">
      <c r="A196" s="100" t="s">
        <v>113</v>
      </c>
      <c r="B196" s="100"/>
      <c r="C196" s="100"/>
      <c r="D196" s="100"/>
      <c r="E196" s="100"/>
      <c r="F196" s="100"/>
      <c r="G196" s="100"/>
      <c r="H196" s="101"/>
      <c r="I196" s="102">
        <v>3799.081284355812</v>
      </c>
      <c r="J196" s="103"/>
      <c r="K196" s="103"/>
      <c r="L196" s="103"/>
      <c r="M196" s="103"/>
      <c r="N196" s="104"/>
      <c r="O196" s="102">
        <v>3697.2812843558117</v>
      </c>
      <c r="P196" s="103"/>
      <c r="Q196" s="103"/>
      <c r="R196" s="103"/>
      <c r="S196" s="103"/>
      <c r="T196" s="104"/>
      <c r="U196" s="102">
        <v>3658.661284355812</v>
      </c>
      <c r="V196" s="103"/>
      <c r="W196" s="103"/>
      <c r="X196" s="103"/>
      <c r="Y196" s="103"/>
      <c r="Z196" s="104"/>
      <c r="AA196" s="102">
        <v>3651.331284355812</v>
      </c>
      <c r="AB196" s="103"/>
      <c r="AC196" s="103"/>
      <c r="AD196" s="103"/>
      <c r="AE196" s="103"/>
      <c r="AF196" s="104"/>
      <c r="AG196" s="102">
        <v>3621.851284355812</v>
      </c>
      <c r="AH196" s="103"/>
      <c r="AI196" s="103"/>
      <c r="AJ196" s="103"/>
      <c r="AK196" s="103"/>
      <c r="AL196" s="104"/>
      <c r="AM196" s="102">
        <v>3617.351284355812</v>
      </c>
      <c r="AN196" s="103"/>
      <c r="AO196" s="103"/>
      <c r="AP196" s="103"/>
      <c r="AQ196" s="103"/>
      <c r="AR196" s="104"/>
      <c r="AS196" s="102">
        <v>3659.241284355812</v>
      </c>
      <c r="AT196" s="103"/>
      <c r="AU196" s="103"/>
      <c r="AV196" s="103"/>
      <c r="AW196" s="103"/>
      <c r="AX196" s="104"/>
      <c r="AY196" s="102">
        <v>3638.601284355812</v>
      </c>
      <c r="AZ196" s="103"/>
      <c r="BA196" s="103"/>
      <c r="BB196" s="103"/>
      <c r="BC196" s="103"/>
      <c r="BD196" s="104"/>
      <c r="BE196" s="102">
        <v>3897.751284355812</v>
      </c>
      <c r="BF196" s="103"/>
      <c r="BG196" s="103"/>
      <c r="BH196" s="103"/>
      <c r="BI196" s="103"/>
      <c r="BJ196" s="104"/>
      <c r="BK196" s="102">
        <v>3603.991284355812</v>
      </c>
      <c r="BL196" s="103"/>
      <c r="BM196" s="103"/>
      <c r="BN196" s="103"/>
      <c r="BO196" s="103"/>
      <c r="BP196" s="103"/>
      <c r="BQ196" s="104"/>
      <c r="BR196" s="102">
        <v>3702.791284355812</v>
      </c>
      <c r="BS196" s="103"/>
      <c r="BT196" s="103"/>
      <c r="BU196" s="103"/>
      <c r="BV196" s="103"/>
      <c r="BW196" s="103"/>
      <c r="BX196" s="104"/>
      <c r="BY196" s="102">
        <v>3732.291284355812</v>
      </c>
      <c r="BZ196" s="103"/>
      <c r="CA196" s="103"/>
      <c r="CB196" s="103"/>
      <c r="CC196" s="103"/>
      <c r="CD196" s="103"/>
      <c r="CE196" s="104"/>
      <c r="CF196" s="102">
        <v>3743.371284355812</v>
      </c>
      <c r="CG196" s="103"/>
      <c r="CH196" s="103"/>
      <c r="CI196" s="103"/>
      <c r="CJ196" s="103"/>
      <c r="CK196" s="103"/>
      <c r="CL196" s="104"/>
      <c r="CM196" s="102">
        <v>3791.6312843558117</v>
      </c>
      <c r="CN196" s="103"/>
      <c r="CO196" s="103"/>
      <c r="CP196" s="103"/>
      <c r="CQ196" s="103"/>
      <c r="CR196" s="103"/>
      <c r="CS196" s="104"/>
      <c r="CT196" s="102">
        <v>3790.811284355812</v>
      </c>
      <c r="CU196" s="103"/>
      <c r="CV196" s="103"/>
      <c r="CW196" s="103"/>
      <c r="CX196" s="103"/>
      <c r="CY196" s="103"/>
      <c r="CZ196" s="104"/>
      <c r="DA196" s="102">
        <v>3733.251284355812</v>
      </c>
      <c r="DB196" s="103"/>
      <c r="DC196" s="103"/>
      <c r="DD196" s="103"/>
      <c r="DE196" s="103"/>
      <c r="DF196" s="103"/>
      <c r="DG196" s="104"/>
      <c r="DH196" s="102">
        <v>3628.271284355812</v>
      </c>
      <c r="DI196" s="103"/>
      <c r="DJ196" s="103"/>
      <c r="DK196" s="103"/>
      <c r="DL196" s="103"/>
      <c r="DM196" s="103"/>
      <c r="DN196" s="104"/>
      <c r="DO196" s="102">
        <v>3678.221284355812</v>
      </c>
      <c r="DP196" s="103"/>
      <c r="DQ196" s="103"/>
      <c r="DR196" s="103"/>
      <c r="DS196" s="103"/>
      <c r="DT196" s="103"/>
      <c r="DU196" s="104"/>
      <c r="DV196" s="102">
        <v>3735.061284355812</v>
      </c>
      <c r="DW196" s="103"/>
      <c r="DX196" s="103"/>
      <c r="DY196" s="103"/>
      <c r="DZ196" s="103"/>
      <c r="EA196" s="103"/>
      <c r="EB196" s="104"/>
      <c r="EC196" s="102">
        <v>3629.241284355812</v>
      </c>
      <c r="ED196" s="103"/>
      <c r="EE196" s="103"/>
      <c r="EF196" s="103"/>
      <c r="EG196" s="103"/>
      <c r="EH196" s="103"/>
      <c r="EI196" s="104"/>
      <c r="EJ196" s="102">
        <v>3921.3812843558117</v>
      </c>
      <c r="EK196" s="103"/>
      <c r="EL196" s="103"/>
      <c r="EM196" s="103"/>
      <c r="EN196" s="103"/>
      <c r="EO196" s="103"/>
      <c r="EP196" s="104"/>
      <c r="EQ196" s="102">
        <v>3920.121284355812</v>
      </c>
      <c r="ER196" s="103"/>
      <c r="ES196" s="103"/>
      <c r="ET196" s="103"/>
      <c r="EU196" s="103"/>
      <c r="EV196" s="103"/>
      <c r="EW196" s="104"/>
      <c r="EX196" s="102">
        <v>3834.2612843558118</v>
      </c>
      <c r="EY196" s="103"/>
      <c r="EZ196" s="103"/>
      <c r="FA196" s="103"/>
      <c r="FB196" s="103"/>
      <c r="FC196" s="103"/>
      <c r="FD196" s="104"/>
      <c r="FE196" s="102">
        <v>3949.161284355812</v>
      </c>
      <c r="FF196" s="103"/>
      <c r="FG196" s="103"/>
      <c r="FH196" s="103"/>
      <c r="FI196" s="103"/>
      <c r="FJ196" s="103"/>
      <c r="FK196" s="104"/>
    </row>
    <row r="197" spans="1:167" ht="15.75" customHeight="1">
      <c r="A197" s="100" t="s">
        <v>114</v>
      </c>
      <c r="B197" s="100"/>
      <c r="C197" s="100"/>
      <c r="D197" s="100"/>
      <c r="E197" s="100"/>
      <c r="F197" s="100"/>
      <c r="G197" s="100"/>
      <c r="H197" s="101"/>
      <c r="I197" s="102">
        <v>3797.221284355812</v>
      </c>
      <c r="J197" s="103"/>
      <c r="K197" s="103"/>
      <c r="L197" s="103"/>
      <c r="M197" s="103"/>
      <c r="N197" s="104"/>
      <c r="O197" s="102">
        <v>3587.991284355812</v>
      </c>
      <c r="P197" s="103"/>
      <c r="Q197" s="103"/>
      <c r="R197" s="103"/>
      <c r="S197" s="103"/>
      <c r="T197" s="104"/>
      <c r="U197" s="102">
        <v>3636.6712843558116</v>
      </c>
      <c r="V197" s="103"/>
      <c r="W197" s="103"/>
      <c r="X197" s="103"/>
      <c r="Y197" s="103"/>
      <c r="Z197" s="104"/>
      <c r="AA197" s="102">
        <v>3632.651284355812</v>
      </c>
      <c r="AB197" s="103"/>
      <c r="AC197" s="103"/>
      <c r="AD197" s="103"/>
      <c r="AE197" s="103"/>
      <c r="AF197" s="104"/>
      <c r="AG197" s="102">
        <v>3598.241284355812</v>
      </c>
      <c r="AH197" s="103"/>
      <c r="AI197" s="103"/>
      <c r="AJ197" s="103"/>
      <c r="AK197" s="103"/>
      <c r="AL197" s="104"/>
      <c r="AM197" s="102">
        <v>3681.721284355812</v>
      </c>
      <c r="AN197" s="103"/>
      <c r="AO197" s="103"/>
      <c r="AP197" s="103"/>
      <c r="AQ197" s="103"/>
      <c r="AR197" s="104"/>
      <c r="AS197" s="102">
        <v>3681.8412843558117</v>
      </c>
      <c r="AT197" s="103"/>
      <c r="AU197" s="103"/>
      <c r="AV197" s="103"/>
      <c r="AW197" s="103"/>
      <c r="AX197" s="104"/>
      <c r="AY197" s="102">
        <v>3659.971284355812</v>
      </c>
      <c r="AZ197" s="103"/>
      <c r="BA197" s="103"/>
      <c r="BB197" s="103"/>
      <c r="BC197" s="103"/>
      <c r="BD197" s="104"/>
      <c r="BE197" s="102">
        <v>3925.831284355812</v>
      </c>
      <c r="BF197" s="103"/>
      <c r="BG197" s="103"/>
      <c r="BH197" s="103"/>
      <c r="BI197" s="103"/>
      <c r="BJ197" s="104"/>
      <c r="BK197" s="102">
        <v>3578.981284355812</v>
      </c>
      <c r="BL197" s="103"/>
      <c r="BM197" s="103"/>
      <c r="BN197" s="103"/>
      <c r="BO197" s="103"/>
      <c r="BP197" s="103"/>
      <c r="BQ197" s="104"/>
      <c r="BR197" s="102">
        <v>3681.481284355812</v>
      </c>
      <c r="BS197" s="103"/>
      <c r="BT197" s="103"/>
      <c r="BU197" s="103"/>
      <c r="BV197" s="103"/>
      <c r="BW197" s="103"/>
      <c r="BX197" s="104"/>
      <c r="BY197" s="102">
        <v>3707.431284355812</v>
      </c>
      <c r="BZ197" s="103"/>
      <c r="CA197" s="103"/>
      <c r="CB197" s="103"/>
      <c r="CC197" s="103"/>
      <c r="CD197" s="103"/>
      <c r="CE197" s="104"/>
      <c r="CF197" s="102">
        <v>3730.681284355812</v>
      </c>
      <c r="CG197" s="103"/>
      <c r="CH197" s="103"/>
      <c r="CI197" s="103"/>
      <c r="CJ197" s="103"/>
      <c r="CK197" s="103"/>
      <c r="CL197" s="104"/>
      <c r="CM197" s="102">
        <v>3732.571284355812</v>
      </c>
      <c r="CN197" s="103"/>
      <c r="CO197" s="103"/>
      <c r="CP197" s="103"/>
      <c r="CQ197" s="103"/>
      <c r="CR197" s="103"/>
      <c r="CS197" s="104"/>
      <c r="CT197" s="102">
        <v>3732.571284355812</v>
      </c>
      <c r="CU197" s="103"/>
      <c r="CV197" s="103"/>
      <c r="CW197" s="103"/>
      <c r="CX197" s="103"/>
      <c r="CY197" s="103"/>
      <c r="CZ197" s="104"/>
      <c r="DA197" s="102">
        <v>3709.211284355812</v>
      </c>
      <c r="DB197" s="103"/>
      <c r="DC197" s="103"/>
      <c r="DD197" s="103"/>
      <c r="DE197" s="103"/>
      <c r="DF197" s="103"/>
      <c r="DG197" s="104"/>
      <c r="DH197" s="102">
        <v>3643.3012843558117</v>
      </c>
      <c r="DI197" s="103"/>
      <c r="DJ197" s="103"/>
      <c r="DK197" s="103"/>
      <c r="DL197" s="103"/>
      <c r="DM197" s="103"/>
      <c r="DN197" s="104"/>
      <c r="DO197" s="102">
        <v>3695.6312843558117</v>
      </c>
      <c r="DP197" s="103"/>
      <c r="DQ197" s="103"/>
      <c r="DR197" s="103"/>
      <c r="DS197" s="103"/>
      <c r="DT197" s="103"/>
      <c r="DU197" s="104"/>
      <c r="DV197" s="102">
        <v>3754.401284355812</v>
      </c>
      <c r="DW197" s="103"/>
      <c r="DX197" s="103"/>
      <c r="DY197" s="103"/>
      <c r="DZ197" s="103"/>
      <c r="EA197" s="103"/>
      <c r="EB197" s="104"/>
      <c r="EC197" s="102">
        <v>3610.691284355812</v>
      </c>
      <c r="ED197" s="103"/>
      <c r="EE197" s="103"/>
      <c r="EF197" s="103"/>
      <c r="EG197" s="103"/>
      <c r="EH197" s="103"/>
      <c r="EI197" s="104"/>
      <c r="EJ197" s="102">
        <v>3931.731284355812</v>
      </c>
      <c r="EK197" s="103"/>
      <c r="EL197" s="103"/>
      <c r="EM197" s="103"/>
      <c r="EN197" s="103"/>
      <c r="EO197" s="103"/>
      <c r="EP197" s="104"/>
      <c r="EQ197" s="102">
        <v>3969.641284355812</v>
      </c>
      <c r="ER197" s="103"/>
      <c r="ES197" s="103"/>
      <c r="ET197" s="103"/>
      <c r="EU197" s="103"/>
      <c r="EV197" s="103"/>
      <c r="EW197" s="104"/>
      <c r="EX197" s="102">
        <v>3838.441284355812</v>
      </c>
      <c r="EY197" s="103"/>
      <c r="EZ197" s="103"/>
      <c r="FA197" s="103"/>
      <c r="FB197" s="103"/>
      <c r="FC197" s="103"/>
      <c r="FD197" s="104"/>
      <c r="FE197" s="102">
        <v>3954.641284355812</v>
      </c>
      <c r="FF197" s="103"/>
      <c r="FG197" s="103"/>
      <c r="FH197" s="103"/>
      <c r="FI197" s="103"/>
      <c r="FJ197" s="103"/>
      <c r="FK197" s="104"/>
    </row>
    <row r="198" spans="1:167" ht="15.75" customHeight="1">
      <c r="A198" s="100" t="s">
        <v>115</v>
      </c>
      <c r="B198" s="100"/>
      <c r="C198" s="100"/>
      <c r="D198" s="100"/>
      <c r="E198" s="100"/>
      <c r="F198" s="100"/>
      <c r="G198" s="100"/>
      <c r="H198" s="101"/>
      <c r="I198" s="102">
        <v>3850.581284355812</v>
      </c>
      <c r="J198" s="103"/>
      <c r="K198" s="103"/>
      <c r="L198" s="103"/>
      <c r="M198" s="103"/>
      <c r="N198" s="104"/>
      <c r="O198" s="102">
        <v>3642.0112843558118</v>
      </c>
      <c r="P198" s="103"/>
      <c r="Q198" s="103"/>
      <c r="R198" s="103"/>
      <c r="S198" s="103"/>
      <c r="T198" s="104"/>
      <c r="U198" s="102">
        <v>3681.101284355812</v>
      </c>
      <c r="V198" s="103"/>
      <c r="W198" s="103"/>
      <c r="X198" s="103"/>
      <c r="Y198" s="103"/>
      <c r="Z198" s="104"/>
      <c r="AA198" s="102">
        <v>3659.001284355812</v>
      </c>
      <c r="AB198" s="103"/>
      <c r="AC198" s="103"/>
      <c r="AD198" s="103"/>
      <c r="AE198" s="103"/>
      <c r="AF198" s="104"/>
      <c r="AG198" s="102">
        <v>3628.8012843558117</v>
      </c>
      <c r="AH198" s="103"/>
      <c r="AI198" s="103"/>
      <c r="AJ198" s="103"/>
      <c r="AK198" s="103"/>
      <c r="AL198" s="104"/>
      <c r="AM198" s="102">
        <v>3633.0112843558118</v>
      </c>
      <c r="AN198" s="103"/>
      <c r="AO198" s="103"/>
      <c r="AP198" s="103"/>
      <c r="AQ198" s="103"/>
      <c r="AR198" s="104"/>
      <c r="AS198" s="102">
        <v>3655.721284355812</v>
      </c>
      <c r="AT198" s="103"/>
      <c r="AU198" s="103"/>
      <c r="AV198" s="103"/>
      <c r="AW198" s="103"/>
      <c r="AX198" s="104"/>
      <c r="AY198" s="102">
        <v>3611.771284355812</v>
      </c>
      <c r="AZ198" s="103"/>
      <c r="BA198" s="103"/>
      <c r="BB198" s="103"/>
      <c r="BC198" s="103"/>
      <c r="BD198" s="104"/>
      <c r="BE198" s="102">
        <v>3650.291284355812</v>
      </c>
      <c r="BF198" s="103"/>
      <c r="BG198" s="103"/>
      <c r="BH198" s="103"/>
      <c r="BI198" s="103"/>
      <c r="BJ198" s="104"/>
      <c r="BK198" s="102">
        <v>3646.111284355812</v>
      </c>
      <c r="BL198" s="103"/>
      <c r="BM198" s="103"/>
      <c r="BN198" s="103"/>
      <c r="BO198" s="103"/>
      <c r="BP198" s="103"/>
      <c r="BQ198" s="104"/>
      <c r="BR198" s="102">
        <v>3594.371284355812</v>
      </c>
      <c r="BS198" s="103"/>
      <c r="BT198" s="103"/>
      <c r="BU198" s="103"/>
      <c r="BV198" s="103"/>
      <c r="BW198" s="103"/>
      <c r="BX198" s="104"/>
      <c r="BY198" s="102">
        <v>3603.111284355812</v>
      </c>
      <c r="BZ198" s="103"/>
      <c r="CA198" s="103"/>
      <c r="CB198" s="103"/>
      <c r="CC198" s="103"/>
      <c r="CD198" s="103"/>
      <c r="CE198" s="104"/>
      <c r="CF198" s="102">
        <v>3602.251284355812</v>
      </c>
      <c r="CG198" s="103"/>
      <c r="CH198" s="103"/>
      <c r="CI198" s="103"/>
      <c r="CJ198" s="103"/>
      <c r="CK198" s="103"/>
      <c r="CL198" s="104"/>
      <c r="CM198" s="102">
        <v>3624.981284355812</v>
      </c>
      <c r="CN198" s="103"/>
      <c r="CO198" s="103"/>
      <c r="CP198" s="103"/>
      <c r="CQ198" s="103"/>
      <c r="CR198" s="103"/>
      <c r="CS198" s="104"/>
      <c r="CT198" s="102">
        <v>3625.3812843558117</v>
      </c>
      <c r="CU198" s="103"/>
      <c r="CV198" s="103"/>
      <c r="CW198" s="103"/>
      <c r="CX198" s="103"/>
      <c r="CY198" s="103"/>
      <c r="CZ198" s="104"/>
      <c r="DA198" s="102">
        <v>3578.791284355812</v>
      </c>
      <c r="DB198" s="103"/>
      <c r="DC198" s="103"/>
      <c r="DD198" s="103"/>
      <c r="DE198" s="103"/>
      <c r="DF198" s="103"/>
      <c r="DG198" s="104"/>
      <c r="DH198" s="102">
        <v>3602.391284355812</v>
      </c>
      <c r="DI198" s="103"/>
      <c r="DJ198" s="103"/>
      <c r="DK198" s="103"/>
      <c r="DL198" s="103"/>
      <c r="DM198" s="103"/>
      <c r="DN198" s="104"/>
      <c r="DO198" s="102">
        <v>3628.3812843558117</v>
      </c>
      <c r="DP198" s="103"/>
      <c r="DQ198" s="103"/>
      <c r="DR198" s="103"/>
      <c r="DS198" s="103"/>
      <c r="DT198" s="103"/>
      <c r="DU198" s="104"/>
      <c r="DV198" s="102">
        <v>3665.201284355812</v>
      </c>
      <c r="DW198" s="103"/>
      <c r="DX198" s="103"/>
      <c r="DY198" s="103"/>
      <c r="DZ198" s="103"/>
      <c r="EA198" s="103"/>
      <c r="EB198" s="104"/>
      <c r="EC198" s="102">
        <v>3701.991284355812</v>
      </c>
      <c r="ED198" s="103"/>
      <c r="EE198" s="103"/>
      <c r="EF198" s="103"/>
      <c r="EG198" s="103"/>
      <c r="EH198" s="103"/>
      <c r="EI198" s="104"/>
      <c r="EJ198" s="102">
        <v>4006.361284355812</v>
      </c>
      <c r="EK198" s="103"/>
      <c r="EL198" s="103"/>
      <c r="EM198" s="103"/>
      <c r="EN198" s="103"/>
      <c r="EO198" s="103"/>
      <c r="EP198" s="104"/>
      <c r="EQ198" s="102">
        <v>4042.831284355812</v>
      </c>
      <c r="ER198" s="103"/>
      <c r="ES198" s="103"/>
      <c r="ET198" s="103"/>
      <c r="EU198" s="103"/>
      <c r="EV198" s="103"/>
      <c r="EW198" s="104"/>
      <c r="EX198" s="102">
        <v>3944.901284355812</v>
      </c>
      <c r="EY198" s="103"/>
      <c r="EZ198" s="103"/>
      <c r="FA198" s="103"/>
      <c r="FB198" s="103"/>
      <c r="FC198" s="103"/>
      <c r="FD198" s="104"/>
      <c r="FE198" s="102">
        <v>3738.721284355812</v>
      </c>
      <c r="FF198" s="103"/>
      <c r="FG198" s="103"/>
      <c r="FH198" s="103"/>
      <c r="FI198" s="103"/>
      <c r="FJ198" s="103"/>
      <c r="FK198" s="104"/>
    </row>
    <row r="199" spans="1:167" ht="15.75" customHeight="1">
      <c r="A199" s="100" t="s">
        <v>116</v>
      </c>
      <c r="B199" s="100"/>
      <c r="C199" s="100"/>
      <c r="D199" s="100"/>
      <c r="E199" s="100"/>
      <c r="F199" s="100"/>
      <c r="G199" s="100"/>
      <c r="H199" s="101"/>
      <c r="I199" s="102">
        <v>3841.3412843558117</v>
      </c>
      <c r="J199" s="103"/>
      <c r="K199" s="103"/>
      <c r="L199" s="103"/>
      <c r="M199" s="103"/>
      <c r="N199" s="104"/>
      <c r="O199" s="102">
        <v>3699.041284355812</v>
      </c>
      <c r="P199" s="103"/>
      <c r="Q199" s="103"/>
      <c r="R199" s="103"/>
      <c r="S199" s="103"/>
      <c r="T199" s="104"/>
      <c r="U199" s="102">
        <v>3658.3012843558117</v>
      </c>
      <c r="V199" s="103"/>
      <c r="W199" s="103"/>
      <c r="X199" s="103"/>
      <c r="Y199" s="103"/>
      <c r="Z199" s="104"/>
      <c r="AA199" s="102">
        <v>3643.8412843558117</v>
      </c>
      <c r="AB199" s="103"/>
      <c r="AC199" s="103"/>
      <c r="AD199" s="103"/>
      <c r="AE199" s="103"/>
      <c r="AF199" s="104"/>
      <c r="AG199" s="102">
        <v>3607.781284355812</v>
      </c>
      <c r="AH199" s="103"/>
      <c r="AI199" s="103"/>
      <c r="AJ199" s="103"/>
      <c r="AK199" s="103"/>
      <c r="AL199" s="104"/>
      <c r="AM199" s="102">
        <v>3632.681284355812</v>
      </c>
      <c r="AN199" s="103"/>
      <c r="AO199" s="103"/>
      <c r="AP199" s="103"/>
      <c r="AQ199" s="103"/>
      <c r="AR199" s="104"/>
      <c r="AS199" s="102">
        <v>3655.441284355812</v>
      </c>
      <c r="AT199" s="103"/>
      <c r="AU199" s="103"/>
      <c r="AV199" s="103"/>
      <c r="AW199" s="103"/>
      <c r="AX199" s="104"/>
      <c r="AY199" s="102">
        <v>3611.751284355812</v>
      </c>
      <c r="AZ199" s="103"/>
      <c r="BA199" s="103"/>
      <c r="BB199" s="103"/>
      <c r="BC199" s="103"/>
      <c r="BD199" s="104"/>
      <c r="BE199" s="102">
        <v>3642.141284355812</v>
      </c>
      <c r="BF199" s="103"/>
      <c r="BG199" s="103"/>
      <c r="BH199" s="103"/>
      <c r="BI199" s="103"/>
      <c r="BJ199" s="104"/>
      <c r="BK199" s="102">
        <v>3645.8012843558117</v>
      </c>
      <c r="BL199" s="103"/>
      <c r="BM199" s="103"/>
      <c r="BN199" s="103"/>
      <c r="BO199" s="103"/>
      <c r="BP199" s="103"/>
      <c r="BQ199" s="104"/>
      <c r="BR199" s="102">
        <v>3594.3412843558117</v>
      </c>
      <c r="BS199" s="103"/>
      <c r="BT199" s="103"/>
      <c r="BU199" s="103"/>
      <c r="BV199" s="103"/>
      <c r="BW199" s="103"/>
      <c r="BX199" s="104"/>
      <c r="BY199" s="102">
        <v>3622.771284355812</v>
      </c>
      <c r="BZ199" s="103"/>
      <c r="CA199" s="103"/>
      <c r="CB199" s="103"/>
      <c r="CC199" s="103"/>
      <c r="CD199" s="103"/>
      <c r="CE199" s="104"/>
      <c r="CF199" s="102">
        <v>3600.921284355812</v>
      </c>
      <c r="CG199" s="103"/>
      <c r="CH199" s="103"/>
      <c r="CI199" s="103"/>
      <c r="CJ199" s="103"/>
      <c r="CK199" s="103"/>
      <c r="CL199" s="104"/>
      <c r="CM199" s="102">
        <v>3622.441284355812</v>
      </c>
      <c r="CN199" s="103"/>
      <c r="CO199" s="103"/>
      <c r="CP199" s="103"/>
      <c r="CQ199" s="103"/>
      <c r="CR199" s="103"/>
      <c r="CS199" s="104"/>
      <c r="CT199" s="102">
        <v>3622.6712843558116</v>
      </c>
      <c r="CU199" s="103"/>
      <c r="CV199" s="103"/>
      <c r="CW199" s="103"/>
      <c r="CX199" s="103"/>
      <c r="CY199" s="103"/>
      <c r="CZ199" s="104"/>
      <c r="DA199" s="102">
        <v>3683.971284355812</v>
      </c>
      <c r="DB199" s="103"/>
      <c r="DC199" s="103"/>
      <c r="DD199" s="103"/>
      <c r="DE199" s="103"/>
      <c r="DF199" s="103"/>
      <c r="DG199" s="104"/>
      <c r="DH199" s="102">
        <v>3644.611284355812</v>
      </c>
      <c r="DI199" s="103"/>
      <c r="DJ199" s="103"/>
      <c r="DK199" s="103"/>
      <c r="DL199" s="103"/>
      <c r="DM199" s="103"/>
      <c r="DN199" s="104"/>
      <c r="DO199" s="102">
        <v>3623.491284355812</v>
      </c>
      <c r="DP199" s="103"/>
      <c r="DQ199" s="103"/>
      <c r="DR199" s="103"/>
      <c r="DS199" s="103"/>
      <c r="DT199" s="103"/>
      <c r="DU199" s="104"/>
      <c r="DV199" s="102">
        <v>3578.791284355812</v>
      </c>
      <c r="DW199" s="103"/>
      <c r="DX199" s="103"/>
      <c r="DY199" s="103"/>
      <c r="DZ199" s="103"/>
      <c r="EA199" s="103"/>
      <c r="EB199" s="104"/>
      <c r="EC199" s="102">
        <v>3751.0512843558117</v>
      </c>
      <c r="ED199" s="103"/>
      <c r="EE199" s="103"/>
      <c r="EF199" s="103"/>
      <c r="EG199" s="103"/>
      <c r="EH199" s="103"/>
      <c r="EI199" s="104"/>
      <c r="EJ199" s="102">
        <v>3998.2612843558118</v>
      </c>
      <c r="EK199" s="103"/>
      <c r="EL199" s="103"/>
      <c r="EM199" s="103"/>
      <c r="EN199" s="103"/>
      <c r="EO199" s="103"/>
      <c r="EP199" s="104"/>
      <c r="EQ199" s="102">
        <v>4035.971284355812</v>
      </c>
      <c r="ER199" s="103"/>
      <c r="ES199" s="103"/>
      <c r="ET199" s="103"/>
      <c r="EU199" s="103"/>
      <c r="EV199" s="103"/>
      <c r="EW199" s="104"/>
      <c r="EX199" s="102">
        <v>3945.111284355812</v>
      </c>
      <c r="EY199" s="103"/>
      <c r="EZ199" s="103"/>
      <c r="FA199" s="103"/>
      <c r="FB199" s="103"/>
      <c r="FC199" s="103"/>
      <c r="FD199" s="104"/>
      <c r="FE199" s="102">
        <v>3781.0712843558117</v>
      </c>
      <c r="FF199" s="103"/>
      <c r="FG199" s="103"/>
      <c r="FH199" s="103"/>
      <c r="FI199" s="103"/>
      <c r="FJ199" s="103"/>
      <c r="FK199" s="104"/>
    </row>
    <row r="200" spans="1:167" ht="15.75" customHeight="1">
      <c r="A200" s="100" t="s">
        <v>117</v>
      </c>
      <c r="B200" s="100"/>
      <c r="C200" s="100"/>
      <c r="D200" s="100"/>
      <c r="E200" s="100"/>
      <c r="F200" s="100"/>
      <c r="G200" s="100"/>
      <c r="H200" s="101"/>
      <c r="I200" s="102">
        <v>3798.601284355812</v>
      </c>
      <c r="J200" s="103"/>
      <c r="K200" s="103"/>
      <c r="L200" s="103"/>
      <c r="M200" s="103"/>
      <c r="N200" s="104"/>
      <c r="O200" s="102">
        <v>3690.771284355812</v>
      </c>
      <c r="P200" s="103"/>
      <c r="Q200" s="103"/>
      <c r="R200" s="103"/>
      <c r="S200" s="103"/>
      <c r="T200" s="104"/>
      <c r="U200" s="102">
        <v>3643.3812843558117</v>
      </c>
      <c r="V200" s="103"/>
      <c r="W200" s="103"/>
      <c r="X200" s="103"/>
      <c r="Y200" s="103"/>
      <c r="Z200" s="104"/>
      <c r="AA200" s="102">
        <v>3629.371284355812</v>
      </c>
      <c r="AB200" s="103"/>
      <c r="AC200" s="103"/>
      <c r="AD200" s="103"/>
      <c r="AE200" s="103"/>
      <c r="AF200" s="104"/>
      <c r="AG200" s="102">
        <v>3596.5112843558118</v>
      </c>
      <c r="AH200" s="103"/>
      <c r="AI200" s="103"/>
      <c r="AJ200" s="103"/>
      <c r="AK200" s="103"/>
      <c r="AL200" s="104"/>
      <c r="AM200" s="102">
        <v>3681.331284355812</v>
      </c>
      <c r="AN200" s="103"/>
      <c r="AO200" s="103"/>
      <c r="AP200" s="103"/>
      <c r="AQ200" s="103"/>
      <c r="AR200" s="104"/>
      <c r="AS200" s="102">
        <v>3704.8012843558117</v>
      </c>
      <c r="AT200" s="103"/>
      <c r="AU200" s="103"/>
      <c r="AV200" s="103"/>
      <c r="AW200" s="103"/>
      <c r="AX200" s="104"/>
      <c r="AY200" s="102">
        <v>3658.831284355812</v>
      </c>
      <c r="AZ200" s="103"/>
      <c r="BA200" s="103"/>
      <c r="BB200" s="103"/>
      <c r="BC200" s="103"/>
      <c r="BD200" s="104"/>
      <c r="BE200" s="102">
        <v>3924.371284355812</v>
      </c>
      <c r="BF200" s="103"/>
      <c r="BG200" s="103"/>
      <c r="BH200" s="103"/>
      <c r="BI200" s="103"/>
      <c r="BJ200" s="104"/>
      <c r="BK200" s="102">
        <v>3578.901284355812</v>
      </c>
      <c r="BL200" s="103"/>
      <c r="BM200" s="103"/>
      <c r="BN200" s="103"/>
      <c r="BO200" s="103"/>
      <c r="BP200" s="103"/>
      <c r="BQ200" s="104"/>
      <c r="BR200" s="102">
        <v>3696.471284355812</v>
      </c>
      <c r="BS200" s="103"/>
      <c r="BT200" s="103"/>
      <c r="BU200" s="103"/>
      <c r="BV200" s="103"/>
      <c r="BW200" s="103"/>
      <c r="BX200" s="104"/>
      <c r="BY200" s="102">
        <v>3773.401284355812</v>
      </c>
      <c r="BZ200" s="103"/>
      <c r="CA200" s="103"/>
      <c r="CB200" s="103"/>
      <c r="CC200" s="103"/>
      <c r="CD200" s="103"/>
      <c r="CE200" s="104"/>
      <c r="CF200" s="102">
        <v>3748.491284355812</v>
      </c>
      <c r="CG200" s="103"/>
      <c r="CH200" s="103"/>
      <c r="CI200" s="103"/>
      <c r="CJ200" s="103"/>
      <c r="CK200" s="103"/>
      <c r="CL200" s="104"/>
      <c r="CM200" s="102">
        <v>3752.041284355812</v>
      </c>
      <c r="CN200" s="103"/>
      <c r="CO200" s="103"/>
      <c r="CP200" s="103"/>
      <c r="CQ200" s="103"/>
      <c r="CR200" s="103"/>
      <c r="CS200" s="104"/>
      <c r="CT200" s="102">
        <v>3785.5912843558117</v>
      </c>
      <c r="CU200" s="103"/>
      <c r="CV200" s="103"/>
      <c r="CW200" s="103"/>
      <c r="CX200" s="103"/>
      <c r="CY200" s="103"/>
      <c r="CZ200" s="104"/>
      <c r="DA200" s="102">
        <v>3869.281284355812</v>
      </c>
      <c r="DB200" s="103"/>
      <c r="DC200" s="103"/>
      <c r="DD200" s="103"/>
      <c r="DE200" s="103"/>
      <c r="DF200" s="103"/>
      <c r="DG200" s="104"/>
      <c r="DH200" s="102">
        <v>3582.951284355812</v>
      </c>
      <c r="DI200" s="103"/>
      <c r="DJ200" s="103"/>
      <c r="DK200" s="103"/>
      <c r="DL200" s="103"/>
      <c r="DM200" s="103"/>
      <c r="DN200" s="104"/>
      <c r="DO200" s="102">
        <v>3612.2812843558117</v>
      </c>
      <c r="DP200" s="103"/>
      <c r="DQ200" s="103"/>
      <c r="DR200" s="103"/>
      <c r="DS200" s="103"/>
      <c r="DT200" s="103"/>
      <c r="DU200" s="104"/>
      <c r="DV200" s="102">
        <v>3644.231284355812</v>
      </c>
      <c r="DW200" s="103"/>
      <c r="DX200" s="103"/>
      <c r="DY200" s="103"/>
      <c r="DZ200" s="103"/>
      <c r="EA200" s="103"/>
      <c r="EB200" s="104"/>
      <c r="EC200" s="102">
        <v>3676.901284355812</v>
      </c>
      <c r="ED200" s="103"/>
      <c r="EE200" s="103"/>
      <c r="EF200" s="103"/>
      <c r="EG200" s="103"/>
      <c r="EH200" s="103"/>
      <c r="EI200" s="104"/>
      <c r="EJ200" s="102">
        <v>3980.141284355812</v>
      </c>
      <c r="EK200" s="103"/>
      <c r="EL200" s="103"/>
      <c r="EM200" s="103"/>
      <c r="EN200" s="103"/>
      <c r="EO200" s="103"/>
      <c r="EP200" s="104"/>
      <c r="EQ200" s="102">
        <v>4011.391284355812</v>
      </c>
      <c r="ER200" s="103"/>
      <c r="ES200" s="103"/>
      <c r="ET200" s="103"/>
      <c r="EU200" s="103"/>
      <c r="EV200" s="103"/>
      <c r="EW200" s="104"/>
      <c r="EX200" s="102">
        <v>3876.6712843558116</v>
      </c>
      <c r="EY200" s="103"/>
      <c r="EZ200" s="103"/>
      <c r="FA200" s="103"/>
      <c r="FB200" s="103"/>
      <c r="FC200" s="103"/>
      <c r="FD200" s="104"/>
      <c r="FE200" s="102">
        <v>3984.7412843558122</v>
      </c>
      <c r="FF200" s="103"/>
      <c r="FG200" s="103"/>
      <c r="FH200" s="103"/>
      <c r="FI200" s="103"/>
      <c r="FJ200" s="103"/>
      <c r="FK200" s="104"/>
    </row>
    <row r="201" spans="1:167" ht="15.75" customHeight="1">
      <c r="A201" s="100" t="s">
        <v>118</v>
      </c>
      <c r="B201" s="100"/>
      <c r="C201" s="100"/>
      <c r="D201" s="100"/>
      <c r="E201" s="100"/>
      <c r="F201" s="100"/>
      <c r="G201" s="100"/>
      <c r="H201" s="101"/>
      <c r="I201" s="102">
        <v>3797.9212843558116</v>
      </c>
      <c r="J201" s="103"/>
      <c r="K201" s="103"/>
      <c r="L201" s="103"/>
      <c r="M201" s="103"/>
      <c r="N201" s="104"/>
      <c r="O201" s="102">
        <v>3669.611284355812</v>
      </c>
      <c r="P201" s="103"/>
      <c r="Q201" s="103"/>
      <c r="R201" s="103"/>
      <c r="S201" s="103"/>
      <c r="T201" s="104"/>
      <c r="U201" s="102">
        <v>3625.0512843558117</v>
      </c>
      <c r="V201" s="103"/>
      <c r="W201" s="103"/>
      <c r="X201" s="103"/>
      <c r="Y201" s="103"/>
      <c r="Z201" s="104"/>
      <c r="AA201" s="102">
        <v>3598.9612843558116</v>
      </c>
      <c r="AB201" s="103"/>
      <c r="AC201" s="103"/>
      <c r="AD201" s="103"/>
      <c r="AE201" s="103"/>
      <c r="AF201" s="104"/>
      <c r="AG201" s="102">
        <v>3588.241284355812</v>
      </c>
      <c r="AH201" s="103"/>
      <c r="AI201" s="103"/>
      <c r="AJ201" s="103"/>
      <c r="AK201" s="103"/>
      <c r="AL201" s="104"/>
      <c r="AM201" s="102">
        <v>3659.1712843558116</v>
      </c>
      <c r="AN201" s="103"/>
      <c r="AO201" s="103"/>
      <c r="AP201" s="103"/>
      <c r="AQ201" s="103"/>
      <c r="AR201" s="104"/>
      <c r="AS201" s="102">
        <v>3681.771284355812</v>
      </c>
      <c r="AT201" s="103"/>
      <c r="AU201" s="103"/>
      <c r="AV201" s="103"/>
      <c r="AW201" s="103"/>
      <c r="AX201" s="104"/>
      <c r="AY201" s="102">
        <v>3660.001284355812</v>
      </c>
      <c r="AZ201" s="103"/>
      <c r="BA201" s="103"/>
      <c r="BB201" s="103"/>
      <c r="BC201" s="103"/>
      <c r="BD201" s="104"/>
      <c r="BE201" s="102">
        <v>3925.571284355812</v>
      </c>
      <c r="BF201" s="103"/>
      <c r="BG201" s="103"/>
      <c r="BH201" s="103"/>
      <c r="BI201" s="103"/>
      <c r="BJ201" s="104"/>
      <c r="BK201" s="102">
        <v>3579.0512843558117</v>
      </c>
      <c r="BL201" s="103"/>
      <c r="BM201" s="103"/>
      <c r="BN201" s="103"/>
      <c r="BO201" s="103"/>
      <c r="BP201" s="103"/>
      <c r="BQ201" s="104"/>
      <c r="BR201" s="102">
        <v>3629.431284355812</v>
      </c>
      <c r="BS201" s="103"/>
      <c r="BT201" s="103"/>
      <c r="BU201" s="103"/>
      <c r="BV201" s="103"/>
      <c r="BW201" s="103"/>
      <c r="BX201" s="104"/>
      <c r="BY201" s="102">
        <v>3629.981284355812</v>
      </c>
      <c r="BZ201" s="103"/>
      <c r="CA201" s="103"/>
      <c r="CB201" s="103"/>
      <c r="CC201" s="103"/>
      <c r="CD201" s="103"/>
      <c r="CE201" s="104"/>
      <c r="CF201" s="102">
        <v>3726.981284355812</v>
      </c>
      <c r="CG201" s="103"/>
      <c r="CH201" s="103"/>
      <c r="CI201" s="103"/>
      <c r="CJ201" s="103"/>
      <c r="CK201" s="103"/>
      <c r="CL201" s="104"/>
      <c r="CM201" s="102">
        <v>3750.4212843558116</v>
      </c>
      <c r="CN201" s="103"/>
      <c r="CO201" s="103"/>
      <c r="CP201" s="103"/>
      <c r="CQ201" s="103"/>
      <c r="CR201" s="103"/>
      <c r="CS201" s="104"/>
      <c r="CT201" s="102">
        <v>3751.001284355812</v>
      </c>
      <c r="CU201" s="103"/>
      <c r="CV201" s="103"/>
      <c r="CW201" s="103"/>
      <c r="CX201" s="103"/>
      <c r="CY201" s="103"/>
      <c r="CZ201" s="104"/>
      <c r="DA201" s="102">
        <v>3772.351284355812</v>
      </c>
      <c r="DB201" s="103"/>
      <c r="DC201" s="103"/>
      <c r="DD201" s="103"/>
      <c r="DE201" s="103"/>
      <c r="DF201" s="103"/>
      <c r="DG201" s="104"/>
      <c r="DH201" s="102">
        <v>3612.041284355812</v>
      </c>
      <c r="DI201" s="103"/>
      <c r="DJ201" s="103"/>
      <c r="DK201" s="103"/>
      <c r="DL201" s="103"/>
      <c r="DM201" s="103"/>
      <c r="DN201" s="104"/>
      <c r="DO201" s="102">
        <v>3643.561284355812</v>
      </c>
      <c r="DP201" s="103"/>
      <c r="DQ201" s="103"/>
      <c r="DR201" s="103"/>
      <c r="DS201" s="103"/>
      <c r="DT201" s="103"/>
      <c r="DU201" s="104"/>
      <c r="DV201" s="102">
        <v>3597.831284355812</v>
      </c>
      <c r="DW201" s="103"/>
      <c r="DX201" s="103"/>
      <c r="DY201" s="103"/>
      <c r="DZ201" s="103"/>
      <c r="EA201" s="103"/>
      <c r="EB201" s="104"/>
      <c r="EC201" s="102">
        <v>3736.601284355812</v>
      </c>
      <c r="ED201" s="103"/>
      <c r="EE201" s="103"/>
      <c r="EF201" s="103"/>
      <c r="EG201" s="103"/>
      <c r="EH201" s="103"/>
      <c r="EI201" s="104"/>
      <c r="EJ201" s="102">
        <v>3895.491284355812</v>
      </c>
      <c r="EK201" s="103"/>
      <c r="EL201" s="103"/>
      <c r="EM201" s="103"/>
      <c r="EN201" s="103"/>
      <c r="EO201" s="103"/>
      <c r="EP201" s="104"/>
      <c r="EQ201" s="102">
        <v>3944.191284355812</v>
      </c>
      <c r="ER201" s="103"/>
      <c r="ES201" s="103"/>
      <c r="ET201" s="103"/>
      <c r="EU201" s="103"/>
      <c r="EV201" s="103"/>
      <c r="EW201" s="104"/>
      <c r="EX201" s="102">
        <v>3828.561284355812</v>
      </c>
      <c r="EY201" s="103"/>
      <c r="EZ201" s="103"/>
      <c r="FA201" s="103"/>
      <c r="FB201" s="103"/>
      <c r="FC201" s="103"/>
      <c r="FD201" s="104"/>
      <c r="FE201" s="102">
        <v>3965.0112843558118</v>
      </c>
      <c r="FF201" s="103"/>
      <c r="FG201" s="103"/>
      <c r="FH201" s="103"/>
      <c r="FI201" s="103"/>
      <c r="FJ201" s="103"/>
      <c r="FK201" s="104"/>
    </row>
    <row r="202" spans="1:167" ht="15.75" customHeight="1">
      <c r="A202" s="100" t="s">
        <v>119</v>
      </c>
      <c r="B202" s="100"/>
      <c r="C202" s="100"/>
      <c r="D202" s="100"/>
      <c r="E202" s="100"/>
      <c r="F202" s="100"/>
      <c r="G202" s="100"/>
      <c r="H202" s="101"/>
      <c r="I202" s="102">
        <v>3778.521284355812</v>
      </c>
      <c r="J202" s="103"/>
      <c r="K202" s="103"/>
      <c r="L202" s="103"/>
      <c r="M202" s="103"/>
      <c r="N202" s="104"/>
      <c r="O202" s="102">
        <v>3647.851284355812</v>
      </c>
      <c r="P202" s="103"/>
      <c r="Q202" s="103"/>
      <c r="R202" s="103"/>
      <c r="S202" s="103"/>
      <c r="T202" s="104"/>
      <c r="U202" s="102">
        <v>3608.921284355812</v>
      </c>
      <c r="V202" s="103"/>
      <c r="W202" s="103"/>
      <c r="X202" s="103"/>
      <c r="Y202" s="103"/>
      <c r="Z202" s="104"/>
      <c r="AA202" s="102">
        <v>3588.3812843558117</v>
      </c>
      <c r="AB202" s="103"/>
      <c r="AC202" s="103"/>
      <c r="AD202" s="103"/>
      <c r="AE202" s="103"/>
      <c r="AF202" s="104"/>
      <c r="AG202" s="102">
        <v>3583.021284355812</v>
      </c>
      <c r="AH202" s="103"/>
      <c r="AI202" s="103"/>
      <c r="AJ202" s="103"/>
      <c r="AK202" s="103"/>
      <c r="AL202" s="104"/>
      <c r="AM202" s="102">
        <v>3659.111284355812</v>
      </c>
      <c r="AN202" s="103"/>
      <c r="AO202" s="103"/>
      <c r="AP202" s="103"/>
      <c r="AQ202" s="103"/>
      <c r="AR202" s="104"/>
      <c r="AS202" s="102">
        <v>3681.791284355812</v>
      </c>
      <c r="AT202" s="103"/>
      <c r="AU202" s="103"/>
      <c r="AV202" s="103"/>
      <c r="AW202" s="103"/>
      <c r="AX202" s="104"/>
      <c r="AY202" s="102">
        <v>3659.8412843558117</v>
      </c>
      <c r="AZ202" s="103"/>
      <c r="BA202" s="103"/>
      <c r="BB202" s="103"/>
      <c r="BC202" s="103"/>
      <c r="BD202" s="104"/>
      <c r="BE202" s="102">
        <v>3925.851284355812</v>
      </c>
      <c r="BF202" s="103"/>
      <c r="BG202" s="103"/>
      <c r="BH202" s="103"/>
      <c r="BI202" s="103"/>
      <c r="BJ202" s="104"/>
      <c r="BK202" s="102">
        <v>3579.291284355812</v>
      </c>
      <c r="BL202" s="103"/>
      <c r="BM202" s="103"/>
      <c r="BN202" s="103"/>
      <c r="BO202" s="103"/>
      <c r="BP202" s="103"/>
      <c r="BQ202" s="104"/>
      <c r="BR202" s="102">
        <v>3637.871284355812</v>
      </c>
      <c r="BS202" s="103"/>
      <c r="BT202" s="103"/>
      <c r="BU202" s="103"/>
      <c r="BV202" s="103"/>
      <c r="BW202" s="103"/>
      <c r="BX202" s="104"/>
      <c r="BY202" s="102">
        <v>3638.2412843558122</v>
      </c>
      <c r="BZ202" s="103"/>
      <c r="CA202" s="103"/>
      <c r="CB202" s="103"/>
      <c r="CC202" s="103"/>
      <c r="CD202" s="103"/>
      <c r="CE202" s="104"/>
      <c r="CF202" s="102">
        <v>3753.431284355812</v>
      </c>
      <c r="CG202" s="103"/>
      <c r="CH202" s="103"/>
      <c r="CI202" s="103"/>
      <c r="CJ202" s="103"/>
      <c r="CK202" s="103"/>
      <c r="CL202" s="104"/>
      <c r="CM202" s="102">
        <v>3780.3212843558117</v>
      </c>
      <c r="CN202" s="103"/>
      <c r="CO202" s="103"/>
      <c r="CP202" s="103"/>
      <c r="CQ202" s="103"/>
      <c r="CR202" s="103"/>
      <c r="CS202" s="104"/>
      <c r="CT202" s="102">
        <v>3756.561284355812</v>
      </c>
      <c r="CU202" s="103"/>
      <c r="CV202" s="103"/>
      <c r="CW202" s="103"/>
      <c r="CX202" s="103"/>
      <c r="CY202" s="103"/>
      <c r="CZ202" s="104"/>
      <c r="DA202" s="102">
        <v>3806.4212843558116</v>
      </c>
      <c r="DB202" s="103"/>
      <c r="DC202" s="103"/>
      <c r="DD202" s="103"/>
      <c r="DE202" s="103"/>
      <c r="DF202" s="103"/>
      <c r="DG202" s="104"/>
      <c r="DH202" s="102">
        <v>3612.141284355812</v>
      </c>
      <c r="DI202" s="103"/>
      <c r="DJ202" s="103"/>
      <c r="DK202" s="103"/>
      <c r="DL202" s="103"/>
      <c r="DM202" s="103"/>
      <c r="DN202" s="104"/>
      <c r="DO202" s="102">
        <v>3660.211284355812</v>
      </c>
      <c r="DP202" s="103"/>
      <c r="DQ202" s="103"/>
      <c r="DR202" s="103"/>
      <c r="DS202" s="103"/>
      <c r="DT202" s="103"/>
      <c r="DU202" s="104"/>
      <c r="DV202" s="102">
        <v>3597.1712843558116</v>
      </c>
      <c r="DW202" s="103"/>
      <c r="DX202" s="103"/>
      <c r="DY202" s="103"/>
      <c r="DZ202" s="103"/>
      <c r="EA202" s="103"/>
      <c r="EB202" s="104"/>
      <c r="EC202" s="102">
        <v>3747.581284355812</v>
      </c>
      <c r="ED202" s="103"/>
      <c r="EE202" s="103"/>
      <c r="EF202" s="103"/>
      <c r="EG202" s="103"/>
      <c r="EH202" s="103"/>
      <c r="EI202" s="104"/>
      <c r="EJ202" s="102">
        <v>3932.151284355812</v>
      </c>
      <c r="EK202" s="103"/>
      <c r="EL202" s="103"/>
      <c r="EM202" s="103"/>
      <c r="EN202" s="103"/>
      <c r="EO202" s="103"/>
      <c r="EP202" s="104"/>
      <c r="EQ202" s="102">
        <v>3993.101284355812</v>
      </c>
      <c r="ER202" s="103"/>
      <c r="ES202" s="103"/>
      <c r="ET202" s="103"/>
      <c r="EU202" s="103"/>
      <c r="EV202" s="103"/>
      <c r="EW202" s="104"/>
      <c r="EX202" s="102">
        <v>3836.691284355812</v>
      </c>
      <c r="EY202" s="103"/>
      <c r="EZ202" s="103"/>
      <c r="FA202" s="103"/>
      <c r="FB202" s="103"/>
      <c r="FC202" s="103"/>
      <c r="FD202" s="104"/>
      <c r="FE202" s="102">
        <v>3976.451284355812</v>
      </c>
      <c r="FF202" s="103"/>
      <c r="FG202" s="103"/>
      <c r="FH202" s="103"/>
      <c r="FI202" s="103"/>
      <c r="FJ202" s="103"/>
      <c r="FK202" s="104"/>
    </row>
    <row r="203" spans="1:167" ht="15.75" customHeight="1">
      <c r="A203" s="100" t="s">
        <v>120</v>
      </c>
      <c r="B203" s="100"/>
      <c r="C203" s="100"/>
      <c r="D203" s="100"/>
      <c r="E203" s="100"/>
      <c r="F203" s="100"/>
      <c r="G203" s="100"/>
      <c r="H203" s="101"/>
      <c r="I203" s="102">
        <v>3785.251284355812</v>
      </c>
      <c r="J203" s="103"/>
      <c r="K203" s="103"/>
      <c r="L203" s="103"/>
      <c r="M203" s="103"/>
      <c r="N203" s="104"/>
      <c r="O203" s="102">
        <v>3674.021284355812</v>
      </c>
      <c r="P203" s="103"/>
      <c r="Q203" s="103"/>
      <c r="R203" s="103"/>
      <c r="S203" s="103"/>
      <c r="T203" s="104"/>
      <c r="U203" s="102">
        <v>3629.021284355812</v>
      </c>
      <c r="V203" s="103"/>
      <c r="W203" s="103"/>
      <c r="X203" s="103"/>
      <c r="Y203" s="103"/>
      <c r="Z203" s="104"/>
      <c r="AA203" s="102">
        <v>3611.111284355812</v>
      </c>
      <c r="AB203" s="103"/>
      <c r="AC203" s="103"/>
      <c r="AD203" s="103"/>
      <c r="AE203" s="103"/>
      <c r="AF203" s="104"/>
      <c r="AG203" s="102">
        <v>3580.201284355812</v>
      </c>
      <c r="AH203" s="103"/>
      <c r="AI203" s="103"/>
      <c r="AJ203" s="103"/>
      <c r="AK203" s="103"/>
      <c r="AL203" s="104"/>
      <c r="AM203" s="102">
        <v>3617.5512843558117</v>
      </c>
      <c r="AN203" s="103"/>
      <c r="AO203" s="103"/>
      <c r="AP203" s="103"/>
      <c r="AQ203" s="103"/>
      <c r="AR203" s="104"/>
      <c r="AS203" s="102">
        <v>3617.911284355812</v>
      </c>
      <c r="AT203" s="103"/>
      <c r="AU203" s="103"/>
      <c r="AV203" s="103"/>
      <c r="AW203" s="103"/>
      <c r="AX203" s="104"/>
      <c r="AY203" s="102">
        <v>3599.401284355812</v>
      </c>
      <c r="AZ203" s="103"/>
      <c r="BA203" s="103"/>
      <c r="BB203" s="103"/>
      <c r="BC203" s="103"/>
      <c r="BD203" s="104"/>
      <c r="BE203" s="102">
        <v>3871.041284355812</v>
      </c>
      <c r="BF203" s="103"/>
      <c r="BG203" s="103"/>
      <c r="BH203" s="103"/>
      <c r="BI203" s="103"/>
      <c r="BJ203" s="104"/>
      <c r="BK203" s="102">
        <v>3606.5112843558118</v>
      </c>
      <c r="BL203" s="103"/>
      <c r="BM203" s="103"/>
      <c r="BN203" s="103"/>
      <c r="BO203" s="103"/>
      <c r="BP203" s="103"/>
      <c r="BQ203" s="104"/>
      <c r="BR203" s="102">
        <v>3666.951284355812</v>
      </c>
      <c r="BS203" s="103"/>
      <c r="BT203" s="103"/>
      <c r="BU203" s="103"/>
      <c r="BV203" s="103"/>
      <c r="BW203" s="103"/>
      <c r="BX203" s="104"/>
      <c r="BY203" s="102">
        <v>3692.0512843558117</v>
      </c>
      <c r="BZ203" s="103"/>
      <c r="CA203" s="103"/>
      <c r="CB203" s="103"/>
      <c r="CC203" s="103"/>
      <c r="CD203" s="103"/>
      <c r="CE203" s="104"/>
      <c r="CF203" s="102">
        <v>3718.481284355812</v>
      </c>
      <c r="CG203" s="103"/>
      <c r="CH203" s="103"/>
      <c r="CI203" s="103"/>
      <c r="CJ203" s="103"/>
      <c r="CK203" s="103"/>
      <c r="CL203" s="104"/>
      <c r="CM203" s="102">
        <v>3794.831284355812</v>
      </c>
      <c r="CN203" s="103"/>
      <c r="CO203" s="103"/>
      <c r="CP203" s="103"/>
      <c r="CQ203" s="103"/>
      <c r="CR203" s="103"/>
      <c r="CS203" s="104"/>
      <c r="CT203" s="102">
        <v>3795.031284355812</v>
      </c>
      <c r="CU203" s="103"/>
      <c r="CV203" s="103"/>
      <c r="CW203" s="103"/>
      <c r="CX203" s="103"/>
      <c r="CY203" s="103"/>
      <c r="CZ203" s="104"/>
      <c r="DA203" s="102">
        <v>3750.141284355812</v>
      </c>
      <c r="DB203" s="103"/>
      <c r="DC203" s="103"/>
      <c r="DD203" s="103"/>
      <c r="DE203" s="103"/>
      <c r="DF203" s="103"/>
      <c r="DG203" s="104"/>
      <c r="DH203" s="102">
        <v>3597.751284355812</v>
      </c>
      <c r="DI203" s="103"/>
      <c r="DJ203" s="103"/>
      <c r="DK203" s="103"/>
      <c r="DL203" s="103"/>
      <c r="DM203" s="103"/>
      <c r="DN203" s="104"/>
      <c r="DO203" s="102">
        <v>3583.871284355812</v>
      </c>
      <c r="DP203" s="103"/>
      <c r="DQ203" s="103"/>
      <c r="DR203" s="103"/>
      <c r="DS203" s="103"/>
      <c r="DT203" s="103"/>
      <c r="DU203" s="104"/>
      <c r="DV203" s="102">
        <v>3593.561284355812</v>
      </c>
      <c r="DW203" s="103"/>
      <c r="DX203" s="103"/>
      <c r="DY203" s="103"/>
      <c r="DZ203" s="103"/>
      <c r="EA203" s="103"/>
      <c r="EB203" s="104"/>
      <c r="EC203" s="102">
        <v>3795.001284355812</v>
      </c>
      <c r="ED203" s="103"/>
      <c r="EE203" s="103"/>
      <c r="EF203" s="103"/>
      <c r="EG203" s="103"/>
      <c r="EH203" s="103"/>
      <c r="EI203" s="104"/>
      <c r="EJ203" s="102">
        <v>3881.9212843558116</v>
      </c>
      <c r="EK203" s="103"/>
      <c r="EL203" s="103"/>
      <c r="EM203" s="103"/>
      <c r="EN203" s="103"/>
      <c r="EO203" s="103"/>
      <c r="EP203" s="104"/>
      <c r="EQ203" s="102">
        <v>4012.581284355812</v>
      </c>
      <c r="ER203" s="103"/>
      <c r="ES203" s="103"/>
      <c r="ET203" s="103"/>
      <c r="EU203" s="103"/>
      <c r="EV203" s="103"/>
      <c r="EW203" s="104"/>
      <c r="EX203" s="102">
        <v>3880.731284355812</v>
      </c>
      <c r="EY203" s="103"/>
      <c r="EZ203" s="103"/>
      <c r="FA203" s="103"/>
      <c r="FB203" s="103"/>
      <c r="FC203" s="103"/>
      <c r="FD203" s="104"/>
      <c r="FE203" s="102">
        <v>3972.661284355812</v>
      </c>
      <c r="FF203" s="103"/>
      <c r="FG203" s="103"/>
      <c r="FH203" s="103"/>
      <c r="FI203" s="103"/>
      <c r="FJ203" s="103"/>
      <c r="FK203" s="104"/>
    </row>
    <row r="204" spans="1:167" ht="15.75" customHeight="1">
      <c r="A204" s="100" t="s">
        <v>121</v>
      </c>
      <c r="B204" s="100"/>
      <c r="C204" s="100"/>
      <c r="D204" s="100"/>
      <c r="E204" s="100"/>
      <c r="F204" s="100"/>
      <c r="G204" s="100"/>
      <c r="H204" s="101"/>
      <c r="I204" s="102">
        <v>3842.5512843558117</v>
      </c>
      <c r="J204" s="103"/>
      <c r="K204" s="103"/>
      <c r="L204" s="103"/>
      <c r="M204" s="103"/>
      <c r="N204" s="104"/>
      <c r="O204" s="102">
        <v>3710.921284355812</v>
      </c>
      <c r="P204" s="103"/>
      <c r="Q204" s="103"/>
      <c r="R204" s="103"/>
      <c r="S204" s="103"/>
      <c r="T204" s="104"/>
      <c r="U204" s="102">
        <v>3676.441284355812</v>
      </c>
      <c r="V204" s="103"/>
      <c r="W204" s="103"/>
      <c r="X204" s="103"/>
      <c r="Y204" s="103"/>
      <c r="Z204" s="104"/>
      <c r="AA204" s="102">
        <v>3647.991284355812</v>
      </c>
      <c r="AB204" s="103"/>
      <c r="AC204" s="103"/>
      <c r="AD204" s="103"/>
      <c r="AE204" s="103"/>
      <c r="AF204" s="104"/>
      <c r="AG204" s="102">
        <v>3629.5112843558118</v>
      </c>
      <c r="AH204" s="103"/>
      <c r="AI204" s="103"/>
      <c r="AJ204" s="103"/>
      <c r="AK204" s="103"/>
      <c r="AL204" s="104"/>
      <c r="AM204" s="102">
        <v>3579.651284355812</v>
      </c>
      <c r="AN204" s="103"/>
      <c r="AO204" s="103"/>
      <c r="AP204" s="103"/>
      <c r="AQ204" s="103"/>
      <c r="AR204" s="104"/>
      <c r="AS204" s="102">
        <v>3598.191284355812</v>
      </c>
      <c r="AT204" s="103"/>
      <c r="AU204" s="103"/>
      <c r="AV204" s="103"/>
      <c r="AW204" s="103"/>
      <c r="AX204" s="104"/>
      <c r="AY204" s="102">
        <v>3619.471284355812</v>
      </c>
      <c r="AZ204" s="103"/>
      <c r="BA204" s="103"/>
      <c r="BB204" s="103"/>
      <c r="BC204" s="103"/>
      <c r="BD204" s="104"/>
      <c r="BE204" s="102">
        <v>3774.071284355812</v>
      </c>
      <c r="BF204" s="103"/>
      <c r="BG204" s="103"/>
      <c r="BH204" s="103"/>
      <c r="BI204" s="103"/>
      <c r="BJ204" s="104"/>
      <c r="BK204" s="102">
        <v>3744.2412843558122</v>
      </c>
      <c r="BL204" s="103"/>
      <c r="BM204" s="103"/>
      <c r="BN204" s="103"/>
      <c r="BO204" s="103"/>
      <c r="BP204" s="103"/>
      <c r="BQ204" s="104"/>
      <c r="BR204" s="102">
        <v>3799.621284355812</v>
      </c>
      <c r="BS204" s="103"/>
      <c r="BT204" s="103"/>
      <c r="BU204" s="103"/>
      <c r="BV204" s="103"/>
      <c r="BW204" s="103"/>
      <c r="BX204" s="104"/>
      <c r="BY204" s="102">
        <v>3836.2612843558118</v>
      </c>
      <c r="BZ204" s="103"/>
      <c r="CA204" s="103"/>
      <c r="CB204" s="103"/>
      <c r="CC204" s="103"/>
      <c r="CD204" s="103"/>
      <c r="CE204" s="104"/>
      <c r="CF204" s="102">
        <v>3786.141284355812</v>
      </c>
      <c r="CG204" s="103"/>
      <c r="CH204" s="103"/>
      <c r="CI204" s="103"/>
      <c r="CJ204" s="103"/>
      <c r="CK204" s="103"/>
      <c r="CL204" s="104"/>
      <c r="CM204" s="102">
        <v>3723.111284355812</v>
      </c>
      <c r="CN204" s="103"/>
      <c r="CO204" s="103"/>
      <c r="CP204" s="103"/>
      <c r="CQ204" s="103"/>
      <c r="CR204" s="103"/>
      <c r="CS204" s="104"/>
      <c r="CT204" s="102">
        <v>3730.8812843558117</v>
      </c>
      <c r="CU204" s="103"/>
      <c r="CV204" s="103"/>
      <c r="CW204" s="103"/>
      <c r="CX204" s="103"/>
      <c r="CY204" s="103"/>
      <c r="CZ204" s="104"/>
      <c r="DA204" s="102">
        <v>3695.991284355812</v>
      </c>
      <c r="DB204" s="103"/>
      <c r="DC204" s="103"/>
      <c r="DD204" s="103"/>
      <c r="DE204" s="103"/>
      <c r="DF204" s="103"/>
      <c r="DG204" s="104"/>
      <c r="DH204" s="102">
        <v>3660.311284355812</v>
      </c>
      <c r="DI204" s="103"/>
      <c r="DJ204" s="103"/>
      <c r="DK204" s="103"/>
      <c r="DL204" s="103"/>
      <c r="DM204" s="103"/>
      <c r="DN204" s="104"/>
      <c r="DO204" s="102">
        <v>3677.681284355812</v>
      </c>
      <c r="DP204" s="103"/>
      <c r="DQ204" s="103"/>
      <c r="DR204" s="103"/>
      <c r="DS204" s="103"/>
      <c r="DT204" s="103"/>
      <c r="DU204" s="104"/>
      <c r="DV204" s="102">
        <v>3661.411284355812</v>
      </c>
      <c r="DW204" s="103"/>
      <c r="DX204" s="103"/>
      <c r="DY204" s="103"/>
      <c r="DZ204" s="103"/>
      <c r="EA204" s="103"/>
      <c r="EB204" s="104"/>
      <c r="EC204" s="102">
        <v>3856.891284355812</v>
      </c>
      <c r="ED204" s="103"/>
      <c r="EE204" s="103"/>
      <c r="EF204" s="103"/>
      <c r="EG204" s="103"/>
      <c r="EH204" s="103"/>
      <c r="EI204" s="104"/>
      <c r="EJ204" s="102">
        <v>4085.701284355812</v>
      </c>
      <c r="EK204" s="103"/>
      <c r="EL204" s="103"/>
      <c r="EM204" s="103"/>
      <c r="EN204" s="103"/>
      <c r="EO204" s="103"/>
      <c r="EP204" s="104"/>
      <c r="EQ204" s="102">
        <v>4115.981284355812</v>
      </c>
      <c r="ER204" s="103"/>
      <c r="ES204" s="103"/>
      <c r="ET204" s="103"/>
      <c r="EU204" s="103"/>
      <c r="EV204" s="103"/>
      <c r="EW204" s="104"/>
      <c r="EX204" s="102">
        <v>3922.871284355812</v>
      </c>
      <c r="EY204" s="103"/>
      <c r="EZ204" s="103"/>
      <c r="FA204" s="103"/>
      <c r="FB204" s="103"/>
      <c r="FC204" s="103"/>
      <c r="FD204" s="104"/>
      <c r="FE204" s="102">
        <v>4009.171284355812</v>
      </c>
      <c r="FF204" s="103"/>
      <c r="FG204" s="103"/>
      <c r="FH204" s="103"/>
      <c r="FI204" s="103"/>
      <c r="FJ204" s="103"/>
      <c r="FK204" s="104"/>
    </row>
    <row r="205" spans="1:167" ht="15.75" customHeight="1">
      <c r="A205" s="100" t="s">
        <v>122</v>
      </c>
      <c r="B205" s="100"/>
      <c r="C205" s="100"/>
      <c r="D205" s="100"/>
      <c r="E205" s="100"/>
      <c r="F205" s="100"/>
      <c r="G205" s="100"/>
      <c r="H205" s="101"/>
      <c r="I205" s="102">
        <v>3854.561284355812</v>
      </c>
      <c r="J205" s="103"/>
      <c r="K205" s="103"/>
      <c r="L205" s="103"/>
      <c r="M205" s="103"/>
      <c r="N205" s="104"/>
      <c r="O205" s="102">
        <v>3731.001284355812</v>
      </c>
      <c r="P205" s="103"/>
      <c r="Q205" s="103"/>
      <c r="R205" s="103"/>
      <c r="S205" s="103"/>
      <c r="T205" s="104"/>
      <c r="U205" s="102">
        <v>3691.571284355812</v>
      </c>
      <c r="V205" s="103"/>
      <c r="W205" s="103"/>
      <c r="X205" s="103"/>
      <c r="Y205" s="103"/>
      <c r="Z205" s="104"/>
      <c r="AA205" s="102">
        <v>3657.291284355812</v>
      </c>
      <c r="AB205" s="103"/>
      <c r="AC205" s="103"/>
      <c r="AD205" s="103"/>
      <c r="AE205" s="103"/>
      <c r="AF205" s="104"/>
      <c r="AG205" s="102">
        <v>3630.701284355812</v>
      </c>
      <c r="AH205" s="103"/>
      <c r="AI205" s="103"/>
      <c r="AJ205" s="103"/>
      <c r="AK205" s="103"/>
      <c r="AL205" s="104"/>
      <c r="AM205" s="102">
        <v>3595.0912843558117</v>
      </c>
      <c r="AN205" s="103"/>
      <c r="AO205" s="103"/>
      <c r="AP205" s="103"/>
      <c r="AQ205" s="103"/>
      <c r="AR205" s="104"/>
      <c r="AS205" s="102">
        <v>3591.8012843558117</v>
      </c>
      <c r="AT205" s="103"/>
      <c r="AU205" s="103"/>
      <c r="AV205" s="103"/>
      <c r="AW205" s="103"/>
      <c r="AX205" s="104"/>
      <c r="AY205" s="102">
        <v>3616.8412843558117</v>
      </c>
      <c r="AZ205" s="103"/>
      <c r="BA205" s="103"/>
      <c r="BB205" s="103"/>
      <c r="BC205" s="103"/>
      <c r="BD205" s="104"/>
      <c r="BE205" s="102">
        <v>3754.701284355812</v>
      </c>
      <c r="BF205" s="103"/>
      <c r="BG205" s="103"/>
      <c r="BH205" s="103"/>
      <c r="BI205" s="103"/>
      <c r="BJ205" s="104"/>
      <c r="BK205" s="102">
        <v>3579.6312843558117</v>
      </c>
      <c r="BL205" s="103"/>
      <c r="BM205" s="103"/>
      <c r="BN205" s="103"/>
      <c r="BO205" s="103"/>
      <c r="BP205" s="103"/>
      <c r="BQ205" s="104"/>
      <c r="BR205" s="102">
        <v>3645.501284355812</v>
      </c>
      <c r="BS205" s="103"/>
      <c r="BT205" s="103"/>
      <c r="BU205" s="103"/>
      <c r="BV205" s="103"/>
      <c r="BW205" s="103"/>
      <c r="BX205" s="104"/>
      <c r="BY205" s="102">
        <v>3667.221284355812</v>
      </c>
      <c r="BZ205" s="103"/>
      <c r="CA205" s="103"/>
      <c r="CB205" s="103"/>
      <c r="CC205" s="103"/>
      <c r="CD205" s="103"/>
      <c r="CE205" s="104"/>
      <c r="CF205" s="102">
        <v>3704.931284355812</v>
      </c>
      <c r="CG205" s="103"/>
      <c r="CH205" s="103"/>
      <c r="CI205" s="103"/>
      <c r="CJ205" s="103"/>
      <c r="CK205" s="103"/>
      <c r="CL205" s="104"/>
      <c r="CM205" s="102">
        <v>3704.201284355812</v>
      </c>
      <c r="CN205" s="103"/>
      <c r="CO205" s="103"/>
      <c r="CP205" s="103"/>
      <c r="CQ205" s="103"/>
      <c r="CR205" s="103"/>
      <c r="CS205" s="104"/>
      <c r="CT205" s="102">
        <v>3685.571284355812</v>
      </c>
      <c r="CU205" s="103"/>
      <c r="CV205" s="103"/>
      <c r="CW205" s="103"/>
      <c r="CX205" s="103"/>
      <c r="CY205" s="103"/>
      <c r="CZ205" s="104"/>
      <c r="DA205" s="102">
        <v>3685.821284355812</v>
      </c>
      <c r="DB205" s="103"/>
      <c r="DC205" s="103"/>
      <c r="DD205" s="103"/>
      <c r="DE205" s="103"/>
      <c r="DF205" s="103"/>
      <c r="DG205" s="104"/>
      <c r="DH205" s="102">
        <v>3724.271284355812</v>
      </c>
      <c r="DI205" s="103"/>
      <c r="DJ205" s="103"/>
      <c r="DK205" s="103"/>
      <c r="DL205" s="103"/>
      <c r="DM205" s="103"/>
      <c r="DN205" s="104"/>
      <c r="DO205" s="102">
        <v>3686.931284355812</v>
      </c>
      <c r="DP205" s="103"/>
      <c r="DQ205" s="103"/>
      <c r="DR205" s="103"/>
      <c r="DS205" s="103"/>
      <c r="DT205" s="103"/>
      <c r="DU205" s="104"/>
      <c r="DV205" s="102">
        <v>3665.481284355812</v>
      </c>
      <c r="DW205" s="103"/>
      <c r="DX205" s="103"/>
      <c r="DY205" s="103"/>
      <c r="DZ205" s="103"/>
      <c r="EA205" s="103"/>
      <c r="EB205" s="104"/>
      <c r="EC205" s="102">
        <v>3853.2012843558123</v>
      </c>
      <c r="ED205" s="103"/>
      <c r="EE205" s="103"/>
      <c r="EF205" s="103"/>
      <c r="EG205" s="103"/>
      <c r="EH205" s="103"/>
      <c r="EI205" s="104"/>
      <c r="EJ205" s="102">
        <v>4023.241284355812</v>
      </c>
      <c r="EK205" s="103"/>
      <c r="EL205" s="103"/>
      <c r="EM205" s="103"/>
      <c r="EN205" s="103"/>
      <c r="EO205" s="103"/>
      <c r="EP205" s="104"/>
      <c r="EQ205" s="102">
        <v>4020.331284355812</v>
      </c>
      <c r="ER205" s="103"/>
      <c r="ES205" s="103"/>
      <c r="ET205" s="103"/>
      <c r="EU205" s="103"/>
      <c r="EV205" s="103"/>
      <c r="EW205" s="104"/>
      <c r="EX205" s="102">
        <v>3936.191284355812</v>
      </c>
      <c r="EY205" s="103"/>
      <c r="EZ205" s="103"/>
      <c r="FA205" s="103"/>
      <c r="FB205" s="103"/>
      <c r="FC205" s="103"/>
      <c r="FD205" s="104"/>
      <c r="FE205" s="102">
        <v>3753.071284355812</v>
      </c>
      <c r="FF205" s="103"/>
      <c r="FG205" s="103"/>
      <c r="FH205" s="103"/>
      <c r="FI205" s="103"/>
      <c r="FJ205" s="103"/>
      <c r="FK205" s="104"/>
    </row>
    <row r="206" spans="1:167" ht="15.75" customHeight="1">
      <c r="A206" s="100" t="s">
        <v>123</v>
      </c>
      <c r="B206" s="100"/>
      <c r="C206" s="100"/>
      <c r="D206" s="100"/>
      <c r="E206" s="100"/>
      <c r="F206" s="100"/>
      <c r="G206" s="100"/>
      <c r="H206" s="101"/>
      <c r="I206" s="102">
        <v>3825.971284355812</v>
      </c>
      <c r="J206" s="103"/>
      <c r="K206" s="103"/>
      <c r="L206" s="103"/>
      <c r="M206" s="103"/>
      <c r="N206" s="104"/>
      <c r="O206" s="102">
        <v>3714.3012843558117</v>
      </c>
      <c r="P206" s="103"/>
      <c r="Q206" s="103"/>
      <c r="R206" s="103"/>
      <c r="S206" s="103"/>
      <c r="T206" s="104"/>
      <c r="U206" s="102">
        <v>3660.611284355812</v>
      </c>
      <c r="V206" s="103"/>
      <c r="W206" s="103"/>
      <c r="X206" s="103"/>
      <c r="Y206" s="103"/>
      <c r="Z206" s="104"/>
      <c r="AA206" s="102">
        <v>3640.5312843558117</v>
      </c>
      <c r="AB206" s="103"/>
      <c r="AC206" s="103"/>
      <c r="AD206" s="103"/>
      <c r="AE206" s="103"/>
      <c r="AF206" s="104"/>
      <c r="AG206" s="102">
        <v>3613.991284355812</v>
      </c>
      <c r="AH206" s="103"/>
      <c r="AI206" s="103"/>
      <c r="AJ206" s="103"/>
      <c r="AK206" s="103"/>
      <c r="AL206" s="104"/>
      <c r="AM206" s="102">
        <v>3612.211284355812</v>
      </c>
      <c r="AN206" s="103"/>
      <c r="AO206" s="103"/>
      <c r="AP206" s="103"/>
      <c r="AQ206" s="103"/>
      <c r="AR206" s="104"/>
      <c r="AS206" s="102">
        <v>3633.821284355812</v>
      </c>
      <c r="AT206" s="103"/>
      <c r="AU206" s="103"/>
      <c r="AV206" s="103"/>
      <c r="AW206" s="103"/>
      <c r="AX206" s="104"/>
      <c r="AY206" s="102">
        <v>3581.8012843558117</v>
      </c>
      <c r="AZ206" s="103"/>
      <c r="BA206" s="103"/>
      <c r="BB206" s="103"/>
      <c r="BC206" s="103"/>
      <c r="BD206" s="104"/>
      <c r="BE206" s="102">
        <v>3686.181284355812</v>
      </c>
      <c r="BF206" s="103"/>
      <c r="BG206" s="103"/>
      <c r="BH206" s="103"/>
      <c r="BI206" s="103"/>
      <c r="BJ206" s="104"/>
      <c r="BK206" s="102">
        <v>3611.161284355812</v>
      </c>
      <c r="BL206" s="103"/>
      <c r="BM206" s="103"/>
      <c r="BN206" s="103"/>
      <c r="BO206" s="103"/>
      <c r="BP206" s="103"/>
      <c r="BQ206" s="104"/>
      <c r="BR206" s="102">
        <v>3643.221284355812</v>
      </c>
      <c r="BS206" s="103"/>
      <c r="BT206" s="103"/>
      <c r="BU206" s="103"/>
      <c r="BV206" s="103"/>
      <c r="BW206" s="103"/>
      <c r="BX206" s="104"/>
      <c r="BY206" s="102">
        <v>3684.191284355812</v>
      </c>
      <c r="BZ206" s="103"/>
      <c r="CA206" s="103"/>
      <c r="CB206" s="103"/>
      <c r="CC206" s="103"/>
      <c r="CD206" s="103"/>
      <c r="CE206" s="104"/>
      <c r="CF206" s="102">
        <v>3664.871284355812</v>
      </c>
      <c r="CG206" s="103"/>
      <c r="CH206" s="103"/>
      <c r="CI206" s="103"/>
      <c r="CJ206" s="103"/>
      <c r="CK206" s="103"/>
      <c r="CL206" s="104"/>
      <c r="CM206" s="102">
        <v>3702.611284355812</v>
      </c>
      <c r="CN206" s="103"/>
      <c r="CO206" s="103"/>
      <c r="CP206" s="103"/>
      <c r="CQ206" s="103"/>
      <c r="CR206" s="103"/>
      <c r="CS206" s="104"/>
      <c r="CT206" s="102">
        <v>3720.8812843558117</v>
      </c>
      <c r="CU206" s="103"/>
      <c r="CV206" s="103"/>
      <c r="CW206" s="103"/>
      <c r="CX206" s="103"/>
      <c r="CY206" s="103"/>
      <c r="CZ206" s="104"/>
      <c r="DA206" s="102">
        <v>3720.971284355812</v>
      </c>
      <c r="DB206" s="103"/>
      <c r="DC206" s="103"/>
      <c r="DD206" s="103"/>
      <c r="DE206" s="103"/>
      <c r="DF206" s="103"/>
      <c r="DG206" s="104"/>
      <c r="DH206" s="102">
        <v>3721.101284355812</v>
      </c>
      <c r="DI206" s="103"/>
      <c r="DJ206" s="103"/>
      <c r="DK206" s="103"/>
      <c r="DL206" s="103"/>
      <c r="DM206" s="103"/>
      <c r="DN206" s="104"/>
      <c r="DO206" s="102">
        <v>3702.221284355812</v>
      </c>
      <c r="DP206" s="103"/>
      <c r="DQ206" s="103"/>
      <c r="DR206" s="103"/>
      <c r="DS206" s="103"/>
      <c r="DT206" s="103"/>
      <c r="DU206" s="104"/>
      <c r="DV206" s="102">
        <v>3681.661284355812</v>
      </c>
      <c r="DW206" s="103"/>
      <c r="DX206" s="103"/>
      <c r="DY206" s="103"/>
      <c r="DZ206" s="103"/>
      <c r="EA206" s="103"/>
      <c r="EB206" s="104"/>
      <c r="EC206" s="102">
        <v>3910.4912843558122</v>
      </c>
      <c r="ED206" s="103"/>
      <c r="EE206" s="103"/>
      <c r="EF206" s="103"/>
      <c r="EG206" s="103"/>
      <c r="EH206" s="103"/>
      <c r="EI206" s="104"/>
      <c r="EJ206" s="102">
        <v>4020.471284355812</v>
      </c>
      <c r="EK206" s="103"/>
      <c r="EL206" s="103"/>
      <c r="EM206" s="103"/>
      <c r="EN206" s="103"/>
      <c r="EO206" s="103"/>
      <c r="EP206" s="104"/>
      <c r="EQ206" s="102">
        <v>4017.0012843558115</v>
      </c>
      <c r="ER206" s="103"/>
      <c r="ES206" s="103"/>
      <c r="ET206" s="103"/>
      <c r="EU206" s="103"/>
      <c r="EV206" s="103"/>
      <c r="EW206" s="104"/>
      <c r="EX206" s="102">
        <v>3934.741284355812</v>
      </c>
      <c r="EY206" s="103"/>
      <c r="EZ206" s="103"/>
      <c r="FA206" s="103"/>
      <c r="FB206" s="103"/>
      <c r="FC206" s="103"/>
      <c r="FD206" s="104"/>
      <c r="FE206" s="102">
        <v>3764.351284355812</v>
      </c>
      <c r="FF206" s="103"/>
      <c r="FG206" s="103"/>
      <c r="FH206" s="103"/>
      <c r="FI206" s="103"/>
      <c r="FJ206" s="103"/>
      <c r="FK206" s="104"/>
    </row>
    <row r="207" spans="1:167" ht="15.75" customHeight="1">
      <c r="A207" s="100" t="s">
        <v>124</v>
      </c>
      <c r="B207" s="100"/>
      <c r="C207" s="100"/>
      <c r="D207" s="100"/>
      <c r="E207" s="100"/>
      <c r="F207" s="100"/>
      <c r="G207" s="100"/>
      <c r="H207" s="101"/>
      <c r="I207" s="102">
        <v>3771.601284355812</v>
      </c>
      <c r="J207" s="103"/>
      <c r="K207" s="103"/>
      <c r="L207" s="103"/>
      <c r="M207" s="103"/>
      <c r="N207" s="104"/>
      <c r="O207" s="102">
        <v>3677.991284355812</v>
      </c>
      <c r="P207" s="103"/>
      <c r="Q207" s="103"/>
      <c r="R207" s="103"/>
      <c r="S207" s="103"/>
      <c r="T207" s="104"/>
      <c r="U207" s="102">
        <v>3646.401284355812</v>
      </c>
      <c r="V207" s="103"/>
      <c r="W207" s="103"/>
      <c r="X207" s="103"/>
      <c r="Y207" s="103"/>
      <c r="Z207" s="104"/>
      <c r="AA207" s="102">
        <v>3630.891284355812</v>
      </c>
      <c r="AB207" s="103"/>
      <c r="AC207" s="103"/>
      <c r="AD207" s="103"/>
      <c r="AE207" s="103"/>
      <c r="AF207" s="104"/>
      <c r="AG207" s="102">
        <v>3606.0312843558117</v>
      </c>
      <c r="AH207" s="103"/>
      <c r="AI207" s="103"/>
      <c r="AJ207" s="103"/>
      <c r="AK207" s="103"/>
      <c r="AL207" s="104"/>
      <c r="AM207" s="102">
        <v>3659.061284355812</v>
      </c>
      <c r="AN207" s="103"/>
      <c r="AO207" s="103"/>
      <c r="AP207" s="103"/>
      <c r="AQ207" s="103"/>
      <c r="AR207" s="104"/>
      <c r="AS207" s="102">
        <v>3681.2612843558118</v>
      </c>
      <c r="AT207" s="103"/>
      <c r="AU207" s="103"/>
      <c r="AV207" s="103"/>
      <c r="AW207" s="103"/>
      <c r="AX207" s="104"/>
      <c r="AY207" s="102">
        <v>3616.961284355812</v>
      </c>
      <c r="AZ207" s="103"/>
      <c r="BA207" s="103"/>
      <c r="BB207" s="103"/>
      <c r="BC207" s="103"/>
      <c r="BD207" s="104"/>
      <c r="BE207" s="102">
        <v>3867.101284355812</v>
      </c>
      <c r="BF207" s="103"/>
      <c r="BG207" s="103"/>
      <c r="BH207" s="103"/>
      <c r="BI207" s="103"/>
      <c r="BJ207" s="104"/>
      <c r="BK207" s="102">
        <v>3608.951284355812</v>
      </c>
      <c r="BL207" s="103"/>
      <c r="BM207" s="103"/>
      <c r="BN207" s="103"/>
      <c r="BO207" s="103"/>
      <c r="BP207" s="103"/>
      <c r="BQ207" s="104"/>
      <c r="BR207" s="102">
        <v>3707.741284355812</v>
      </c>
      <c r="BS207" s="103"/>
      <c r="BT207" s="103"/>
      <c r="BU207" s="103"/>
      <c r="BV207" s="103"/>
      <c r="BW207" s="103"/>
      <c r="BX207" s="104"/>
      <c r="BY207" s="102">
        <v>3794.181284355812</v>
      </c>
      <c r="BZ207" s="103"/>
      <c r="CA207" s="103"/>
      <c r="CB207" s="103"/>
      <c r="CC207" s="103"/>
      <c r="CD207" s="103"/>
      <c r="CE207" s="104"/>
      <c r="CF207" s="102">
        <v>3793.971284355812</v>
      </c>
      <c r="CG207" s="103"/>
      <c r="CH207" s="103"/>
      <c r="CI207" s="103"/>
      <c r="CJ207" s="103"/>
      <c r="CK207" s="103"/>
      <c r="CL207" s="104"/>
      <c r="CM207" s="102">
        <v>3814.781284355812</v>
      </c>
      <c r="CN207" s="103"/>
      <c r="CO207" s="103"/>
      <c r="CP207" s="103"/>
      <c r="CQ207" s="103"/>
      <c r="CR207" s="103"/>
      <c r="CS207" s="104"/>
      <c r="CT207" s="102">
        <v>3834.201284355812</v>
      </c>
      <c r="CU207" s="103"/>
      <c r="CV207" s="103"/>
      <c r="CW207" s="103"/>
      <c r="CX207" s="103"/>
      <c r="CY207" s="103"/>
      <c r="CZ207" s="104"/>
      <c r="DA207" s="102">
        <v>3833.941284355812</v>
      </c>
      <c r="DB207" s="103"/>
      <c r="DC207" s="103"/>
      <c r="DD207" s="103"/>
      <c r="DE207" s="103"/>
      <c r="DF207" s="103"/>
      <c r="DG207" s="104"/>
      <c r="DH207" s="102">
        <v>3619.521284355812</v>
      </c>
      <c r="DI207" s="103"/>
      <c r="DJ207" s="103"/>
      <c r="DK207" s="103"/>
      <c r="DL207" s="103"/>
      <c r="DM207" s="103"/>
      <c r="DN207" s="104"/>
      <c r="DO207" s="102">
        <v>3596.941284355812</v>
      </c>
      <c r="DP207" s="103"/>
      <c r="DQ207" s="103"/>
      <c r="DR207" s="103"/>
      <c r="DS207" s="103"/>
      <c r="DT207" s="103"/>
      <c r="DU207" s="104"/>
      <c r="DV207" s="102">
        <v>3581.641284355812</v>
      </c>
      <c r="DW207" s="103"/>
      <c r="DX207" s="103"/>
      <c r="DY207" s="103"/>
      <c r="DZ207" s="103"/>
      <c r="EA207" s="103"/>
      <c r="EB207" s="104"/>
      <c r="EC207" s="102">
        <v>3829.4612843558116</v>
      </c>
      <c r="ED207" s="103"/>
      <c r="EE207" s="103"/>
      <c r="EF207" s="103"/>
      <c r="EG207" s="103"/>
      <c r="EH207" s="103"/>
      <c r="EI207" s="104"/>
      <c r="EJ207" s="102">
        <v>3975.0112843558118</v>
      </c>
      <c r="EK207" s="103"/>
      <c r="EL207" s="103"/>
      <c r="EM207" s="103"/>
      <c r="EN207" s="103"/>
      <c r="EO207" s="103"/>
      <c r="EP207" s="104"/>
      <c r="EQ207" s="102">
        <v>3978.181284355812</v>
      </c>
      <c r="ER207" s="103"/>
      <c r="ES207" s="103"/>
      <c r="ET207" s="103"/>
      <c r="EU207" s="103"/>
      <c r="EV207" s="103"/>
      <c r="EW207" s="104"/>
      <c r="EX207" s="102">
        <v>3845.531284355812</v>
      </c>
      <c r="EY207" s="103"/>
      <c r="EZ207" s="103"/>
      <c r="FA207" s="103"/>
      <c r="FB207" s="103"/>
      <c r="FC207" s="103"/>
      <c r="FD207" s="104"/>
      <c r="FE207" s="102">
        <v>3910.581284355812</v>
      </c>
      <c r="FF207" s="103"/>
      <c r="FG207" s="103"/>
      <c r="FH207" s="103"/>
      <c r="FI207" s="103"/>
      <c r="FJ207" s="103"/>
      <c r="FK207" s="104"/>
    </row>
    <row r="208" spans="1:167" ht="15.75" customHeight="1">
      <c r="A208" s="100" t="s">
        <v>125</v>
      </c>
      <c r="B208" s="100"/>
      <c r="C208" s="100"/>
      <c r="D208" s="100"/>
      <c r="E208" s="100"/>
      <c r="F208" s="100"/>
      <c r="G208" s="100"/>
      <c r="H208" s="101"/>
      <c r="I208" s="102">
        <v>3770.191284355812</v>
      </c>
      <c r="J208" s="103"/>
      <c r="K208" s="103"/>
      <c r="L208" s="103"/>
      <c r="M208" s="103"/>
      <c r="N208" s="104"/>
      <c r="O208" s="102">
        <v>3677.771284355812</v>
      </c>
      <c r="P208" s="103"/>
      <c r="Q208" s="103"/>
      <c r="R208" s="103"/>
      <c r="S208" s="103"/>
      <c r="T208" s="104"/>
      <c r="U208" s="102">
        <v>3662.731284355812</v>
      </c>
      <c r="V208" s="103"/>
      <c r="W208" s="103"/>
      <c r="X208" s="103"/>
      <c r="Y208" s="103"/>
      <c r="Z208" s="104"/>
      <c r="AA208" s="102">
        <v>3627.7612843558118</v>
      </c>
      <c r="AB208" s="103"/>
      <c r="AC208" s="103"/>
      <c r="AD208" s="103"/>
      <c r="AE208" s="103"/>
      <c r="AF208" s="104"/>
      <c r="AG208" s="102">
        <v>3613.901284355812</v>
      </c>
      <c r="AH208" s="103"/>
      <c r="AI208" s="103"/>
      <c r="AJ208" s="103"/>
      <c r="AK208" s="103"/>
      <c r="AL208" s="104"/>
      <c r="AM208" s="102">
        <v>3680.471284355812</v>
      </c>
      <c r="AN208" s="103"/>
      <c r="AO208" s="103"/>
      <c r="AP208" s="103"/>
      <c r="AQ208" s="103"/>
      <c r="AR208" s="104"/>
      <c r="AS208" s="102">
        <v>3680.521284355812</v>
      </c>
      <c r="AT208" s="103"/>
      <c r="AU208" s="103"/>
      <c r="AV208" s="103"/>
      <c r="AW208" s="103"/>
      <c r="AX208" s="104"/>
      <c r="AY208" s="102">
        <v>3616.691284355812</v>
      </c>
      <c r="AZ208" s="103"/>
      <c r="BA208" s="103"/>
      <c r="BB208" s="103"/>
      <c r="BC208" s="103"/>
      <c r="BD208" s="104"/>
      <c r="BE208" s="102">
        <v>3867.2112843558116</v>
      </c>
      <c r="BF208" s="103"/>
      <c r="BG208" s="103"/>
      <c r="BH208" s="103"/>
      <c r="BI208" s="103"/>
      <c r="BJ208" s="104"/>
      <c r="BK208" s="102">
        <v>3632.811284355812</v>
      </c>
      <c r="BL208" s="103"/>
      <c r="BM208" s="103"/>
      <c r="BN208" s="103"/>
      <c r="BO208" s="103"/>
      <c r="BP208" s="103"/>
      <c r="BQ208" s="104"/>
      <c r="BR208" s="102">
        <v>3702.991284355812</v>
      </c>
      <c r="BS208" s="103"/>
      <c r="BT208" s="103"/>
      <c r="BU208" s="103"/>
      <c r="BV208" s="103"/>
      <c r="BW208" s="103"/>
      <c r="BX208" s="104"/>
      <c r="BY208" s="102">
        <v>3789.221284355812</v>
      </c>
      <c r="BZ208" s="103"/>
      <c r="CA208" s="103"/>
      <c r="CB208" s="103"/>
      <c r="CC208" s="103"/>
      <c r="CD208" s="103"/>
      <c r="CE208" s="104"/>
      <c r="CF208" s="102">
        <v>3772.471284355812</v>
      </c>
      <c r="CG208" s="103"/>
      <c r="CH208" s="103"/>
      <c r="CI208" s="103"/>
      <c r="CJ208" s="103"/>
      <c r="CK208" s="103"/>
      <c r="CL208" s="104"/>
      <c r="CM208" s="102">
        <v>3812.531284355812</v>
      </c>
      <c r="CN208" s="103"/>
      <c r="CO208" s="103"/>
      <c r="CP208" s="103"/>
      <c r="CQ208" s="103"/>
      <c r="CR208" s="103"/>
      <c r="CS208" s="104"/>
      <c r="CT208" s="102">
        <v>3832.061284355812</v>
      </c>
      <c r="CU208" s="103"/>
      <c r="CV208" s="103"/>
      <c r="CW208" s="103"/>
      <c r="CX208" s="103"/>
      <c r="CY208" s="103"/>
      <c r="CZ208" s="104"/>
      <c r="DA208" s="102">
        <v>3832.031284355812</v>
      </c>
      <c r="DB208" s="103"/>
      <c r="DC208" s="103"/>
      <c r="DD208" s="103"/>
      <c r="DE208" s="103"/>
      <c r="DF208" s="103"/>
      <c r="DG208" s="104"/>
      <c r="DH208" s="102">
        <v>3619.211284355812</v>
      </c>
      <c r="DI208" s="103"/>
      <c r="DJ208" s="103"/>
      <c r="DK208" s="103"/>
      <c r="DL208" s="103"/>
      <c r="DM208" s="103"/>
      <c r="DN208" s="104"/>
      <c r="DO208" s="102">
        <v>3596.941284355812</v>
      </c>
      <c r="DP208" s="103"/>
      <c r="DQ208" s="103"/>
      <c r="DR208" s="103"/>
      <c r="DS208" s="103"/>
      <c r="DT208" s="103"/>
      <c r="DU208" s="104"/>
      <c r="DV208" s="102">
        <v>3580.681284355812</v>
      </c>
      <c r="DW208" s="103"/>
      <c r="DX208" s="103"/>
      <c r="DY208" s="103"/>
      <c r="DZ208" s="103"/>
      <c r="EA208" s="103"/>
      <c r="EB208" s="104"/>
      <c r="EC208" s="102">
        <v>3780.471284355812</v>
      </c>
      <c r="ED208" s="103"/>
      <c r="EE208" s="103"/>
      <c r="EF208" s="103"/>
      <c r="EG208" s="103"/>
      <c r="EH208" s="103"/>
      <c r="EI208" s="104"/>
      <c r="EJ208" s="102">
        <v>3974.651284355812</v>
      </c>
      <c r="EK208" s="103"/>
      <c r="EL208" s="103"/>
      <c r="EM208" s="103"/>
      <c r="EN208" s="103"/>
      <c r="EO208" s="103"/>
      <c r="EP208" s="104"/>
      <c r="EQ208" s="102">
        <v>3936.021284355812</v>
      </c>
      <c r="ER208" s="103"/>
      <c r="ES208" s="103"/>
      <c r="ET208" s="103"/>
      <c r="EU208" s="103"/>
      <c r="EV208" s="103"/>
      <c r="EW208" s="104"/>
      <c r="EX208" s="102">
        <v>3851.991284355812</v>
      </c>
      <c r="EY208" s="103"/>
      <c r="EZ208" s="103"/>
      <c r="FA208" s="103"/>
      <c r="FB208" s="103"/>
      <c r="FC208" s="103"/>
      <c r="FD208" s="104"/>
      <c r="FE208" s="102">
        <v>3899.681284355812</v>
      </c>
      <c r="FF208" s="103"/>
      <c r="FG208" s="103"/>
      <c r="FH208" s="103"/>
      <c r="FI208" s="103"/>
      <c r="FJ208" s="103"/>
      <c r="FK208" s="104"/>
    </row>
    <row r="209" spans="1:167" ht="15.75" customHeight="1">
      <c r="A209" s="100" t="s">
        <v>126</v>
      </c>
      <c r="B209" s="100"/>
      <c r="C209" s="100"/>
      <c r="D209" s="100"/>
      <c r="E209" s="100"/>
      <c r="F209" s="100"/>
      <c r="G209" s="100"/>
      <c r="H209" s="101"/>
      <c r="I209" s="102">
        <v>3756.991284355812</v>
      </c>
      <c r="J209" s="103"/>
      <c r="K209" s="103"/>
      <c r="L209" s="103"/>
      <c r="M209" s="103"/>
      <c r="N209" s="104"/>
      <c r="O209" s="102">
        <v>3676.351284355812</v>
      </c>
      <c r="P209" s="103"/>
      <c r="Q209" s="103"/>
      <c r="R209" s="103"/>
      <c r="S209" s="103"/>
      <c r="T209" s="104"/>
      <c r="U209" s="102">
        <v>3647.0912843558117</v>
      </c>
      <c r="V209" s="103"/>
      <c r="W209" s="103"/>
      <c r="X209" s="103"/>
      <c r="Y209" s="103"/>
      <c r="Z209" s="104"/>
      <c r="AA209" s="102">
        <v>3628.901284355812</v>
      </c>
      <c r="AB209" s="103"/>
      <c r="AC209" s="103"/>
      <c r="AD209" s="103"/>
      <c r="AE209" s="103"/>
      <c r="AF209" s="104"/>
      <c r="AG209" s="102">
        <v>3601.8412843558117</v>
      </c>
      <c r="AH209" s="103"/>
      <c r="AI209" s="103"/>
      <c r="AJ209" s="103"/>
      <c r="AK209" s="103"/>
      <c r="AL209" s="104"/>
      <c r="AM209" s="102">
        <v>3578.811284355812</v>
      </c>
      <c r="AN209" s="103"/>
      <c r="AO209" s="103"/>
      <c r="AP209" s="103"/>
      <c r="AQ209" s="103"/>
      <c r="AR209" s="104"/>
      <c r="AS209" s="102">
        <v>3597.291284355812</v>
      </c>
      <c r="AT209" s="103"/>
      <c r="AU209" s="103"/>
      <c r="AV209" s="103"/>
      <c r="AW209" s="103"/>
      <c r="AX209" s="104"/>
      <c r="AY209" s="102">
        <v>3595.781284355812</v>
      </c>
      <c r="AZ209" s="103"/>
      <c r="BA209" s="103"/>
      <c r="BB209" s="103"/>
      <c r="BC209" s="103"/>
      <c r="BD209" s="104"/>
      <c r="BE209" s="102">
        <v>3816.8012843558117</v>
      </c>
      <c r="BF209" s="103"/>
      <c r="BG209" s="103"/>
      <c r="BH209" s="103"/>
      <c r="BI209" s="103"/>
      <c r="BJ209" s="104"/>
      <c r="BK209" s="102">
        <v>3708.771284355812</v>
      </c>
      <c r="BL209" s="103"/>
      <c r="BM209" s="103"/>
      <c r="BN209" s="103"/>
      <c r="BO209" s="103"/>
      <c r="BP209" s="103"/>
      <c r="BQ209" s="104"/>
      <c r="BR209" s="102">
        <v>3800.161284355812</v>
      </c>
      <c r="BS209" s="103"/>
      <c r="BT209" s="103"/>
      <c r="BU209" s="103"/>
      <c r="BV209" s="103"/>
      <c r="BW209" s="103"/>
      <c r="BX209" s="104"/>
      <c r="BY209" s="102">
        <v>3829.861284355812</v>
      </c>
      <c r="BZ209" s="103"/>
      <c r="CA209" s="103"/>
      <c r="CB209" s="103"/>
      <c r="CC209" s="103"/>
      <c r="CD209" s="103"/>
      <c r="CE209" s="104"/>
      <c r="CF209" s="102">
        <v>3872.701284355812</v>
      </c>
      <c r="CG209" s="103"/>
      <c r="CH209" s="103"/>
      <c r="CI209" s="103"/>
      <c r="CJ209" s="103"/>
      <c r="CK209" s="103"/>
      <c r="CL209" s="104"/>
      <c r="CM209" s="102">
        <v>3875.641284355812</v>
      </c>
      <c r="CN209" s="103"/>
      <c r="CO209" s="103"/>
      <c r="CP209" s="103"/>
      <c r="CQ209" s="103"/>
      <c r="CR209" s="103"/>
      <c r="CS209" s="104"/>
      <c r="CT209" s="102">
        <v>3853.181284355812</v>
      </c>
      <c r="CU209" s="103"/>
      <c r="CV209" s="103"/>
      <c r="CW209" s="103"/>
      <c r="CX209" s="103"/>
      <c r="CY209" s="103"/>
      <c r="CZ209" s="104"/>
      <c r="DA209" s="102">
        <v>3851.4112843558123</v>
      </c>
      <c r="DB209" s="103"/>
      <c r="DC209" s="103"/>
      <c r="DD209" s="103"/>
      <c r="DE209" s="103"/>
      <c r="DF209" s="103"/>
      <c r="DG209" s="104"/>
      <c r="DH209" s="102">
        <v>3630.701284355812</v>
      </c>
      <c r="DI209" s="103"/>
      <c r="DJ209" s="103"/>
      <c r="DK209" s="103"/>
      <c r="DL209" s="103"/>
      <c r="DM209" s="103"/>
      <c r="DN209" s="104"/>
      <c r="DO209" s="102">
        <v>3579.901284355812</v>
      </c>
      <c r="DP209" s="103"/>
      <c r="DQ209" s="103"/>
      <c r="DR209" s="103"/>
      <c r="DS209" s="103"/>
      <c r="DT209" s="103"/>
      <c r="DU209" s="104"/>
      <c r="DV209" s="102">
        <v>3594.6712843558116</v>
      </c>
      <c r="DW209" s="103"/>
      <c r="DX209" s="103"/>
      <c r="DY209" s="103"/>
      <c r="DZ209" s="103"/>
      <c r="EA209" s="103"/>
      <c r="EB209" s="104"/>
      <c r="EC209" s="102">
        <v>3790.3812843558117</v>
      </c>
      <c r="ED209" s="103"/>
      <c r="EE209" s="103"/>
      <c r="EF209" s="103"/>
      <c r="EG209" s="103"/>
      <c r="EH209" s="103"/>
      <c r="EI209" s="104"/>
      <c r="EJ209" s="102">
        <v>3943.7112843558116</v>
      </c>
      <c r="EK209" s="103"/>
      <c r="EL209" s="103"/>
      <c r="EM209" s="103"/>
      <c r="EN209" s="103"/>
      <c r="EO209" s="103"/>
      <c r="EP209" s="104"/>
      <c r="EQ209" s="102">
        <v>3922.681284355812</v>
      </c>
      <c r="ER209" s="103"/>
      <c r="ES209" s="103"/>
      <c r="ET209" s="103"/>
      <c r="EU209" s="103"/>
      <c r="EV209" s="103"/>
      <c r="EW209" s="104"/>
      <c r="EX209" s="102">
        <v>3808.361284355812</v>
      </c>
      <c r="EY209" s="103"/>
      <c r="EZ209" s="103"/>
      <c r="FA209" s="103"/>
      <c r="FB209" s="103"/>
      <c r="FC209" s="103"/>
      <c r="FD209" s="104"/>
      <c r="FE209" s="102">
        <v>3879.4612843558116</v>
      </c>
      <c r="FF209" s="103"/>
      <c r="FG209" s="103"/>
      <c r="FH209" s="103"/>
      <c r="FI209" s="103"/>
      <c r="FJ209" s="103"/>
      <c r="FK209" s="104"/>
    </row>
    <row r="210" spans="1:167" ht="15.75" customHeight="1">
      <c r="A210" s="100" t="s">
        <v>127</v>
      </c>
      <c r="B210" s="100"/>
      <c r="C210" s="100"/>
      <c r="D210" s="100"/>
      <c r="E210" s="100"/>
      <c r="F210" s="100"/>
      <c r="G210" s="100"/>
      <c r="H210" s="101"/>
      <c r="I210" s="102">
        <v>3759.2812843558117</v>
      </c>
      <c r="J210" s="103"/>
      <c r="K210" s="103"/>
      <c r="L210" s="103"/>
      <c r="M210" s="103"/>
      <c r="N210" s="104"/>
      <c r="O210" s="102">
        <v>3672.0512843558117</v>
      </c>
      <c r="P210" s="103"/>
      <c r="Q210" s="103"/>
      <c r="R210" s="103"/>
      <c r="S210" s="103"/>
      <c r="T210" s="104"/>
      <c r="U210" s="102">
        <v>3627.121284355812</v>
      </c>
      <c r="V210" s="103"/>
      <c r="W210" s="103"/>
      <c r="X210" s="103"/>
      <c r="Y210" s="103"/>
      <c r="Z210" s="104"/>
      <c r="AA210" s="102">
        <v>3613.991284355812</v>
      </c>
      <c r="AB210" s="103"/>
      <c r="AC210" s="103"/>
      <c r="AD210" s="103"/>
      <c r="AE210" s="103"/>
      <c r="AF210" s="104"/>
      <c r="AG210" s="102">
        <v>3579.611284355812</v>
      </c>
      <c r="AH210" s="103"/>
      <c r="AI210" s="103"/>
      <c r="AJ210" s="103"/>
      <c r="AK210" s="103"/>
      <c r="AL210" s="104"/>
      <c r="AM210" s="102">
        <v>3616.7612843558118</v>
      </c>
      <c r="AN210" s="103"/>
      <c r="AO210" s="103"/>
      <c r="AP210" s="103"/>
      <c r="AQ210" s="103"/>
      <c r="AR210" s="104"/>
      <c r="AS210" s="102">
        <v>3616.721284355812</v>
      </c>
      <c r="AT210" s="103"/>
      <c r="AU210" s="103"/>
      <c r="AV210" s="103"/>
      <c r="AW210" s="103"/>
      <c r="AX210" s="104"/>
      <c r="AY210" s="102">
        <v>3598.0512843558117</v>
      </c>
      <c r="AZ210" s="103"/>
      <c r="BA210" s="103"/>
      <c r="BB210" s="103"/>
      <c r="BC210" s="103"/>
      <c r="BD210" s="104"/>
      <c r="BE210" s="102">
        <v>3867.7612843558118</v>
      </c>
      <c r="BF210" s="103"/>
      <c r="BG210" s="103"/>
      <c r="BH210" s="103"/>
      <c r="BI210" s="103"/>
      <c r="BJ210" s="104"/>
      <c r="BK210" s="102">
        <v>3609.021284355812</v>
      </c>
      <c r="BL210" s="103"/>
      <c r="BM210" s="103"/>
      <c r="BN210" s="103"/>
      <c r="BO210" s="103"/>
      <c r="BP210" s="103"/>
      <c r="BQ210" s="104"/>
      <c r="BR210" s="102">
        <v>3661.921284355812</v>
      </c>
      <c r="BS210" s="103"/>
      <c r="BT210" s="103"/>
      <c r="BU210" s="103"/>
      <c r="BV210" s="103"/>
      <c r="BW210" s="103"/>
      <c r="BX210" s="104"/>
      <c r="BY210" s="102">
        <v>3687.711284355812</v>
      </c>
      <c r="BZ210" s="103"/>
      <c r="CA210" s="103"/>
      <c r="CB210" s="103"/>
      <c r="CC210" s="103"/>
      <c r="CD210" s="103"/>
      <c r="CE210" s="104"/>
      <c r="CF210" s="102">
        <v>3711.651284355812</v>
      </c>
      <c r="CG210" s="103"/>
      <c r="CH210" s="103"/>
      <c r="CI210" s="103"/>
      <c r="CJ210" s="103"/>
      <c r="CK210" s="103"/>
      <c r="CL210" s="104"/>
      <c r="CM210" s="102">
        <v>3779.891284355812</v>
      </c>
      <c r="CN210" s="103"/>
      <c r="CO210" s="103"/>
      <c r="CP210" s="103"/>
      <c r="CQ210" s="103"/>
      <c r="CR210" s="103"/>
      <c r="CS210" s="104"/>
      <c r="CT210" s="102">
        <v>3780.061284355812</v>
      </c>
      <c r="CU210" s="103"/>
      <c r="CV210" s="103"/>
      <c r="CW210" s="103"/>
      <c r="CX210" s="103"/>
      <c r="CY210" s="103"/>
      <c r="CZ210" s="104"/>
      <c r="DA210" s="102">
        <v>3735.661284355812</v>
      </c>
      <c r="DB210" s="103"/>
      <c r="DC210" s="103"/>
      <c r="DD210" s="103"/>
      <c r="DE210" s="103"/>
      <c r="DF210" s="103"/>
      <c r="DG210" s="104"/>
      <c r="DH210" s="102">
        <v>3595.321284355812</v>
      </c>
      <c r="DI210" s="103"/>
      <c r="DJ210" s="103"/>
      <c r="DK210" s="103"/>
      <c r="DL210" s="103"/>
      <c r="DM210" s="103"/>
      <c r="DN210" s="104"/>
      <c r="DO210" s="102">
        <v>3581.0312843558117</v>
      </c>
      <c r="DP210" s="103"/>
      <c r="DQ210" s="103"/>
      <c r="DR210" s="103"/>
      <c r="DS210" s="103"/>
      <c r="DT210" s="103"/>
      <c r="DU210" s="104"/>
      <c r="DV210" s="102">
        <v>3595.811284355812</v>
      </c>
      <c r="DW210" s="103"/>
      <c r="DX210" s="103"/>
      <c r="DY210" s="103"/>
      <c r="DZ210" s="103"/>
      <c r="EA210" s="103"/>
      <c r="EB210" s="104"/>
      <c r="EC210" s="102">
        <v>3795.781284355812</v>
      </c>
      <c r="ED210" s="103"/>
      <c r="EE210" s="103"/>
      <c r="EF210" s="103"/>
      <c r="EG210" s="103"/>
      <c r="EH210" s="103"/>
      <c r="EI210" s="104"/>
      <c r="EJ210" s="102">
        <v>3902.971284355812</v>
      </c>
      <c r="EK210" s="103"/>
      <c r="EL210" s="103"/>
      <c r="EM210" s="103"/>
      <c r="EN210" s="103"/>
      <c r="EO210" s="103"/>
      <c r="EP210" s="104"/>
      <c r="EQ210" s="102">
        <v>3960.961284355812</v>
      </c>
      <c r="ER210" s="103"/>
      <c r="ES210" s="103"/>
      <c r="ET210" s="103"/>
      <c r="EU210" s="103"/>
      <c r="EV210" s="103"/>
      <c r="EW210" s="104"/>
      <c r="EX210" s="102">
        <v>3877.111284355812</v>
      </c>
      <c r="EY210" s="103"/>
      <c r="EZ210" s="103"/>
      <c r="FA210" s="103"/>
      <c r="FB210" s="103"/>
      <c r="FC210" s="103"/>
      <c r="FD210" s="104"/>
      <c r="FE210" s="102">
        <v>3974.901284355812</v>
      </c>
      <c r="FF210" s="103"/>
      <c r="FG210" s="103"/>
      <c r="FH210" s="103"/>
      <c r="FI210" s="103"/>
      <c r="FJ210" s="103"/>
      <c r="FK210" s="104"/>
    </row>
    <row r="211" spans="1:167" ht="15.75" customHeight="1">
      <c r="A211" s="100" t="s">
        <v>128</v>
      </c>
      <c r="B211" s="100"/>
      <c r="C211" s="100"/>
      <c r="D211" s="100"/>
      <c r="E211" s="100"/>
      <c r="F211" s="100"/>
      <c r="G211" s="100"/>
      <c r="H211" s="101"/>
      <c r="I211" s="102">
        <v>3762.521284355812</v>
      </c>
      <c r="J211" s="103"/>
      <c r="K211" s="103"/>
      <c r="L211" s="103"/>
      <c r="M211" s="103"/>
      <c r="N211" s="104"/>
      <c r="O211" s="102">
        <v>3674.221284355812</v>
      </c>
      <c r="P211" s="103"/>
      <c r="Q211" s="103"/>
      <c r="R211" s="103"/>
      <c r="S211" s="103"/>
      <c r="T211" s="104"/>
      <c r="U211" s="102">
        <v>3644.921284355812</v>
      </c>
      <c r="V211" s="103"/>
      <c r="W211" s="103"/>
      <c r="X211" s="103"/>
      <c r="Y211" s="103"/>
      <c r="Z211" s="104"/>
      <c r="AA211" s="102">
        <v>3617.3412843558117</v>
      </c>
      <c r="AB211" s="103"/>
      <c r="AC211" s="103"/>
      <c r="AD211" s="103"/>
      <c r="AE211" s="103"/>
      <c r="AF211" s="104"/>
      <c r="AG211" s="102">
        <v>3601.221284355812</v>
      </c>
      <c r="AH211" s="103"/>
      <c r="AI211" s="103"/>
      <c r="AJ211" s="103"/>
      <c r="AK211" s="103"/>
      <c r="AL211" s="104"/>
      <c r="AM211" s="102">
        <v>3617.371284355812</v>
      </c>
      <c r="AN211" s="103"/>
      <c r="AO211" s="103"/>
      <c r="AP211" s="103"/>
      <c r="AQ211" s="103"/>
      <c r="AR211" s="104"/>
      <c r="AS211" s="102">
        <v>3637.4212843558116</v>
      </c>
      <c r="AT211" s="103"/>
      <c r="AU211" s="103"/>
      <c r="AV211" s="103"/>
      <c r="AW211" s="103"/>
      <c r="AX211" s="104"/>
      <c r="AY211" s="102">
        <v>3617.651284355812</v>
      </c>
      <c r="AZ211" s="103"/>
      <c r="BA211" s="103"/>
      <c r="BB211" s="103"/>
      <c r="BC211" s="103"/>
      <c r="BD211" s="104"/>
      <c r="BE211" s="102">
        <v>3868.6312843558117</v>
      </c>
      <c r="BF211" s="103"/>
      <c r="BG211" s="103"/>
      <c r="BH211" s="103"/>
      <c r="BI211" s="103"/>
      <c r="BJ211" s="104"/>
      <c r="BK211" s="102">
        <v>3630.2112843558116</v>
      </c>
      <c r="BL211" s="103"/>
      <c r="BM211" s="103"/>
      <c r="BN211" s="103"/>
      <c r="BO211" s="103"/>
      <c r="BP211" s="103"/>
      <c r="BQ211" s="104"/>
      <c r="BR211" s="102">
        <v>3632.211284355812</v>
      </c>
      <c r="BS211" s="103"/>
      <c r="BT211" s="103"/>
      <c r="BU211" s="103"/>
      <c r="BV211" s="103"/>
      <c r="BW211" s="103"/>
      <c r="BX211" s="104"/>
      <c r="BY211" s="102">
        <v>3704.521284355812</v>
      </c>
      <c r="BZ211" s="103"/>
      <c r="CA211" s="103"/>
      <c r="CB211" s="103"/>
      <c r="CC211" s="103"/>
      <c r="CD211" s="103"/>
      <c r="CE211" s="104"/>
      <c r="CF211" s="102">
        <v>3704.611284355812</v>
      </c>
      <c r="CG211" s="103"/>
      <c r="CH211" s="103"/>
      <c r="CI211" s="103"/>
      <c r="CJ211" s="103"/>
      <c r="CK211" s="103"/>
      <c r="CL211" s="104"/>
      <c r="CM211" s="102">
        <v>3760.741284355812</v>
      </c>
      <c r="CN211" s="103"/>
      <c r="CO211" s="103"/>
      <c r="CP211" s="103"/>
      <c r="CQ211" s="103"/>
      <c r="CR211" s="103"/>
      <c r="CS211" s="104"/>
      <c r="CT211" s="102">
        <v>3733.891284355812</v>
      </c>
      <c r="CU211" s="103"/>
      <c r="CV211" s="103"/>
      <c r="CW211" s="103"/>
      <c r="CX211" s="103"/>
      <c r="CY211" s="103"/>
      <c r="CZ211" s="104"/>
      <c r="DA211" s="102">
        <v>3732.9212843558116</v>
      </c>
      <c r="DB211" s="103"/>
      <c r="DC211" s="103"/>
      <c r="DD211" s="103"/>
      <c r="DE211" s="103"/>
      <c r="DF211" s="103"/>
      <c r="DG211" s="104"/>
      <c r="DH211" s="102">
        <v>3642.061284355812</v>
      </c>
      <c r="DI211" s="103"/>
      <c r="DJ211" s="103"/>
      <c r="DK211" s="103"/>
      <c r="DL211" s="103"/>
      <c r="DM211" s="103"/>
      <c r="DN211" s="104"/>
      <c r="DO211" s="102">
        <v>3611.001284355812</v>
      </c>
      <c r="DP211" s="103"/>
      <c r="DQ211" s="103"/>
      <c r="DR211" s="103"/>
      <c r="DS211" s="103"/>
      <c r="DT211" s="103"/>
      <c r="DU211" s="104"/>
      <c r="DV211" s="102">
        <v>3596.771284355812</v>
      </c>
      <c r="DW211" s="103"/>
      <c r="DX211" s="103"/>
      <c r="DY211" s="103"/>
      <c r="DZ211" s="103"/>
      <c r="EA211" s="103"/>
      <c r="EB211" s="104"/>
      <c r="EC211" s="102">
        <v>3828.441284355812</v>
      </c>
      <c r="ED211" s="103"/>
      <c r="EE211" s="103"/>
      <c r="EF211" s="103"/>
      <c r="EG211" s="103"/>
      <c r="EH211" s="103"/>
      <c r="EI211" s="104"/>
      <c r="EJ211" s="102">
        <v>3998.931284355812</v>
      </c>
      <c r="EK211" s="103"/>
      <c r="EL211" s="103"/>
      <c r="EM211" s="103"/>
      <c r="EN211" s="103"/>
      <c r="EO211" s="103"/>
      <c r="EP211" s="104"/>
      <c r="EQ211" s="102">
        <v>3975.931284355812</v>
      </c>
      <c r="ER211" s="103"/>
      <c r="ES211" s="103"/>
      <c r="ET211" s="103"/>
      <c r="EU211" s="103"/>
      <c r="EV211" s="103"/>
      <c r="EW211" s="104"/>
      <c r="EX211" s="102">
        <v>3861.851284355812</v>
      </c>
      <c r="EY211" s="103"/>
      <c r="EZ211" s="103"/>
      <c r="FA211" s="103"/>
      <c r="FB211" s="103"/>
      <c r="FC211" s="103"/>
      <c r="FD211" s="104"/>
      <c r="FE211" s="102">
        <v>3973.791284355812</v>
      </c>
      <c r="FF211" s="103"/>
      <c r="FG211" s="103"/>
      <c r="FH211" s="103"/>
      <c r="FI211" s="103"/>
      <c r="FJ211" s="103"/>
      <c r="FK211" s="104"/>
    </row>
    <row r="212" spans="1:167" ht="15.75" customHeight="1">
      <c r="A212" s="100" t="s">
        <v>129</v>
      </c>
      <c r="B212" s="100"/>
      <c r="C212" s="100"/>
      <c r="D212" s="100"/>
      <c r="E212" s="100"/>
      <c r="F212" s="100"/>
      <c r="G212" s="100"/>
      <c r="H212" s="101"/>
      <c r="I212" s="102">
        <v>3926.651284355812</v>
      </c>
      <c r="J212" s="103"/>
      <c r="K212" s="103"/>
      <c r="L212" s="103"/>
      <c r="M212" s="103"/>
      <c r="N212" s="104"/>
      <c r="O212" s="102">
        <v>3773.9212843558116</v>
      </c>
      <c r="P212" s="103"/>
      <c r="Q212" s="103"/>
      <c r="R212" s="103"/>
      <c r="S212" s="103"/>
      <c r="T212" s="104"/>
      <c r="U212" s="102">
        <v>3707.201284355812</v>
      </c>
      <c r="V212" s="103"/>
      <c r="W212" s="103"/>
      <c r="X212" s="103"/>
      <c r="Y212" s="103"/>
      <c r="Z212" s="104"/>
      <c r="AA212" s="102">
        <v>3694.471284355812</v>
      </c>
      <c r="AB212" s="103"/>
      <c r="AC212" s="103"/>
      <c r="AD212" s="103"/>
      <c r="AE212" s="103"/>
      <c r="AF212" s="104"/>
      <c r="AG212" s="102">
        <v>3649.531284355812</v>
      </c>
      <c r="AH212" s="103"/>
      <c r="AI212" s="103"/>
      <c r="AJ212" s="103"/>
      <c r="AK212" s="103"/>
      <c r="AL212" s="104"/>
      <c r="AM212" s="102">
        <v>3583.041284355812</v>
      </c>
      <c r="AN212" s="103"/>
      <c r="AO212" s="103"/>
      <c r="AP212" s="103"/>
      <c r="AQ212" s="103"/>
      <c r="AR212" s="104"/>
      <c r="AS212" s="102">
        <v>3590.791284355812</v>
      </c>
      <c r="AT212" s="103"/>
      <c r="AU212" s="103"/>
      <c r="AV212" s="103"/>
      <c r="AW212" s="103"/>
      <c r="AX212" s="104"/>
      <c r="AY212" s="102">
        <v>3585.6712843558116</v>
      </c>
      <c r="AZ212" s="103"/>
      <c r="BA212" s="103"/>
      <c r="BB212" s="103"/>
      <c r="BC212" s="103"/>
      <c r="BD212" s="104"/>
      <c r="BE212" s="102">
        <v>3734.8012843558117</v>
      </c>
      <c r="BF212" s="103"/>
      <c r="BG212" s="103"/>
      <c r="BH212" s="103"/>
      <c r="BI212" s="103"/>
      <c r="BJ212" s="104"/>
      <c r="BK212" s="102">
        <v>3627.141284355812</v>
      </c>
      <c r="BL212" s="103"/>
      <c r="BM212" s="103"/>
      <c r="BN212" s="103"/>
      <c r="BO212" s="103"/>
      <c r="BP212" s="103"/>
      <c r="BQ212" s="104"/>
      <c r="BR212" s="102">
        <v>3610.291284355812</v>
      </c>
      <c r="BS212" s="103"/>
      <c r="BT212" s="103"/>
      <c r="BU212" s="103"/>
      <c r="BV212" s="103"/>
      <c r="BW212" s="103"/>
      <c r="BX212" s="104"/>
      <c r="BY212" s="102">
        <v>3579.681284355812</v>
      </c>
      <c r="BZ212" s="103"/>
      <c r="CA212" s="103"/>
      <c r="CB212" s="103"/>
      <c r="CC212" s="103"/>
      <c r="CD212" s="103"/>
      <c r="CE212" s="104"/>
      <c r="CF212" s="102">
        <v>3578.901284355812</v>
      </c>
      <c r="CG212" s="103"/>
      <c r="CH212" s="103"/>
      <c r="CI212" s="103"/>
      <c r="CJ212" s="103"/>
      <c r="CK212" s="103"/>
      <c r="CL212" s="104"/>
      <c r="CM212" s="102">
        <v>3651.041284355812</v>
      </c>
      <c r="CN212" s="103"/>
      <c r="CO212" s="103"/>
      <c r="CP212" s="103"/>
      <c r="CQ212" s="103"/>
      <c r="CR212" s="103"/>
      <c r="CS212" s="104"/>
      <c r="CT212" s="102">
        <v>3617.661284355812</v>
      </c>
      <c r="CU212" s="103"/>
      <c r="CV212" s="103"/>
      <c r="CW212" s="103"/>
      <c r="CX212" s="103"/>
      <c r="CY212" s="103"/>
      <c r="CZ212" s="104"/>
      <c r="DA212" s="102">
        <v>3616.861284355812</v>
      </c>
      <c r="DB212" s="103"/>
      <c r="DC212" s="103"/>
      <c r="DD212" s="103"/>
      <c r="DE212" s="103"/>
      <c r="DF212" s="103"/>
      <c r="DG212" s="104"/>
      <c r="DH212" s="102">
        <v>3616.361284355812</v>
      </c>
      <c r="DI212" s="103"/>
      <c r="DJ212" s="103"/>
      <c r="DK212" s="103"/>
      <c r="DL212" s="103"/>
      <c r="DM212" s="103"/>
      <c r="DN212" s="104"/>
      <c r="DO212" s="102">
        <v>3689.141284355812</v>
      </c>
      <c r="DP212" s="103"/>
      <c r="DQ212" s="103"/>
      <c r="DR212" s="103"/>
      <c r="DS212" s="103"/>
      <c r="DT212" s="103"/>
      <c r="DU212" s="104"/>
      <c r="DV212" s="102">
        <v>3721.931284355812</v>
      </c>
      <c r="DW212" s="103"/>
      <c r="DX212" s="103"/>
      <c r="DY212" s="103"/>
      <c r="DZ212" s="103"/>
      <c r="EA212" s="103"/>
      <c r="EB212" s="104"/>
      <c r="EC212" s="102">
        <v>4068.4512843558123</v>
      </c>
      <c r="ED212" s="103"/>
      <c r="EE212" s="103"/>
      <c r="EF212" s="103"/>
      <c r="EG212" s="103"/>
      <c r="EH212" s="103"/>
      <c r="EI212" s="104"/>
      <c r="EJ212" s="102">
        <v>4361.471284355812</v>
      </c>
      <c r="EK212" s="103"/>
      <c r="EL212" s="103"/>
      <c r="EM212" s="103"/>
      <c r="EN212" s="103"/>
      <c r="EO212" s="103"/>
      <c r="EP212" s="104"/>
      <c r="EQ212" s="102">
        <v>4293.801284355812</v>
      </c>
      <c r="ER212" s="103"/>
      <c r="ES212" s="103"/>
      <c r="ET212" s="103"/>
      <c r="EU212" s="103"/>
      <c r="EV212" s="103"/>
      <c r="EW212" s="104"/>
      <c r="EX212" s="102">
        <v>4023.611284355812</v>
      </c>
      <c r="EY212" s="103"/>
      <c r="EZ212" s="103"/>
      <c r="FA212" s="103"/>
      <c r="FB212" s="103"/>
      <c r="FC212" s="103"/>
      <c r="FD212" s="104"/>
      <c r="FE212" s="102">
        <v>3775.361284355812</v>
      </c>
      <c r="FF212" s="103"/>
      <c r="FG212" s="103"/>
      <c r="FH212" s="103"/>
      <c r="FI212" s="103"/>
      <c r="FJ212" s="103"/>
      <c r="FK212" s="104"/>
    </row>
    <row r="213" spans="1:167" ht="15.75" customHeight="1">
      <c r="A213" s="100" t="s">
        <v>130</v>
      </c>
      <c r="B213" s="100"/>
      <c r="C213" s="100"/>
      <c r="D213" s="100"/>
      <c r="E213" s="100"/>
      <c r="F213" s="100"/>
      <c r="G213" s="100"/>
      <c r="H213" s="101"/>
      <c r="I213" s="102">
        <v>3877.691284355812</v>
      </c>
      <c r="J213" s="103"/>
      <c r="K213" s="103"/>
      <c r="L213" s="103"/>
      <c r="M213" s="103"/>
      <c r="N213" s="104"/>
      <c r="O213" s="102">
        <v>3759.8412843558117</v>
      </c>
      <c r="P213" s="103"/>
      <c r="Q213" s="103"/>
      <c r="R213" s="103"/>
      <c r="S213" s="103"/>
      <c r="T213" s="104"/>
      <c r="U213" s="102">
        <v>3690.251284355812</v>
      </c>
      <c r="V213" s="103"/>
      <c r="W213" s="103"/>
      <c r="X213" s="103"/>
      <c r="Y213" s="103"/>
      <c r="Z213" s="104"/>
      <c r="AA213" s="102">
        <v>3676.471284355812</v>
      </c>
      <c r="AB213" s="103"/>
      <c r="AC213" s="103"/>
      <c r="AD213" s="103"/>
      <c r="AE213" s="103"/>
      <c r="AF213" s="104"/>
      <c r="AG213" s="102">
        <v>3621.3812843558117</v>
      </c>
      <c r="AH213" s="103"/>
      <c r="AI213" s="103"/>
      <c r="AJ213" s="103"/>
      <c r="AK213" s="103"/>
      <c r="AL213" s="104"/>
      <c r="AM213" s="102">
        <v>3610.931284355812</v>
      </c>
      <c r="AN213" s="103"/>
      <c r="AO213" s="103"/>
      <c r="AP213" s="103"/>
      <c r="AQ213" s="103"/>
      <c r="AR213" s="104"/>
      <c r="AS213" s="102">
        <v>3590.581284355812</v>
      </c>
      <c r="AT213" s="103"/>
      <c r="AU213" s="103"/>
      <c r="AV213" s="103"/>
      <c r="AW213" s="103"/>
      <c r="AX213" s="104"/>
      <c r="AY213" s="102">
        <v>3591.241284355812</v>
      </c>
      <c r="AZ213" s="103"/>
      <c r="BA213" s="103"/>
      <c r="BB213" s="103"/>
      <c r="BC213" s="103"/>
      <c r="BD213" s="104"/>
      <c r="BE213" s="102">
        <v>3698.241284355812</v>
      </c>
      <c r="BF213" s="103"/>
      <c r="BG213" s="103"/>
      <c r="BH213" s="103"/>
      <c r="BI213" s="103"/>
      <c r="BJ213" s="104"/>
      <c r="BK213" s="102">
        <v>3645.931284355812</v>
      </c>
      <c r="BL213" s="103"/>
      <c r="BM213" s="103"/>
      <c r="BN213" s="103"/>
      <c r="BO213" s="103"/>
      <c r="BP213" s="103"/>
      <c r="BQ213" s="104"/>
      <c r="BR213" s="102">
        <v>3628.321284355812</v>
      </c>
      <c r="BS213" s="103"/>
      <c r="BT213" s="103"/>
      <c r="BU213" s="103"/>
      <c r="BV213" s="103"/>
      <c r="BW213" s="103"/>
      <c r="BX213" s="104"/>
      <c r="BY213" s="102">
        <v>3578.771284355812</v>
      </c>
      <c r="BZ213" s="103"/>
      <c r="CA213" s="103"/>
      <c r="CB213" s="103"/>
      <c r="CC213" s="103"/>
      <c r="CD213" s="103"/>
      <c r="CE213" s="104"/>
      <c r="CF213" s="102">
        <v>3578.861284355812</v>
      </c>
      <c r="CG213" s="103"/>
      <c r="CH213" s="103"/>
      <c r="CI213" s="103"/>
      <c r="CJ213" s="103"/>
      <c r="CK213" s="103"/>
      <c r="CL213" s="104"/>
      <c r="CM213" s="102">
        <v>3633.1312843558117</v>
      </c>
      <c r="CN213" s="103"/>
      <c r="CO213" s="103"/>
      <c r="CP213" s="103"/>
      <c r="CQ213" s="103"/>
      <c r="CR213" s="103"/>
      <c r="CS213" s="104"/>
      <c r="CT213" s="102">
        <v>3606.5112843558118</v>
      </c>
      <c r="CU213" s="103"/>
      <c r="CV213" s="103"/>
      <c r="CW213" s="103"/>
      <c r="CX213" s="103"/>
      <c r="CY213" s="103"/>
      <c r="CZ213" s="104"/>
      <c r="DA213" s="102">
        <v>3606.8812843558117</v>
      </c>
      <c r="DB213" s="103"/>
      <c r="DC213" s="103"/>
      <c r="DD213" s="103"/>
      <c r="DE213" s="103"/>
      <c r="DF213" s="103"/>
      <c r="DG213" s="104"/>
      <c r="DH213" s="102">
        <v>3636.921284355812</v>
      </c>
      <c r="DI213" s="103"/>
      <c r="DJ213" s="103"/>
      <c r="DK213" s="103"/>
      <c r="DL213" s="103"/>
      <c r="DM213" s="103"/>
      <c r="DN213" s="104"/>
      <c r="DO213" s="102">
        <v>3665.681284355812</v>
      </c>
      <c r="DP213" s="103"/>
      <c r="DQ213" s="103"/>
      <c r="DR213" s="103"/>
      <c r="DS213" s="103"/>
      <c r="DT213" s="103"/>
      <c r="DU213" s="104"/>
      <c r="DV213" s="102">
        <v>3686.241284355812</v>
      </c>
      <c r="DW213" s="103"/>
      <c r="DX213" s="103"/>
      <c r="DY213" s="103"/>
      <c r="DZ213" s="103"/>
      <c r="EA213" s="103"/>
      <c r="EB213" s="104"/>
      <c r="EC213" s="102">
        <v>3926.111284355812</v>
      </c>
      <c r="ED213" s="103"/>
      <c r="EE213" s="103"/>
      <c r="EF213" s="103"/>
      <c r="EG213" s="103"/>
      <c r="EH213" s="103"/>
      <c r="EI213" s="104"/>
      <c r="EJ213" s="102">
        <v>4091.0912843558117</v>
      </c>
      <c r="EK213" s="103"/>
      <c r="EL213" s="103"/>
      <c r="EM213" s="103"/>
      <c r="EN213" s="103"/>
      <c r="EO213" s="103"/>
      <c r="EP213" s="104"/>
      <c r="EQ213" s="102">
        <v>4055.371284355812</v>
      </c>
      <c r="ER213" s="103"/>
      <c r="ES213" s="103"/>
      <c r="ET213" s="103"/>
      <c r="EU213" s="103"/>
      <c r="EV213" s="103"/>
      <c r="EW213" s="104"/>
      <c r="EX213" s="102">
        <v>3893.081284355812</v>
      </c>
      <c r="EY213" s="103"/>
      <c r="EZ213" s="103"/>
      <c r="FA213" s="103"/>
      <c r="FB213" s="103"/>
      <c r="FC213" s="103"/>
      <c r="FD213" s="104"/>
      <c r="FE213" s="102">
        <v>3722.041284355812</v>
      </c>
      <c r="FF213" s="103"/>
      <c r="FG213" s="103"/>
      <c r="FH213" s="103"/>
      <c r="FI213" s="103"/>
      <c r="FJ213" s="103"/>
      <c r="FK213" s="104"/>
    </row>
    <row r="214" spans="1:167" ht="15.75" customHeight="1">
      <c r="A214" s="100" t="s">
        <v>131</v>
      </c>
      <c r="B214" s="100"/>
      <c r="C214" s="100"/>
      <c r="D214" s="100"/>
      <c r="E214" s="100"/>
      <c r="F214" s="100"/>
      <c r="G214" s="100"/>
      <c r="H214" s="101"/>
      <c r="I214" s="102">
        <v>3848.021284355812</v>
      </c>
      <c r="J214" s="103"/>
      <c r="K214" s="103"/>
      <c r="L214" s="103"/>
      <c r="M214" s="103"/>
      <c r="N214" s="104"/>
      <c r="O214" s="102">
        <v>3724.5912843558117</v>
      </c>
      <c r="P214" s="103"/>
      <c r="Q214" s="103"/>
      <c r="R214" s="103"/>
      <c r="S214" s="103"/>
      <c r="T214" s="104"/>
      <c r="U214" s="102">
        <v>3668.5512843558117</v>
      </c>
      <c r="V214" s="103"/>
      <c r="W214" s="103"/>
      <c r="X214" s="103"/>
      <c r="Y214" s="103"/>
      <c r="Z214" s="104"/>
      <c r="AA214" s="102">
        <v>3659.811284355812</v>
      </c>
      <c r="AB214" s="103"/>
      <c r="AC214" s="103"/>
      <c r="AD214" s="103"/>
      <c r="AE214" s="103"/>
      <c r="AF214" s="104"/>
      <c r="AG214" s="102">
        <v>3634.721284355812</v>
      </c>
      <c r="AH214" s="103"/>
      <c r="AI214" s="103"/>
      <c r="AJ214" s="103"/>
      <c r="AK214" s="103"/>
      <c r="AL214" s="104"/>
      <c r="AM214" s="102">
        <v>3597.861284355812</v>
      </c>
      <c r="AN214" s="103"/>
      <c r="AO214" s="103"/>
      <c r="AP214" s="103"/>
      <c r="AQ214" s="103"/>
      <c r="AR214" s="104"/>
      <c r="AS214" s="102">
        <v>3637.501284355812</v>
      </c>
      <c r="AT214" s="103"/>
      <c r="AU214" s="103"/>
      <c r="AV214" s="103"/>
      <c r="AW214" s="103"/>
      <c r="AX214" s="104"/>
      <c r="AY214" s="102">
        <v>3617.971284355812</v>
      </c>
      <c r="AZ214" s="103"/>
      <c r="BA214" s="103"/>
      <c r="BB214" s="103"/>
      <c r="BC214" s="103"/>
      <c r="BD214" s="104"/>
      <c r="BE214" s="102">
        <v>3896.4212843558116</v>
      </c>
      <c r="BF214" s="103"/>
      <c r="BG214" s="103"/>
      <c r="BH214" s="103"/>
      <c r="BI214" s="103"/>
      <c r="BJ214" s="104"/>
      <c r="BK214" s="102">
        <v>3578.981284355812</v>
      </c>
      <c r="BL214" s="103"/>
      <c r="BM214" s="103"/>
      <c r="BN214" s="103"/>
      <c r="BO214" s="103"/>
      <c r="BP214" s="103"/>
      <c r="BQ214" s="104"/>
      <c r="BR214" s="102">
        <v>3612.811284355812</v>
      </c>
      <c r="BS214" s="103"/>
      <c r="BT214" s="103"/>
      <c r="BU214" s="103"/>
      <c r="BV214" s="103"/>
      <c r="BW214" s="103"/>
      <c r="BX214" s="104"/>
      <c r="BY214" s="102">
        <v>3723.671284355812</v>
      </c>
      <c r="BZ214" s="103"/>
      <c r="CA214" s="103"/>
      <c r="CB214" s="103"/>
      <c r="CC214" s="103"/>
      <c r="CD214" s="103"/>
      <c r="CE214" s="104"/>
      <c r="CF214" s="102">
        <v>3740.161284355812</v>
      </c>
      <c r="CG214" s="103"/>
      <c r="CH214" s="103"/>
      <c r="CI214" s="103"/>
      <c r="CJ214" s="103"/>
      <c r="CK214" s="103"/>
      <c r="CL214" s="104"/>
      <c r="CM214" s="102">
        <v>3832.4912843558122</v>
      </c>
      <c r="CN214" s="103"/>
      <c r="CO214" s="103"/>
      <c r="CP214" s="103"/>
      <c r="CQ214" s="103"/>
      <c r="CR214" s="103"/>
      <c r="CS214" s="104"/>
      <c r="CT214" s="102">
        <v>3783.901284355812</v>
      </c>
      <c r="CU214" s="103"/>
      <c r="CV214" s="103"/>
      <c r="CW214" s="103"/>
      <c r="CX214" s="103"/>
      <c r="CY214" s="103"/>
      <c r="CZ214" s="104"/>
      <c r="DA214" s="102">
        <v>3789.471284355812</v>
      </c>
      <c r="DB214" s="103"/>
      <c r="DC214" s="103"/>
      <c r="DD214" s="103"/>
      <c r="DE214" s="103"/>
      <c r="DF214" s="103"/>
      <c r="DG214" s="104"/>
      <c r="DH214" s="102">
        <v>3627.951284355812</v>
      </c>
      <c r="DI214" s="103"/>
      <c r="DJ214" s="103"/>
      <c r="DK214" s="103"/>
      <c r="DL214" s="103"/>
      <c r="DM214" s="103"/>
      <c r="DN214" s="104"/>
      <c r="DO214" s="102">
        <v>3612.701284355812</v>
      </c>
      <c r="DP214" s="103"/>
      <c r="DQ214" s="103"/>
      <c r="DR214" s="103"/>
      <c r="DS214" s="103"/>
      <c r="DT214" s="103"/>
      <c r="DU214" s="104"/>
      <c r="DV214" s="102">
        <v>3598.021284355812</v>
      </c>
      <c r="DW214" s="103"/>
      <c r="DX214" s="103"/>
      <c r="DY214" s="103"/>
      <c r="DZ214" s="103"/>
      <c r="EA214" s="103"/>
      <c r="EB214" s="104"/>
      <c r="EC214" s="102">
        <v>3818.5112843558118</v>
      </c>
      <c r="ED214" s="103"/>
      <c r="EE214" s="103"/>
      <c r="EF214" s="103"/>
      <c r="EG214" s="103"/>
      <c r="EH214" s="103"/>
      <c r="EI214" s="104"/>
      <c r="EJ214" s="102">
        <v>4174.771284355812</v>
      </c>
      <c r="EK214" s="103"/>
      <c r="EL214" s="103"/>
      <c r="EM214" s="103"/>
      <c r="EN214" s="103"/>
      <c r="EO214" s="103"/>
      <c r="EP214" s="104"/>
      <c r="EQ214" s="102">
        <v>4100.971284355812</v>
      </c>
      <c r="ER214" s="103"/>
      <c r="ES214" s="103"/>
      <c r="ET214" s="103"/>
      <c r="EU214" s="103"/>
      <c r="EV214" s="103"/>
      <c r="EW214" s="104"/>
      <c r="EX214" s="102">
        <v>3863.321284355812</v>
      </c>
      <c r="EY214" s="103"/>
      <c r="EZ214" s="103"/>
      <c r="FA214" s="103"/>
      <c r="FB214" s="103"/>
      <c r="FC214" s="103"/>
      <c r="FD214" s="104"/>
      <c r="FE214" s="102">
        <v>4017.281284355812</v>
      </c>
      <c r="FF214" s="103"/>
      <c r="FG214" s="103"/>
      <c r="FH214" s="103"/>
      <c r="FI214" s="103"/>
      <c r="FJ214" s="103"/>
      <c r="FK214" s="104"/>
    </row>
    <row r="215" spans="1:167" ht="15.75" customHeight="1">
      <c r="A215" s="100" t="s">
        <v>132</v>
      </c>
      <c r="B215" s="100"/>
      <c r="C215" s="100"/>
      <c r="D215" s="100"/>
      <c r="E215" s="100"/>
      <c r="F215" s="100"/>
      <c r="G215" s="100"/>
      <c r="H215" s="101"/>
      <c r="I215" s="102">
        <v>3856.0512843558117</v>
      </c>
      <c r="J215" s="103"/>
      <c r="K215" s="103"/>
      <c r="L215" s="103"/>
      <c r="M215" s="103"/>
      <c r="N215" s="104"/>
      <c r="O215" s="102">
        <v>3736.941284355812</v>
      </c>
      <c r="P215" s="103"/>
      <c r="Q215" s="103"/>
      <c r="R215" s="103"/>
      <c r="S215" s="103"/>
      <c r="T215" s="104"/>
      <c r="U215" s="102">
        <v>3689.161284355812</v>
      </c>
      <c r="V215" s="103"/>
      <c r="W215" s="103"/>
      <c r="X215" s="103"/>
      <c r="Y215" s="103"/>
      <c r="Z215" s="104"/>
      <c r="AA215" s="102">
        <v>3665.231284355812</v>
      </c>
      <c r="AB215" s="103"/>
      <c r="AC215" s="103"/>
      <c r="AD215" s="103"/>
      <c r="AE215" s="103"/>
      <c r="AF215" s="104"/>
      <c r="AG215" s="102">
        <v>3639.641284355812</v>
      </c>
      <c r="AH215" s="103"/>
      <c r="AI215" s="103"/>
      <c r="AJ215" s="103"/>
      <c r="AK215" s="103"/>
      <c r="AL215" s="104"/>
      <c r="AM215" s="102">
        <v>3597.9212843558116</v>
      </c>
      <c r="AN215" s="103"/>
      <c r="AO215" s="103"/>
      <c r="AP215" s="103"/>
      <c r="AQ215" s="103"/>
      <c r="AR215" s="104"/>
      <c r="AS215" s="102">
        <v>3617.371284355812</v>
      </c>
      <c r="AT215" s="103"/>
      <c r="AU215" s="103"/>
      <c r="AV215" s="103"/>
      <c r="AW215" s="103"/>
      <c r="AX215" s="104"/>
      <c r="AY215" s="102">
        <v>3618.2612843558118</v>
      </c>
      <c r="AZ215" s="103"/>
      <c r="BA215" s="103"/>
      <c r="BB215" s="103"/>
      <c r="BC215" s="103"/>
      <c r="BD215" s="104"/>
      <c r="BE215" s="102">
        <v>3896.901284355812</v>
      </c>
      <c r="BF215" s="103"/>
      <c r="BG215" s="103"/>
      <c r="BH215" s="103"/>
      <c r="BI215" s="103"/>
      <c r="BJ215" s="104"/>
      <c r="BK215" s="102">
        <v>3579.201284355812</v>
      </c>
      <c r="BL215" s="103"/>
      <c r="BM215" s="103"/>
      <c r="BN215" s="103"/>
      <c r="BO215" s="103"/>
      <c r="BP215" s="103"/>
      <c r="BQ215" s="104"/>
      <c r="BR215" s="102">
        <v>3612.831284355812</v>
      </c>
      <c r="BS215" s="103"/>
      <c r="BT215" s="103"/>
      <c r="BU215" s="103"/>
      <c r="BV215" s="103"/>
      <c r="BW215" s="103"/>
      <c r="BX215" s="104"/>
      <c r="BY215" s="102">
        <v>3712.701284355812</v>
      </c>
      <c r="BZ215" s="103"/>
      <c r="CA215" s="103"/>
      <c r="CB215" s="103"/>
      <c r="CC215" s="103"/>
      <c r="CD215" s="103"/>
      <c r="CE215" s="104"/>
      <c r="CF215" s="102">
        <v>3704.111284355812</v>
      </c>
      <c r="CG215" s="103"/>
      <c r="CH215" s="103"/>
      <c r="CI215" s="103"/>
      <c r="CJ215" s="103"/>
      <c r="CK215" s="103"/>
      <c r="CL215" s="104"/>
      <c r="CM215" s="102">
        <v>3785.121284355812</v>
      </c>
      <c r="CN215" s="103"/>
      <c r="CO215" s="103"/>
      <c r="CP215" s="103"/>
      <c r="CQ215" s="103"/>
      <c r="CR215" s="103"/>
      <c r="CS215" s="104"/>
      <c r="CT215" s="102">
        <v>3754.7112843558116</v>
      </c>
      <c r="CU215" s="103"/>
      <c r="CV215" s="103"/>
      <c r="CW215" s="103"/>
      <c r="CX215" s="103"/>
      <c r="CY215" s="103"/>
      <c r="CZ215" s="104"/>
      <c r="DA215" s="102">
        <v>3753.221284355812</v>
      </c>
      <c r="DB215" s="103"/>
      <c r="DC215" s="103"/>
      <c r="DD215" s="103"/>
      <c r="DE215" s="103"/>
      <c r="DF215" s="103"/>
      <c r="DG215" s="104"/>
      <c r="DH215" s="102">
        <v>3626.5512843558117</v>
      </c>
      <c r="DI215" s="103"/>
      <c r="DJ215" s="103"/>
      <c r="DK215" s="103"/>
      <c r="DL215" s="103"/>
      <c r="DM215" s="103"/>
      <c r="DN215" s="104"/>
      <c r="DO215" s="102">
        <v>3611.541284355812</v>
      </c>
      <c r="DP215" s="103"/>
      <c r="DQ215" s="103"/>
      <c r="DR215" s="103"/>
      <c r="DS215" s="103"/>
      <c r="DT215" s="103"/>
      <c r="DU215" s="104"/>
      <c r="DV215" s="102">
        <v>3596.961284355812</v>
      </c>
      <c r="DW215" s="103"/>
      <c r="DX215" s="103"/>
      <c r="DY215" s="103"/>
      <c r="DZ215" s="103"/>
      <c r="EA215" s="103"/>
      <c r="EB215" s="104"/>
      <c r="EC215" s="102">
        <v>3813.251284355812</v>
      </c>
      <c r="ED215" s="103"/>
      <c r="EE215" s="103"/>
      <c r="EF215" s="103"/>
      <c r="EG215" s="103"/>
      <c r="EH215" s="103"/>
      <c r="EI215" s="104"/>
      <c r="EJ215" s="102">
        <v>4033.111284355812</v>
      </c>
      <c r="EK215" s="103"/>
      <c r="EL215" s="103"/>
      <c r="EM215" s="103"/>
      <c r="EN215" s="103"/>
      <c r="EO215" s="103"/>
      <c r="EP215" s="104"/>
      <c r="EQ215" s="102">
        <v>4144.561284355812</v>
      </c>
      <c r="ER215" s="103"/>
      <c r="ES215" s="103"/>
      <c r="ET215" s="103"/>
      <c r="EU215" s="103"/>
      <c r="EV215" s="103"/>
      <c r="EW215" s="104"/>
      <c r="EX215" s="102">
        <v>3910.821284355812</v>
      </c>
      <c r="EY215" s="103"/>
      <c r="EZ215" s="103"/>
      <c r="FA215" s="103"/>
      <c r="FB215" s="103"/>
      <c r="FC215" s="103"/>
      <c r="FD215" s="104"/>
      <c r="FE215" s="102">
        <v>3968.731284355812</v>
      </c>
      <c r="FF215" s="103"/>
      <c r="FG215" s="103"/>
      <c r="FH215" s="103"/>
      <c r="FI215" s="103"/>
      <c r="FJ215" s="103"/>
      <c r="FK215" s="104"/>
    </row>
    <row r="216" spans="1:167" ht="15.75" customHeight="1">
      <c r="A216" s="100" t="s">
        <v>133</v>
      </c>
      <c r="B216" s="100"/>
      <c r="C216" s="100"/>
      <c r="D216" s="100"/>
      <c r="E216" s="100"/>
      <c r="F216" s="100"/>
      <c r="G216" s="100"/>
      <c r="H216" s="101"/>
      <c r="I216" s="102">
        <v>3855.411284355812</v>
      </c>
      <c r="J216" s="103"/>
      <c r="K216" s="103"/>
      <c r="L216" s="103"/>
      <c r="M216" s="103"/>
      <c r="N216" s="104"/>
      <c r="O216" s="102">
        <v>3733.8812843558117</v>
      </c>
      <c r="P216" s="103"/>
      <c r="Q216" s="103"/>
      <c r="R216" s="103"/>
      <c r="S216" s="103"/>
      <c r="T216" s="104"/>
      <c r="U216" s="102">
        <v>3689.621284355812</v>
      </c>
      <c r="V216" s="103"/>
      <c r="W216" s="103"/>
      <c r="X216" s="103"/>
      <c r="Y216" s="103"/>
      <c r="Z216" s="104"/>
      <c r="AA216" s="102">
        <v>3666.491284355812</v>
      </c>
      <c r="AB216" s="103"/>
      <c r="AC216" s="103"/>
      <c r="AD216" s="103"/>
      <c r="AE216" s="103"/>
      <c r="AF216" s="104"/>
      <c r="AG216" s="102">
        <v>3644.921284355812</v>
      </c>
      <c r="AH216" s="103"/>
      <c r="AI216" s="103"/>
      <c r="AJ216" s="103"/>
      <c r="AK216" s="103"/>
      <c r="AL216" s="104"/>
      <c r="AM216" s="102">
        <v>3597.891284355812</v>
      </c>
      <c r="AN216" s="103"/>
      <c r="AO216" s="103"/>
      <c r="AP216" s="103"/>
      <c r="AQ216" s="103"/>
      <c r="AR216" s="104"/>
      <c r="AS216" s="102">
        <v>3617.531284355812</v>
      </c>
      <c r="AT216" s="103"/>
      <c r="AU216" s="103"/>
      <c r="AV216" s="103"/>
      <c r="AW216" s="103"/>
      <c r="AX216" s="104"/>
      <c r="AY216" s="102">
        <v>3617.941284355812</v>
      </c>
      <c r="AZ216" s="103"/>
      <c r="BA216" s="103"/>
      <c r="BB216" s="103"/>
      <c r="BC216" s="103"/>
      <c r="BD216" s="104"/>
      <c r="BE216" s="102">
        <v>3896.5912843558117</v>
      </c>
      <c r="BF216" s="103"/>
      <c r="BG216" s="103"/>
      <c r="BH216" s="103"/>
      <c r="BI216" s="103"/>
      <c r="BJ216" s="104"/>
      <c r="BK216" s="102">
        <v>3578.951284355812</v>
      </c>
      <c r="BL216" s="103"/>
      <c r="BM216" s="103"/>
      <c r="BN216" s="103"/>
      <c r="BO216" s="103"/>
      <c r="BP216" s="103"/>
      <c r="BQ216" s="104"/>
      <c r="BR216" s="102">
        <v>3613.3812843558117</v>
      </c>
      <c r="BS216" s="103"/>
      <c r="BT216" s="103"/>
      <c r="BU216" s="103"/>
      <c r="BV216" s="103"/>
      <c r="BW216" s="103"/>
      <c r="BX216" s="104"/>
      <c r="BY216" s="102">
        <v>3708.0112843558118</v>
      </c>
      <c r="BZ216" s="103"/>
      <c r="CA216" s="103"/>
      <c r="CB216" s="103"/>
      <c r="CC216" s="103"/>
      <c r="CD216" s="103"/>
      <c r="CE216" s="104"/>
      <c r="CF216" s="102">
        <v>3701.921284355812</v>
      </c>
      <c r="CG216" s="103"/>
      <c r="CH216" s="103"/>
      <c r="CI216" s="103"/>
      <c r="CJ216" s="103"/>
      <c r="CK216" s="103"/>
      <c r="CL216" s="104"/>
      <c r="CM216" s="102">
        <v>3765.571284355812</v>
      </c>
      <c r="CN216" s="103"/>
      <c r="CO216" s="103"/>
      <c r="CP216" s="103"/>
      <c r="CQ216" s="103"/>
      <c r="CR216" s="103"/>
      <c r="CS216" s="104"/>
      <c r="CT216" s="102">
        <v>3737.621284355812</v>
      </c>
      <c r="CU216" s="103"/>
      <c r="CV216" s="103"/>
      <c r="CW216" s="103"/>
      <c r="CX216" s="103"/>
      <c r="CY216" s="103"/>
      <c r="CZ216" s="104"/>
      <c r="DA216" s="102">
        <v>3738.851284355812</v>
      </c>
      <c r="DB216" s="103"/>
      <c r="DC216" s="103"/>
      <c r="DD216" s="103"/>
      <c r="DE216" s="103"/>
      <c r="DF216" s="103"/>
      <c r="DG216" s="104"/>
      <c r="DH216" s="102">
        <v>3626.971284355812</v>
      </c>
      <c r="DI216" s="103"/>
      <c r="DJ216" s="103"/>
      <c r="DK216" s="103"/>
      <c r="DL216" s="103"/>
      <c r="DM216" s="103"/>
      <c r="DN216" s="104"/>
      <c r="DO216" s="102">
        <v>3611.821284355812</v>
      </c>
      <c r="DP216" s="103"/>
      <c r="DQ216" s="103"/>
      <c r="DR216" s="103"/>
      <c r="DS216" s="103"/>
      <c r="DT216" s="103"/>
      <c r="DU216" s="104"/>
      <c r="DV216" s="102">
        <v>3597.811284355812</v>
      </c>
      <c r="DW216" s="103"/>
      <c r="DX216" s="103"/>
      <c r="DY216" s="103"/>
      <c r="DZ216" s="103"/>
      <c r="EA216" s="103"/>
      <c r="EB216" s="104"/>
      <c r="EC216" s="102">
        <v>3822.471284355812</v>
      </c>
      <c r="ED216" s="103"/>
      <c r="EE216" s="103"/>
      <c r="EF216" s="103"/>
      <c r="EG216" s="103"/>
      <c r="EH216" s="103"/>
      <c r="EI216" s="104"/>
      <c r="EJ216" s="102">
        <v>4058.811284355812</v>
      </c>
      <c r="EK216" s="103"/>
      <c r="EL216" s="103"/>
      <c r="EM216" s="103"/>
      <c r="EN216" s="103"/>
      <c r="EO216" s="103"/>
      <c r="EP216" s="104"/>
      <c r="EQ216" s="102">
        <v>4054.9612843558116</v>
      </c>
      <c r="ER216" s="103"/>
      <c r="ES216" s="103"/>
      <c r="ET216" s="103"/>
      <c r="EU216" s="103"/>
      <c r="EV216" s="103"/>
      <c r="EW216" s="104"/>
      <c r="EX216" s="102">
        <v>3912.791284355812</v>
      </c>
      <c r="EY216" s="103"/>
      <c r="EZ216" s="103"/>
      <c r="FA216" s="103"/>
      <c r="FB216" s="103"/>
      <c r="FC216" s="103"/>
      <c r="FD216" s="104"/>
      <c r="FE216" s="102">
        <v>4010.3012843558117</v>
      </c>
      <c r="FF216" s="103"/>
      <c r="FG216" s="103"/>
      <c r="FH216" s="103"/>
      <c r="FI216" s="103"/>
      <c r="FJ216" s="103"/>
      <c r="FK216" s="104"/>
    </row>
    <row r="217" spans="1:167" ht="15.75" customHeight="1">
      <c r="A217" s="100" t="s">
        <v>134</v>
      </c>
      <c r="B217" s="100"/>
      <c r="C217" s="100"/>
      <c r="D217" s="100"/>
      <c r="E217" s="100"/>
      <c r="F217" s="100"/>
      <c r="G217" s="100"/>
      <c r="H217" s="101"/>
      <c r="I217" s="102">
        <v>3841.911284355812</v>
      </c>
      <c r="J217" s="103"/>
      <c r="K217" s="103"/>
      <c r="L217" s="103"/>
      <c r="M217" s="103"/>
      <c r="N217" s="104"/>
      <c r="O217" s="102">
        <v>3732.0312843558117</v>
      </c>
      <c r="P217" s="103"/>
      <c r="Q217" s="103"/>
      <c r="R217" s="103"/>
      <c r="S217" s="103"/>
      <c r="T217" s="104"/>
      <c r="U217" s="102">
        <v>3692.451284355812</v>
      </c>
      <c r="V217" s="103"/>
      <c r="W217" s="103"/>
      <c r="X217" s="103"/>
      <c r="Y217" s="103"/>
      <c r="Z217" s="104"/>
      <c r="AA217" s="102">
        <v>3669.861284355812</v>
      </c>
      <c r="AB217" s="103"/>
      <c r="AC217" s="103"/>
      <c r="AD217" s="103"/>
      <c r="AE217" s="103"/>
      <c r="AF217" s="104"/>
      <c r="AG217" s="102">
        <v>3641.751284355812</v>
      </c>
      <c r="AH217" s="103"/>
      <c r="AI217" s="103"/>
      <c r="AJ217" s="103"/>
      <c r="AK217" s="103"/>
      <c r="AL217" s="104"/>
      <c r="AM217" s="102">
        <v>3597.701284355812</v>
      </c>
      <c r="AN217" s="103"/>
      <c r="AO217" s="103"/>
      <c r="AP217" s="103"/>
      <c r="AQ217" s="103"/>
      <c r="AR217" s="104"/>
      <c r="AS217" s="102">
        <v>3617.371284355812</v>
      </c>
      <c r="AT217" s="103"/>
      <c r="AU217" s="103"/>
      <c r="AV217" s="103"/>
      <c r="AW217" s="103"/>
      <c r="AX217" s="104"/>
      <c r="AY217" s="102">
        <v>3618.2612843558118</v>
      </c>
      <c r="AZ217" s="103"/>
      <c r="BA217" s="103"/>
      <c r="BB217" s="103"/>
      <c r="BC217" s="103"/>
      <c r="BD217" s="104"/>
      <c r="BE217" s="102">
        <v>3897.151284355812</v>
      </c>
      <c r="BF217" s="103"/>
      <c r="BG217" s="103"/>
      <c r="BH217" s="103"/>
      <c r="BI217" s="103"/>
      <c r="BJ217" s="104"/>
      <c r="BK217" s="102">
        <v>3579.681284355812</v>
      </c>
      <c r="BL217" s="103"/>
      <c r="BM217" s="103"/>
      <c r="BN217" s="103"/>
      <c r="BO217" s="103"/>
      <c r="BP217" s="103"/>
      <c r="BQ217" s="104"/>
      <c r="BR217" s="102">
        <v>3661.541284355812</v>
      </c>
      <c r="BS217" s="103"/>
      <c r="BT217" s="103"/>
      <c r="BU217" s="103"/>
      <c r="BV217" s="103"/>
      <c r="BW217" s="103"/>
      <c r="BX217" s="104"/>
      <c r="BY217" s="102">
        <v>3684.901284355812</v>
      </c>
      <c r="BZ217" s="103"/>
      <c r="CA217" s="103"/>
      <c r="CB217" s="103"/>
      <c r="CC217" s="103"/>
      <c r="CD217" s="103"/>
      <c r="CE217" s="104"/>
      <c r="CF217" s="102">
        <v>3707.711284355812</v>
      </c>
      <c r="CG217" s="103"/>
      <c r="CH217" s="103"/>
      <c r="CI217" s="103"/>
      <c r="CJ217" s="103"/>
      <c r="CK217" s="103"/>
      <c r="CL217" s="104"/>
      <c r="CM217" s="102">
        <v>3733.191284355812</v>
      </c>
      <c r="CN217" s="103"/>
      <c r="CO217" s="103"/>
      <c r="CP217" s="103"/>
      <c r="CQ217" s="103"/>
      <c r="CR217" s="103"/>
      <c r="CS217" s="104"/>
      <c r="CT217" s="102">
        <v>3733.431284355812</v>
      </c>
      <c r="CU217" s="103"/>
      <c r="CV217" s="103"/>
      <c r="CW217" s="103"/>
      <c r="CX217" s="103"/>
      <c r="CY217" s="103"/>
      <c r="CZ217" s="104"/>
      <c r="DA217" s="102">
        <v>3757.9212843558116</v>
      </c>
      <c r="DB217" s="103"/>
      <c r="DC217" s="103"/>
      <c r="DD217" s="103"/>
      <c r="DE217" s="103"/>
      <c r="DF217" s="103"/>
      <c r="DG217" s="104"/>
      <c r="DH217" s="102">
        <v>3612.681284355812</v>
      </c>
      <c r="DI217" s="103"/>
      <c r="DJ217" s="103"/>
      <c r="DK217" s="103"/>
      <c r="DL217" s="103"/>
      <c r="DM217" s="103"/>
      <c r="DN217" s="104"/>
      <c r="DO217" s="102">
        <v>3612.8412843558117</v>
      </c>
      <c r="DP217" s="103"/>
      <c r="DQ217" s="103"/>
      <c r="DR217" s="103"/>
      <c r="DS217" s="103"/>
      <c r="DT217" s="103"/>
      <c r="DU217" s="104"/>
      <c r="DV217" s="102">
        <v>3598.601284355812</v>
      </c>
      <c r="DW217" s="103"/>
      <c r="DX217" s="103"/>
      <c r="DY217" s="103"/>
      <c r="DZ217" s="103"/>
      <c r="EA217" s="103"/>
      <c r="EB217" s="104"/>
      <c r="EC217" s="102">
        <v>3840.941284355812</v>
      </c>
      <c r="ED217" s="103"/>
      <c r="EE217" s="103"/>
      <c r="EF217" s="103"/>
      <c r="EG217" s="103"/>
      <c r="EH217" s="103"/>
      <c r="EI217" s="104"/>
      <c r="EJ217" s="102">
        <v>3963.651284355812</v>
      </c>
      <c r="EK217" s="103"/>
      <c r="EL217" s="103"/>
      <c r="EM217" s="103"/>
      <c r="EN217" s="103"/>
      <c r="EO217" s="103"/>
      <c r="EP217" s="104"/>
      <c r="EQ217" s="102">
        <v>3960.601284355812</v>
      </c>
      <c r="ER217" s="103"/>
      <c r="ES217" s="103"/>
      <c r="ET217" s="103"/>
      <c r="EU217" s="103"/>
      <c r="EV217" s="103"/>
      <c r="EW217" s="104"/>
      <c r="EX217" s="102">
        <v>3853.271284355812</v>
      </c>
      <c r="EY217" s="103"/>
      <c r="EZ217" s="103"/>
      <c r="FA217" s="103"/>
      <c r="FB217" s="103"/>
      <c r="FC217" s="103"/>
      <c r="FD217" s="104"/>
      <c r="FE217" s="102">
        <v>3923.821284355812</v>
      </c>
      <c r="FF217" s="103"/>
      <c r="FG217" s="103"/>
      <c r="FH217" s="103"/>
      <c r="FI217" s="103"/>
      <c r="FJ217" s="103"/>
      <c r="FK217" s="104"/>
    </row>
    <row r="218" spans="1:167" ht="15.75" customHeight="1">
      <c r="A218" s="100" t="s">
        <v>135</v>
      </c>
      <c r="B218" s="100"/>
      <c r="C218" s="100"/>
      <c r="D218" s="100"/>
      <c r="E218" s="100"/>
      <c r="F218" s="100"/>
      <c r="G218" s="100"/>
      <c r="H218" s="101"/>
      <c r="I218" s="102">
        <v>3801.871284355812</v>
      </c>
      <c r="J218" s="103"/>
      <c r="K218" s="103"/>
      <c r="L218" s="103"/>
      <c r="M218" s="103"/>
      <c r="N218" s="104"/>
      <c r="O218" s="102">
        <v>3712.421284355812</v>
      </c>
      <c r="P218" s="103"/>
      <c r="Q218" s="103"/>
      <c r="R218" s="103"/>
      <c r="S218" s="103"/>
      <c r="T218" s="104"/>
      <c r="U218" s="102">
        <v>3676.0112843558118</v>
      </c>
      <c r="V218" s="103"/>
      <c r="W218" s="103"/>
      <c r="X218" s="103"/>
      <c r="Y218" s="103"/>
      <c r="Z218" s="104"/>
      <c r="AA218" s="102">
        <v>3662.531284355812</v>
      </c>
      <c r="AB218" s="103"/>
      <c r="AC218" s="103"/>
      <c r="AD218" s="103"/>
      <c r="AE218" s="103"/>
      <c r="AF218" s="104"/>
      <c r="AG218" s="102">
        <v>3648.0112843558118</v>
      </c>
      <c r="AH218" s="103"/>
      <c r="AI218" s="103"/>
      <c r="AJ218" s="103"/>
      <c r="AK218" s="103"/>
      <c r="AL218" s="104"/>
      <c r="AM218" s="102">
        <v>3579.121284355812</v>
      </c>
      <c r="AN218" s="103"/>
      <c r="AO218" s="103"/>
      <c r="AP218" s="103"/>
      <c r="AQ218" s="103"/>
      <c r="AR218" s="104"/>
      <c r="AS218" s="102">
        <v>3616.901284355812</v>
      </c>
      <c r="AT218" s="103"/>
      <c r="AU218" s="103"/>
      <c r="AV218" s="103"/>
      <c r="AW218" s="103"/>
      <c r="AX218" s="104"/>
      <c r="AY218" s="102">
        <v>3598.561284355812</v>
      </c>
      <c r="AZ218" s="103"/>
      <c r="BA218" s="103"/>
      <c r="BB218" s="103"/>
      <c r="BC218" s="103"/>
      <c r="BD218" s="104"/>
      <c r="BE218" s="102">
        <v>3869.351284355812</v>
      </c>
      <c r="BF218" s="103"/>
      <c r="BG218" s="103"/>
      <c r="BH218" s="103"/>
      <c r="BI218" s="103"/>
      <c r="BJ218" s="104"/>
      <c r="BK218" s="102">
        <v>3634.9612843558116</v>
      </c>
      <c r="BL218" s="103"/>
      <c r="BM218" s="103"/>
      <c r="BN218" s="103"/>
      <c r="BO218" s="103"/>
      <c r="BP218" s="103"/>
      <c r="BQ218" s="104"/>
      <c r="BR218" s="102">
        <v>3744.2112843558116</v>
      </c>
      <c r="BS218" s="103"/>
      <c r="BT218" s="103"/>
      <c r="BU218" s="103"/>
      <c r="BV218" s="103"/>
      <c r="BW218" s="103"/>
      <c r="BX218" s="104"/>
      <c r="BY218" s="102">
        <v>3806.821284355812</v>
      </c>
      <c r="BZ218" s="103"/>
      <c r="CA218" s="103"/>
      <c r="CB218" s="103"/>
      <c r="CC218" s="103"/>
      <c r="CD218" s="103"/>
      <c r="CE218" s="104"/>
      <c r="CF218" s="102">
        <v>3786.041284355812</v>
      </c>
      <c r="CG218" s="103"/>
      <c r="CH218" s="103"/>
      <c r="CI218" s="103"/>
      <c r="CJ218" s="103"/>
      <c r="CK218" s="103"/>
      <c r="CL218" s="104"/>
      <c r="CM218" s="102">
        <v>3826.521284355812</v>
      </c>
      <c r="CN218" s="103"/>
      <c r="CO218" s="103"/>
      <c r="CP218" s="103"/>
      <c r="CQ218" s="103"/>
      <c r="CR218" s="103"/>
      <c r="CS218" s="104"/>
      <c r="CT218" s="102">
        <v>3828.5912843558117</v>
      </c>
      <c r="CU218" s="103"/>
      <c r="CV218" s="103"/>
      <c r="CW218" s="103"/>
      <c r="CX218" s="103"/>
      <c r="CY218" s="103"/>
      <c r="CZ218" s="104"/>
      <c r="DA218" s="102">
        <v>3815.641284355812</v>
      </c>
      <c r="DB218" s="103"/>
      <c r="DC218" s="103"/>
      <c r="DD218" s="103"/>
      <c r="DE218" s="103"/>
      <c r="DF218" s="103"/>
      <c r="DG218" s="104"/>
      <c r="DH218" s="102">
        <v>3595.861284355812</v>
      </c>
      <c r="DI218" s="103"/>
      <c r="DJ218" s="103"/>
      <c r="DK218" s="103"/>
      <c r="DL218" s="103"/>
      <c r="DM218" s="103"/>
      <c r="DN218" s="104"/>
      <c r="DO218" s="102">
        <v>3582.691284355812</v>
      </c>
      <c r="DP218" s="103"/>
      <c r="DQ218" s="103"/>
      <c r="DR218" s="103"/>
      <c r="DS218" s="103"/>
      <c r="DT218" s="103"/>
      <c r="DU218" s="104"/>
      <c r="DV218" s="102">
        <v>3583.5112843558118</v>
      </c>
      <c r="DW218" s="103"/>
      <c r="DX218" s="103"/>
      <c r="DY218" s="103"/>
      <c r="DZ218" s="103"/>
      <c r="EA218" s="103"/>
      <c r="EB218" s="104"/>
      <c r="EC218" s="102">
        <v>3893.331284355812</v>
      </c>
      <c r="ED218" s="103"/>
      <c r="EE218" s="103"/>
      <c r="EF218" s="103"/>
      <c r="EG218" s="103"/>
      <c r="EH218" s="103"/>
      <c r="EI218" s="104"/>
      <c r="EJ218" s="102">
        <v>4005.361284355812</v>
      </c>
      <c r="EK218" s="103"/>
      <c r="EL218" s="103"/>
      <c r="EM218" s="103"/>
      <c r="EN218" s="103"/>
      <c r="EO218" s="103"/>
      <c r="EP218" s="104"/>
      <c r="EQ218" s="102">
        <v>4099.5012843558125</v>
      </c>
      <c r="ER218" s="103"/>
      <c r="ES218" s="103"/>
      <c r="ET218" s="103"/>
      <c r="EU218" s="103"/>
      <c r="EV218" s="103"/>
      <c r="EW218" s="104"/>
      <c r="EX218" s="102">
        <v>3855.231284355812</v>
      </c>
      <c r="EY218" s="103"/>
      <c r="EZ218" s="103"/>
      <c r="FA218" s="103"/>
      <c r="FB218" s="103"/>
      <c r="FC218" s="103"/>
      <c r="FD218" s="104"/>
      <c r="FE218" s="102">
        <v>3971.9912843558122</v>
      </c>
      <c r="FF218" s="103"/>
      <c r="FG218" s="103"/>
      <c r="FH218" s="103"/>
      <c r="FI218" s="103"/>
      <c r="FJ218" s="103"/>
      <c r="FK218" s="104"/>
    </row>
    <row r="219" spans="1:167" ht="15.75" customHeight="1">
      <c r="A219" s="100" t="s">
        <v>136</v>
      </c>
      <c r="B219" s="100"/>
      <c r="C219" s="100"/>
      <c r="D219" s="100"/>
      <c r="E219" s="100"/>
      <c r="F219" s="100"/>
      <c r="G219" s="100"/>
      <c r="H219" s="101"/>
      <c r="I219" s="102">
        <v>3865.031284355812</v>
      </c>
      <c r="J219" s="103"/>
      <c r="K219" s="103"/>
      <c r="L219" s="103"/>
      <c r="M219" s="103"/>
      <c r="N219" s="104"/>
      <c r="O219" s="102">
        <v>3738.911284355812</v>
      </c>
      <c r="P219" s="103"/>
      <c r="Q219" s="103"/>
      <c r="R219" s="103"/>
      <c r="S219" s="103"/>
      <c r="T219" s="104"/>
      <c r="U219" s="102">
        <v>3688.5512843558117</v>
      </c>
      <c r="V219" s="103"/>
      <c r="W219" s="103"/>
      <c r="X219" s="103"/>
      <c r="Y219" s="103"/>
      <c r="Z219" s="104"/>
      <c r="AA219" s="102">
        <v>3667.351284355812</v>
      </c>
      <c r="AB219" s="103"/>
      <c r="AC219" s="103"/>
      <c r="AD219" s="103"/>
      <c r="AE219" s="103"/>
      <c r="AF219" s="104"/>
      <c r="AG219" s="102">
        <v>3646.2112843558116</v>
      </c>
      <c r="AH219" s="103"/>
      <c r="AI219" s="103"/>
      <c r="AJ219" s="103"/>
      <c r="AK219" s="103"/>
      <c r="AL219" s="104"/>
      <c r="AM219" s="102">
        <v>3596.191284355812</v>
      </c>
      <c r="AN219" s="103"/>
      <c r="AO219" s="103"/>
      <c r="AP219" s="103"/>
      <c r="AQ219" s="103"/>
      <c r="AR219" s="104"/>
      <c r="AS219" s="102">
        <v>3593.191284355812</v>
      </c>
      <c r="AT219" s="103"/>
      <c r="AU219" s="103"/>
      <c r="AV219" s="103"/>
      <c r="AW219" s="103"/>
      <c r="AX219" s="104"/>
      <c r="AY219" s="102">
        <v>3611.501284355812</v>
      </c>
      <c r="AZ219" s="103"/>
      <c r="BA219" s="103"/>
      <c r="BB219" s="103"/>
      <c r="BC219" s="103"/>
      <c r="BD219" s="104"/>
      <c r="BE219" s="102">
        <v>3727.071284355812</v>
      </c>
      <c r="BF219" s="103"/>
      <c r="BG219" s="103"/>
      <c r="BH219" s="103"/>
      <c r="BI219" s="103"/>
      <c r="BJ219" s="104"/>
      <c r="BK219" s="102">
        <v>3610.521284355812</v>
      </c>
      <c r="BL219" s="103"/>
      <c r="BM219" s="103"/>
      <c r="BN219" s="103"/>
      <c r="BO219" s="103"/>
      <c r="BP219" s="103"/>
      <c r="BQ219" s="104"/>
      <c r="BR219" s="102">
        <v>3625.201284355812</v>
      </c>
      <c r="BS219" s="103"/>
      <c r="BT219" s="103"/>
      <c r="BU219" s="103"/>
      <c r="BV219" s="103"/>
      <c r="BW219" s="103"/>
      <c r="BX219" s="104"/>
      <c r="BY219" s="102">
        <v>3687.911284355812</v>
      </c>
      <c r="BZ219" s="103"/>
      <c r="CA219" s="103"/>
      <c r="CB219" s="103"/>
      <c r="CC219" s="103"/>
      <c r="CD219" s="103"/>
      <c r="CE219" s="104"/>
      <c r="CF219" s="102">
        <v>3668.191284355812</v>
      </c>
      <c r="CG219" s="103"/>
      <c r="CH219" s="103"/>
      <c r="CI219" s="103"/>
      <c r="CJ219" s="103"/>
      <c r="CK219" s="103"/>
      <c r="CL219" s="104"/>
      <c r="CM219" s="102">
        <v>3706.1712843558116</v>
      </c>
      <c r="CN219" s="103"/>
      <c r="CO219" s="103"/>
      <c r="CP219" s="103"/>
      <c r="CQ219" s="103"/>
      <c r="CR219" s="103"/>
      <c r="CS219" s="104"/>
      <c r="CT219" s="102">
        <v>3706.271284355812</v>
      </c>
      <c r="CU219" s="103"/>
      <c r="CV219" s="103"/>
      <c r="CW219" s="103"/>
      <c r="CX219" s="103"/>
      <c r="CY219" s="103"/>
      <c r="CZ219" s="104"/>
      <c r="DA219" s="102">
        <v>3686.981284355812</v>
      </c>
      <c r="DB219" s="103"/>
      <c r="DC219" s="103"/>
      <c r="DD219" s="103"/>
      <c r="DE219" s="103"/>
      <c r="DF219" s="103"/>
      <c r="DG219" s="104"/>
      <c r="DH219" s="102">
        <v>3707.601284355812</v>
      </c>
      <c r="DI219" s="103"/>
      <c r="DJ219" s="103"/>
      <c r="DK219" s="103"/>
      <c r="DL219" s="103"/>
      <c r="DM219" s="103"/>
      <c r="DN219" s="104"/>
      <c r="DO219" s="102">
        <v>3687.651284355812</v>
      </c>
      <c r="DP219" s="103"/>
      <c r="DQ219" s="103"/>
      <c r="DR219" s="103"/>
      <c r="DS219" s="103"/>
      <c r="DT219" s="103"/>
      <c r="DU219" s="104"/>
      <c r="DV219" s="102">
        <v>3706.071284355812</v>
      </c>
      <c r="DW219" s="103"/>
      <c r="DX219" s="103"/>
      <c r="DY219" s="103"/>
      <c r="DZ219" s="103"/>
      <c r="EA219" s="103"/>
      <c r="EB219" s="104"/>
      <c r="EC219" s="102">
        <v>3966.891284355812</v>
      </c>
      <c r="ED219" s="103"/>
      <c r="EE219" s="103"/>
      <c r="EF219" s="103"/>
      <c r="EG219" s="103"/>
      <c r="EH219" s="103"/>
      <c r="EI219" s="104"/>
      <c r="EJ219" s="102">
        <v>4042.901284355812</v>
      </c>
      <c r="EK219" s="103"/>
      <c r="EL219" s="103"/>
      <c r="EM219" s="103"/>
      <c r="EN219" s="103"/>
      <c r="EO219" s="103"/>
      <c r="EP219" s="104"/>
      <c r="EQ219" s="102">
        <v>4012.8412843558117</v>
      </c>
      <c r="ER219" s="103"/>
      <c r="ES219" s="103"/>
      <c r="ET219" s="103"/>
      <c r="EU219" s="103"/>
      <c r="EV219" s="103"/>
      <c r="EW219" s="104"/>
      <c r="EX219" s="102">
        <v>3937.5112843558118</v>
      </c>
      <c r="EY219" s="103"/>
      <c r="EZ219" s="103"/>
      <c r="FA219" s="103"/>
      <c r="FB219" s="103"/>
      <c r="FC219" s="103"/>
      <c r="FD219" s="104"/>
      <c r="FE219" s="102">
        <v>3774.7612843558118</v>
      </c>
      <c r="FF219" s="103"/>
      <c r="FG219" s="103"/>
      <c r="FH219" s="103"/>
      <c r="FI219" s="103"/>
      <c r="FJ219" s="103"/>
      <c r="FK219" s="104"/>
    </row>
    <row r="220" spans="1:167" ht="15.75" customHeight="1">
      <c r="A220" s="100" t="s">
        <v>137</v>
      </c>
      <c r="B220" s="100"/>
      <c r="C220" s="100"/>
      <c r="D220" s="100"/>
      <c r="E220" s="100"/>
      <c r="F220" s="100"/>
      <c r="G220" s="100"/>
      <c r="H220" s="101"/>
      <c r="I220" s="102">
        <v>3927.0912843558117</v>
      </c>
      <c r="J220" s="103"/>
      <c r="K220" s="103"/>
      <c r="L220" s="103"/>
      <c r="M220" s="103"/>
      <c r="N220" s="104"/>
      <c r="O220" s="102">
        <v>3768.771284355812</v>
      </c>
      <c r="P220" s="103"/>
      <c r="Q220" s="103"/>
      <c r="R220" s="103"/>
      <c r="S220" s="103"/>
      <c r="T220" s="104"/>
      <c r="U220" s="102">
        <v>3705.971284355812</v>
      </c>
      <c r="V220" s="103"/>
      <c r="W220" s="103"/>
      <c r="X220" s="103"/>
      <c r="Y220" s="103"/>
      <c r="Z220" s="104"/>
      <c r="AA220" s="102">
        <v>3695.621284355812</v>
      </c>
      <c r="AB220" s="103"/>
      <c r="AC220" s="103"/>
      <c r="AD220" s="103"/>
      <c r="AE220" s="103"/>
      <c r="AF220" s="104"/>
      <c r="AG220" s="102">
        <v>3668.731284355812</v>
      </c>
      <c r="AH220" s="103"/>
      <c r="AI220" s="103"/>
      <c r="AJ220" s="103"/>
      <c r="AK220" s="103"/>
      <c r="AL220" s="104"/>
      <c r="AM220" s="102">
        <v>3606.941284355812</v>
      </c>
      <c r="AN220" s="103"/>
      <c r="AO220" s="103"/>
      <c r="AP220" s="103"/>
      <c r="AQ220" s="103"/>
      <c r="AR220" s="104"/>
      <c r="AS220" s="102">
        <v>3604.611284355812</v>
      </c>
      <c r="AT220" s="103"/>
      <c r="AU220" s="103"/>
      <c r="AV220" s="103"/>
      <c r="AW220" s="103"/>
      <c r="AX220" s="104"/>
      <c r="AY220" s="102">
        <v>3620.331284355812</v>
      </c>
      <c r="AZ220" s="103"/>
      <c r="BA220" s="103"/>
      <c r="BB220" s="103"/>
      <c r="BC220" s="103"/>
      <c r="BD220" s="104"/>
      <c r="BE220" s="102">
        <v>3708.501284355812</v>
      </c>
      <c r="BF220" s="103"/>
      <c r="BG220" s="103"/>
      <c r="BH220" s="103"/>
      <c r="BI220" s="103"/>
      <c r="BJ220" s="104"/>
      <c r="BK220" s="102">
        <v>3610.111284355812</v>
      </c>
      <c r="BL220" s="103"/>
      <c r="BM220" s="103"/>
      <c r="BN220" s="103"/>
      <c r="BO220" s="103"/>
      <c r="BP220" s="103"/>
      <c r="BQ220" s="104"/>
      <c r="BR220" s="102">
        <v>3625.521284355812</v>
      </c>
      <c r="BS220" s="103"/>
      <c r="BT220" s="103"/>
      <c r="BU220" s="103"/>
      <c r="BV220" s="103"/>
      <c r="BW220" s="103"/>
      <c r="BX220" s="104"/>
      <c r="BY220" s="102">
        <v>3687.061284355812</v>
      </c>
      <c r="BZ220" s="103"/>
      <c r="CA220" s="103"/>
      <c r="CB220" s="103"/>
      <c r="CC220" s="103"/>
      <c r="CD220" s="103"/>
      <c r="CE220" s="104"/>
      <c r="CF220" s="102">
        <v>3706.861284355812</v>
      </c>
      <c r="CG220" s="103"/>
      <c r="CH220" s="103"/>
      <c r="CI220" s="103"/>
      <c r="CJ220" s="103"/>
      <c r="CK220" s="103"/>
      <c r="CL220" s="104"/>
      <c r="CM220" s="102">
        <v>3705.201284355812</v>
      </c>
      <c r="CN220" s="103"/>
      <c r="CO220" s="103"/>
      <c r="CP220" s="103"/>
      <c r="CQ220" s="103"/>
      <c r="CR220" s="103"/>
      <c r="CS220" s="104"/>
      <c r="CT220" s="102">
        <v>3686.0112843558118</v>
      </c>
      <c r="CU220" s="103"/>
      <c r="CV220" s="103"/>
      <c r="CW220" s="103"/>
      <c r="CX220" s="103"/>
      <c r="CY220" s="103"/>
      <c r="CZ220" s="104"/>
      <c r="DA220" s="102">
        <v>3685.861284355812</v>
      </c>
      <c r="DB220" s="103"/>
      <c r="DC220" s="103"/>
      <c r="DD220" s="103"/>
      <c r="DE220" s="103"/>
      <c r="DF220" s="103"/>
      <c r="DG220" s="104"/>
      <c r="DH220" s="102">
        <v>3687.571284355812</v>
      </c>
      <c r="DI220" s="103"/>
      <c r="DJ220" s="103"/>
      <c r="DK220" s="103"/>
      <c r="DL220" s="103"/>
      <c r="DM220" s="103"/>
      <c r="DN220" s="104"/>
      <c r="DO220" s="102">
        <v>3687.271284355812</v>
      </c>
      <c r="DP220" s="103"/>
      <c r="DQ220" s="103"/>
      <c r="DR220" s="103"/>
      <c r="DS220" s="103"/>
      <c r="DT220" s="103"/>
      <c r="DU220" s="104"/>
      <c r="DV220" s="102">
        <v>3725.501284355812</v>
      </c>
      <c r="DW220" s="103"/>
      <c r="DX220" s="103"/>
      <c r="DY220" s="103"/>
      <c r="DZ220" s="103"/>
      <c r="EA220" s="103"/>
      <c r="EB220" s="104"/>
      <c r="EC220" s="102">
        <v>3967.981284355812</v>
      </c>
      <c r="ED220" s="103"/>
      <c r="EE220" s="103"/>
      <c r="EF220" s="103"/>
      <c r="EG220" s="103"/>
      <c r="EH220" s="103"/>
      <c r="EI220" s="104"/>
      <c r="EJ220" s="102">
        <v>4037.141284355812</v>
      </c>
      <c r="EK220" s="103"/>
      <c r="EL220" s="103"/>
      <c r="EM220" s="103"/>
      <c r="EN220" s="103"/>
      <c r="EO220" s="103"/>
      <c r="EP220" s="104"/>
      <c r="EQ220" s="102">
        <v>4008.9112843558123</v>
      </c>
      <c r="ER220" s="103"/>
      <c r="ES220" s="103"/>
      <c r="ET220" s="103"/>
      <c r="EU220" s="103"/>
      <c r="EV220" s="103"/>
      <c r="EW220" s="104"/>
      <c r="EX220" s="102">
        <v>3939.221284355812</v>
      </c>
      <c r="EY220" s="103"/>
      <c r="EZ220" s="103"/>
      <c r="FA220" s="103"/>
      <c r="FB220" s="103"/>
      <c r="FC220" s="103"/>
      <c r="FD220" s="104"/>
      <c r="FE220" s="102">
        <v>3773.0912843558117</v>
      </c>
      <c r="FF220" s="103"/>
      <c r="FG220" s="103"/>
      <c r="FH220" s="103"/>
      <c r="FI220" s="103"/>
      <c r="FJ220" s="103"/>
      <c r="FK220" s="104"/>
    </row>
    <row r="221" spans="1:167" ht="15.75" customHeight="1">
      <c r="A221" s="100" t="s">
        <v>138</v>
      </c>
      <c r="B221" s="100"/>
      <c r="C221" s="100"/>
      <c r="D221" s="100"/>
      <c r="E221" s="100"/>
      <c r="F221" s="100"/>
      <c r="G221" s="100"/>
      <c r="H221" s="101"/>
      <c r="I221" s="102">
        <v>3812.7512843558115</v>
      </c>
      <c r="J221" s="103"/>
      <c r="K221" s="103"/>
      <c r="L221" s="103"/>
      <c r="M221" s="103"/>
      <c r="N221" s="104"/>
      <c r="O221" s="102">
        <v>3707.441284355812</v>
      </c>
      <c r="P221" s="103"/>
      <c r="Q221" s="103"/>
      <c r="R221" s="103"/>
      <c r="S221" s="103"/>
      <c r="T221" s="104"/>
      <c r="U221" s="102">
        <v>3694.661284355812</v>
      </c>
      <c r="V221" s="103"/>
      <c r="W221" s="103"/>
      <c r="X221" s="103"/>
      <c r="Y221" s="103"/>
      <c r="Z221" s="104"/>
      <c r="AA221" s="102">
        <v>3661.571284355812</v>
      </c>
      <c r="AB221" s="103"/>
      <c r="AC221" s="103"/>
      <c r="AD221" s="103"/>
      <c r="AE221" s="103"/>
      <c r="AF221" s="104"/>
      <c r="AG221" s="102">
        <v>3632.791284355812</v>
      </c>
      <c r="AH221" s="103"/>
      <c r="AI221" s="103"/>
      <c r="AJ221" s="103"/>
      <c r="AK221" s="103"/>
      <c r="AL221" s="104"/>
      <c r="AM221" s="102">
        <v>3578.8412843558117</v>
      </c>
      <c r="AN221" s="103"/>
      <c r="AO221" s="103"/>
      <c r="AP221" s="103"/>
      <c r="AQ221" s="103"/>
      <c r="AR221" s="104"/>
      <c r="AS221" s="102">
        <v>3616.691284355812</v>
      </c>
      <c r="AT221" s="103"/>
      <c r="AU221" s="103"/>
      <c r="AV221" s="103"/>
      <c r="AW221" s="103"/>
      <c r="AX221" s="104"/>
      <c r="AY221" s="102">
        <v>3598.771284355812</v>
      </c>
      <c r="AZ221" s="103"/>
      <c r="BA221" s="103"/>
      <c r="BB221" s="103"/>
      <c r="BC221" s="103"/>
      <c r="BD221" s="104"/>
      <c r="BE221" s="102">
        <v>3772.901284355812</v>
      </c>
      <c r="BF221" s="103"/>
      <c r="BG221" s="103"/>
      <c r="BH221" s="103"/>
      <c r="BI221" s="103"/>
      <c r="BJ221" s="104"/>
      <c r="BK221" s="102">
        <v>3705.5712843558117</v>
      </c>
      <c r="BL221" s="103"/>
      <c r="BM221" s="103"/>
      <c r="BN221" s="103"/>
      <c r="BO221" s="103"/>
      <c r="BP221" s="103"/>
      <c r="BQ221" s="104"/>
      <c r="BR221" s="102">
        <v>3752.2112843558116</v>
      </c>
      <c r="BS221" s="103"/>
      <c r="BT221" s="103"/>
      <c r="BU221" s="103"/>
      <c r="BV221" s="103"/>
      <c r="BW221" s="103"/>
      <c r="BX221" s="104"/>
      <c r="BY221" s="102">
        <v>3854.3012843558117</v>
      </c>
      <c r="BZ221" s="103"/>
      <c r="CA221" s="103"/>
      <c r="CB221" s="103"/>
      <c r="CC221" s="103"/>
      <c r="CD221" s="103"/>
      <c r="CE221" s="104"/>
      <c r="CF221" s="102">
        <v>3873.4212843558116</v>
      </c>
      <c r="CG221" s="103"/>
      <c r="CH221" s="103"/>
      <c r="CI221" s="103"/>
      <c r="CJ221" s="103"/>
      <c r="CK221" s="103"/>
      <c r="CL221" s="104"/>
      <c r="CM221" s="102">
        <v>3871.871284355812</v>
      </c>
      <c r="CN221" s="103"/>
      <c r="CO221" s="103"/>
      <c r="CP221" s="103"/>
      <c r="CQ221" s="103"/>
      <c r="CR221" s="103"/>
      <c r="CS221" s="104"/>
      <c r="CT221" s="102">
        <v>3839.161284355812</v>
      </c>
      <c r="CU221" s="103"/>
      <c r="CV221" s="103"/>
      <c r="CW221" s="103"/>
      <c r="CX221" s="103"/>
      <c r="CY221" s="103"/>
      <c r="CZ221" s="104"/>
      <c r="DA221" s="102">
        <v>3782.561284355812</v>
      </c>
      <c r="DB221" s="103"/>
      <c r="DC221" s="103"/>
      <c r="DD221" s="103"/>
      <c r="DE221" s="103"/>
      <c r="DF221" s="103"/>
      <c r="DG221" s="104"/>
      <c r="DH221" s="102">
        <v>3595.7112843558116</v>
      </c>
      <c r="DI221" s="103"/>
      <c r="DJ221" s="103"/>
      <c r="DK221" s="103"/>
      <c r="DL221" s="103"/>
      <c r="DM221" s="103"/>
      <c r="DN221" s="104"/>
      <c r="DO221" s="102">
        <v>3610.2112843558116</v>
      </c>
      <c r="DP221" s="103"/>
      <c r="DQ221" s="103"/>
      <c r="DR221" s="103"/>
      <c r="DS221" s="103"/>
      <c r="DT221" s="103"/>
      <c r="DU221" s="104"/>
      <c r="DV221" s="102">
        <v>3611.221284355812</v>
      </c>
      <c r="DW221" s="103"/>
      <c r="DX221" s="103"/>
      <c r="DY221" s="103"/>
      <c r="DZ221" s="103"/>
      <c r="EA221" s="103"/>
      <c r="EB221" s="104"/>
      <c r="EC221" s="102">
        <v>3801.061284355812</v>
      </c>
      <c r="ED221" s="103"/>
      <c r="EE221" s="103"/>
      <c r="EF221" s="103"/>
      <c r="EG221" s="103"/>
      <c r="EH221" s="103"/>
      <c r="EI221" s="104"/>
      <c r="EJ221" s="102">
        <v>4116.321284355812</v>
      </c>
      <c r="EK221" s="103"/>
      <c r="EL221" s="103"/>
      <c r="EM221" s="103"/>
      <c r="EN221" s="103"/>
      <c r="EO221" s="103"/>
      <c r="EP221" s="104"/>
      <c r="EQ221" s="102">
        <v>4092.651284355812</v>
      </c>
      <c r="ER221" s="103"/>
      <c r="ES221" s="103"/>
      <c r="ET221" s="103"/>
      <c r="EU221" s="103"/>
      <c r="EV221" s="103"/>
      <c r="EW221" s="104"/>
      <c r="EX221" s="102">
        <v>3839.231284355812</v>
      </c>
      <c r="EY221" s="103"/>
      <c r="EZ221" s="103"/>
      <c r="FA221" s="103"/>
      <c r="FB221" s="103"/>
      <c r="FC221" s="103"/>
      <c r="FD221" s="104"/>
      <c r="FE221" s="102">
        <v>3973.7412843558122</v>
      </c>
      <c r="FF221" s="103"/>
      <c r="FG221" s="103"/>
      <c r="FH221" s="103"/>
      <c r="FI221" s="103"/>
      <c r="FJ221" s="103"/>
      <c r="FK221" s="104"/>
    </row>
    <row r="222" spans="1:167" ht="15.75" customHeight="1">
      <c r="A222" s="100" t="s">
        <v>139</v>
      </c>
      <c r="B222" s="100"/>
      <c r="C222" s="100"/>
      <c r="D222" s="100"/>
      <c r="E222" s="100"/>
      <c r="F222" s="100"/>
      <c r="G222" s="100"/>
      <c r="H222" s="101"/>
      <c r="I222" s="102">
        <v>3788.021284355812</v>
      </c>
      <c r="J222" s="103"/>
      <c r="K222" s="103"/>
      <c r="L222" s="103"/>
      <c r="M222" s="103"/>
      <c r="N222" s="104"/>
      <c r="O222" s="102">
        <v>3695.5512843558117</v>
      </c>
      <c r="P222" s="103"/>
      <c r="Q222" s="103"/>
      <c r="R222" s="103"/>
      <c r="S222" s="103"/>
      <c r="T222" s="104"/>
      <c r="U222" s="102">
        <v>3681.201284355812</v>
      </c>
      <c r="V222" s="103"/>
      <c r="W222" s="103"/>
      <c r="X222" s="103"/>
      <c r="Y222" s="103"/>
      <c r="Z222" s="104"/>
      <c r="AA222" s="102">
        <v>3654.271284355812</v>
      </c>
      <c r="AB222" s="103"/>
      <c r="AC222" s="103"/>
      <c r="AD222" s="103"/>
      <c r="AE222" s="103"/>
      <c r="AF222" s="104"/>
      <c r="AG222" s="102">
        <v>3623.901284355812</v>
      </c>
      <c r="AH222" s="103"/>
      <c r="AI222" s="103"/>
      <c r="AJ222" s="103"/>
      <c r="AK222" s="103"/>
      <c r="AL222" s="104"/>
      <c r="AM222" s="102">
        <v>3578.601284355812</v>
      </c>
      <c r="AN222" s="103"/>
      <c r="AO222" s="103"/>
      <c r="AP222" s="103"/>
      <c r="AQ222" s="103"/>
      <c r="AR222" s="104"/>
      <c r="AS222" s="102">
        <v>3596.901284355812</v>
      </c>
      <c r="AT222" s="103"/>
      <c r="AU222" s="103"/>
      <c r="AV222" s="103"/>
      <c r="AW222" s="103"/>
      <c r="AX222" s="104"/>
      <c r="AY222" s="102">
        <v>3597.581284355812</v>
      </c>
      <c r="AZ222" s="103"/>
      <c r="BA222" s="103"/>
      <c r="BB222" s="103"/>
      <c r="BC222" s="103"/>
      <c r="BD222" s="104"/>
      <c r="BE222" s="102">
        <v>3772.431284355812</v>
      </c>
      <c r="BF222" s="103"/>
      <c r="BG222" s="103"/>
      <c r="BH222" s="103"/>
      <c r="BI222" s="103"/>
      <c r="BJ222" s="104"/>
      <c r="BK222" s="102">
        <v>3701.5112843558118</v>
      </c>
      <c r="BL222" s="103"/>
      <c r="BM222" s="103"/>
      <c r="BN222" s="103"/>
      <c r="BO222" s="103"/>
      <c r="BP222" s="103"/>
      <c r="BQ222" s="104"/>
      <c r="BR222" s="102">
        <v>3746.901284355812</v>
      </c>
      <c r="BS222" s="103"/>
      <c r="BT222" s="103"/>
      <c r="BU222" s="103"/>
      <c r="BV222" s="103"/>
      <c r="BW222" s="103"/>
      <c r="BX222" s="104"/>
      <c r="BY222" s="102">
        <v>3784.471284355812</v>
      </c>
      <c r="BZ222" s="103"/>
      <c r="CA222" s="103"/>
      <c r="CB222" s="103"/>
      <c r="CC222" s="103"/>
      <c r="CD222" s="103"/>
      <c r="CE222" s="104"/>
      <c r="CF222" s="102">
        <v>3802.351284355812</v>
      </c>
      <c r="CG222" s="103"/>
      <c r="CH222" s="103"/>
      <c r="CI222" s="103"/>
      <c r="CJ222" s="103"/>
      <c r="CK222" s="103"/>
      <c r="CL222" s="104"/>
      <c r="CM222" s="102">
        <v>3801.441284355812</v>
      </c>
      <c r="CN222" s="103"/>
      <c r="CO222" s="103"/>
      <c r="CP222" s="103"/>
      <c r="CQ222" s="103"/>
      <c r="CR222" s="103"/>
      <c r="CS222" s="104"/>
      <c r="CT222" s="102">
        <v>3784.651284355812</v>
      </c>
      <c r="CU222" s="103"/>
      <c r="CV222" s="103"/>
      <c r="CW222" s="103"/>
      <c r="CX222" s="103"/>
      <c r="CY222" s="103"/>
      <c r="CZ222" s="104"/>
      <c r="DA222" s="102">
        <v>3784.351284355812</v>
      </c>
      <c r="DB222" s="103"/>
      <c r="DC222" s="103"/>
      <c r="DD222" s="103"/>
      <c r="DE222" s="103"/>
      <c r="DF222" s="103"/>
      <c r="DG222" s="104"/>
      <c r="DH222" s="102">
        <v>3617.271284355812</v>
      </c>
      <c r="DI222" s="103"/>
      <c r="DJ222" s="103"/>
      <c r="DK222" s="103"/>
      <c r="DL222" s="103"/>
      <c r="DM222" s="103"/>
      <c r="DN222" s="104"/>
      <c r="DO222" s="102">
        <v>3595.431284355812</v>
      </c>
      <c r="DP222" s="103"/>
      <c r="DQ222" s="103"/>
      <c r="DR222" s="103"/>
      <c r="DS222" s="103"/>
      <c r="DT222" s="103"/>
      <c r="DU222" s="104"/>
      <c r="DV222" s="102">
        <v>3611.371284355812</v>
      </c>
      <c r="DW222" s="103"/>
      <c r="DX222" s="103"/>
      <c r="DY222" s="103"/>
      <c r="DZ222" s="103"/>
      <c r="EA222" s="103"/>
      <c r="EB222" s="104"/>
      <c r="EC222" s="102">
        <v>3799.481284355812</v>
      </c>
      <c r="ED222" s="103"/>
      <c r="EE222" s="103"/>
      <c r="EF222" s="103"/>
      <c r="EG222" s="103"/>
      <c r="EH222" s="103"/>
      <c r="EI222" s="104"/>
      <c r="EJ222" s="102">
        <v>3946.481284355812</v>
      </c>
      <c r="EK222" s="103"/>
      <c r="EL222" s="103"/>
      <c r="EM222" s="103"/>
      <c r="EN222" s="103"/>
      <c r="EO222" s="103"/>
      <c r="EP222" s="104"/>
      <c r="EQ222" s="102">
        <v>3921.0512843558117</v>
      </c>
      <c r="ER222" s="103"/>
      <c r="ES222" s="103"/>
      <c r="ET222" s="103"/>
      <c r="EU222" s="103"/>
      <c r="EV222" s="103"/>
      <c r="EW222" s="104"/>
      <c r="EX222" s="102">
        <v>3816.4612843558116</v>
      </c>
      <c r="EY222" s="103"/>
      <c r="EZ222" s="103"/>
      <c r="FA222" s="103"/>
      <c r="FB222" s="103"/>
      <c r="FC222" s="103"/>
      <c r="FD222" s="104"/>
      <c r="FE222" s="102">
        <v>3946.831284355812</v>
      </c>
      <c r="FF222" s="103"/>
      <c r="FG222" s="103"/>
      <c r="FH222" s="103"/>
      <c r="FI222" s="103"/>
      <c r="FJ222" s="103"/>
      <c r="FK222" s="104"/>
    </row>
    <row r="223" spans="1:167" ht="15.75" customHeight="1">
      <c r="A223" s="100" t="s">
        <v>140</v>
      </c>
      <c r="B223" s="100"/>
      <c r="C223" s="100"/>
      <c r="D223" s="100"/>
      <c r="E223" s="100"/>
      <c r="F223" s="100"/>
      <c r="G223" s="100"/>
      <c r="H223" s="101"/>
      <c r="I223" s="102">
        <v>3764.741284355812</v>
      </c>
      <c r="J223" s="103"/>
      <c r="K223" s="103"/>
      <c r="L223" s="103"/>
      <c r="M223" s="103"/>
      <c r="N223" s="104"/>
      <c r="O223" s="102">
        <v>3670.221284355812</v>
      </c>
      <c r="P223" s="103"/>
      <c r="Q223" s="103"/>
      <c r="R223" s="103"/>
      <c r="S223" s="103"/>
      <c r="T223" s="104"/>
      <c r="U223" s="102">
        <v>3638.151284355812</v>
      </c>
      <c r="V223" s="103"/>
      <c r="W223" s="103"/>
      <c r="X223" s="103"/>
      <c r="Y223" s="103"/>
      <c r="Z223" s="104"/>
      <c r="AA223" s="102">
        <v>3626.061284355812</v>
      </c>
      <c r="AB223" s="103"/>
      <c r="AC223" s="103"/>
      <c r="AD223" s="103"/>
      <c r="AE223" s="103"/>
      <c r="AF223" s="104"/>
      <c r="AG223" s="102">
        <v>3621.2812843558117</v>
      </c>
      <c r="AH223" s="103"/>
      <c r="AI223" s="103"/>
      <c r="AJ223" s="103"/>
      <c r="AK223" s="103"/>
      <c r="AL223" s="104"/>
      <c r="AM223" s="102">
        <v>3597.321284355812</v>
      </c>
      <c r="AN223" s="103"/>
      <c r="AO223" s="103"/>
      <c r="AP223" s="103"/>
      <c r="AQ223" s="103"/>
      <c r="AR223" s="104"/>
      <c r="AS223" s="102">
        <v>3636.791284355812</v>
      </c>
      <c r="AT223" s="103"/>
      <c r="AU223" s="103"/>
      <c r="AV223" s="103"/>
      <c r="AW223" s="103"/>
      <c r="AX223" s="104"/>
      <c r="AY223" s="102">
        <v>3617.021284355812</v>
      </c>
      <c r="AZ223" s="103"/>
      <c r="BA223" s="103"/>
      <c r="BB223" s="103"/>
      <c r="BC223" s="103"/>
      <c r="BD223" s="104"/>
      <c r="BE223" s="102">
        <v>3867.7612843558118</v>
      </c>
      <c r="BF223" s="103"/>
      <c r="BG223" s="103"/>
      <c r="BH223" s="103"/>
      <c r="BI223" s="103"/>
      <c r="BJ223" s="104"/>
      <c r="BK223" s="102">
        <v>3606.891284355812</v>
      </c>
      <c r="BL223" s="103"/>
      <c r="BM223" s="103"/>
      <c r="BN223" s="103"/>
      <c r="BO223" s="103"/>
      <c r="BP223" s="103"/>
      <c r="BQ223" s="104"/>
      <c r="BR223" s="102">
        <v>3701.481284355812</v>
      </c>
      <c r="BS223" s="103"/>
      <c r="BT223" s="103"/>
      <c r="BU223" s="103"/>
      <c r="BV223" s="103"/>
      <c r="BW223" s="103"/>
      <c r="BX223" s="104"/>
      <c r="BY223" s="102">
        <v>3722.831284355812</v>
      </c>
      <c r="BZ223" s="103"/>
      <c r="CA223" s="103"/>
      <c r="CB223" s="103"/>
      <c r="CC223" s="103"/>
      <c r="CD223" s="103"/>
      <c r="CE223" s="104"/>
      <c r="CF223" s="102">
        <v>3707.541284355812</v>
      </c>
      <c r="CG223" s="103"/>
      <c r="CH223" s="103"/>
      <c r="CI223" s="103"/>
      <c r="CJ223" s="103"/>
      <c r="CK223" s="103"/>
      <c r="CL223" s="104"/>
      <c r="CM223" s="102">
        <v>3724.9212843558116</v>
      </c>
      <c r="CN223" s="103"/>
      <c r="CO223" s="103"/>
      <c r="CP223" s="103"/>
      <c r="CQ223" s="103"/>
      <c r="CR223" s="103"/>
      <c r="CS223" s="104"/>
      <c r="CT223" s="102">
        <v>3731.3212843558117</v>
      </c>
      <c r="CU223" s="103"/>
      <c r="CV223" s="103"/>
      <c r="CW223" s="103"/>
      <c r="CX223" s="103"/>
      <c r="CY223" s="103"/>
      <c r="CZ223" s="104"/>
      <c r="DA223" s="102">
        <v>3740.851284355812</v>
      </c>
      <c r="DB223" s="103"/>
      <c r="DC223" s="103"/>
      <c r="DD223" s="103"/>
      <c r="DE223" s="103"/>
      <c r="DF223" s="103"/>
      <c r="DG223" s="104"/>
      <c r="DH223" s="102">
        <v>3625.371284355812</v>
      </c>
      <c r="DI223" s="103"/>
      <c r="DJ223" s="103"/>
      <c r="DK223" s="103"/>
      <c r="DL223" s="103"/>
      <c r="DM223" s="103"/>
      <c r="DN223" s="104"/>
      <c r="DO223" s="102">
        <v>3625.211284355812</v>
      </c>
      <c r="DP223" s="103"/>
      <c r="DQ223" s="103"/>
      <c r="DR223" s="103"/>
      <c r="DS223" s="103"/>
      <c r="DT223" s="103"/>
      <c r="DU223" s="104"/>
      <c r="DV223" s="102">
        <v>3643.561284355812</v>
      </c>
      <c r="DW223" s="103"/>
      <c r="DX223" s="103"/>
      <c r="DY223" s="103"/>
      <c r="DZ223" s="103"/>
      <c r="EA223" s="103"/>
      <c r="EB223" s="104"/>
      <c r="EC223" s="102">
        <v>3797.821284355812</v>
      </c>
      <c r="ED223" s="103"/>
      <c r="EE223" s="103"/>
      <c r="EF223" s="103"/>
      <c r="EG223" s="103"/>
      <c r="EH223" s="103"/>
      <c r="EI223" s="104"/>
      <c r="EJ223" s="102">
        <v>3933.6712843558116</v>
      </c>
      <c r="EK223" s="103"/>
      <c r="EL223" s="103"/>
      <c r="EM223" s="103"/>
      <c r="EN223" s="103"/>
      <c r="EO223" s="103"/>
      <c r="EP223" s="104"/>
      <c r="EQ223" s="102">
        <v>3960.161284355812</v>
      </c>
      <c r="ER223" s="103"/>
      <c r="ES223" s="103"/>
      <c r="ET223" s="103"/>
      <c r="EU223" s="103"/>
      <c r="EV223" s="103"/>
      <c r="EW223" s="104"/>
      <c r="EX223" s="102">
        <v>3822.4912843558122</v>
      </c>
      <c r="EY223" s="103"/>
      <c r="EZ223" s="103"/>
      <c r="FA223" s="103"/>
      <c r="FB223" s="103"/>
      <c r="FC223" s="103"/>
      <c r="FD223" s="104"/>
      <c r="FE223" s="102">
        <v>3940.271284355812</v>
      </c>
      <c r="FF223" s="103"/>
      <c r="FG223" s="103"/>
      <c r="FH223" s="103"/>
      <c r="FI223" s="103"/>
      <c r="FJ223" s="103"/>
      <c r="FK223" s="104"/>
    </row>
    <row r="227" spans="1:167" ht="15.75" customHeight="1">
      <c r="A227" s="105" t="s">
        <v>81</v>
      </c>
      <c r="B227" s="106"/>
      <c r="C227" s="106"/>
      <c r="D227" s="106"/>
      <c r="E227" s="106"/>
      <c r="F227" s="106"/>
      <c r="G227" s="106"/>
      <c r="H227" s="107"/>
      <c r="I227" s="17"/>
      <c r="J227" s="18"/>
      <c r="K227" s="18"/>
      <c r="L227" s="18"/>
      <c r="M227" s="19"/>
      <c r="N227" s="18"/>
      <c r="O227" s="18"/>
      <c r="P227" s="18"/>
      <c r="Q227" s="18"/>
      <c r="R227" s="18"/>
      <c r="S227" s="18"/>
      <c r="T227" s="19"/>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9"/>
      <c r="DO227" s="19"/>
      <c r="DP227" s="19"/>
      <c r="DQ227" s="19"/>
      <c r="DR227" s="19"/>
      <c r="DS227" s="31" t="s">
        <v>82</v>
      </c>
      <c r="DT227" s="119" t="s">
        <v>144</v>
      </c>
      <c r="DU227" s="119"/>
      <c r="DV227" s="119"/>
      <c r="DW227" s="119"/>
      <c r="DX227" s="119"/>
      <c r="DY227" s="119"/>
      <c r="DZ227" s="119"/>
      <c r="EA227" s="119"/>
      <c r="EB227" s="119"/>
      <c r="EC227" s="119"/>
      <c r="ED227" s="119"/>
      <c r="EE227" s="119"/>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18"/>
      <c r="FD227" s="18"/>
      <c r="FE227" s="18"/>
      <c r="FF227" s="18"/>
      <c r="FG227" s="18"/>
      <c r="FH227" s="18"/>
      <c r="FI227" s="18"/>
      <c r="FJ227" s="18"/>
      <c r="FK227" s="21"/>
    </row>
    <row r="228" spans="1:167" ht="15.75" customHeight="1">
      <c r="A228" s="108"/>
      <c r="B228" s="109"/>
      <c r="C228" s="109"/>
      <c r="D228" s="109"/>
      <c r="E228" s="109"/>
      <c r="F228" s="109"/>
      <c r="G228" s="109"/>
      <c r="H228" s="110"/>
      <c r="I228" s="26"/>
      <c r="J228" s="27"/>
      <c r="K228" s="27"/>
      <c r="L228" s="27"/>
      <c r="M228" s="27"/>
      <c r="N228" s="27"/>
      <c r="O228" s="27"/>
      <c r="P228" s="27"/>
      <c r="Q228" s="27"/>
      <c r="R228" s="23"/>
      <c r="S228" s="23"/>
      <c r="T228" s="3"/>
      <c r="U228" s="23"/>
      <c r="V228" s="23"/>
      <c r="W228" s="23"/>
      <c r="X228" s="23"/>
      <c r="Y228" s="23"/>
      <c r="Z228" s="23"/>
      <c r="AA228" s="23"/>
      <c r="AB228" s="23"/>
      <c r="AC228" s="23"/>
      <c r="AD228" s="23"/>
      <c r="AE228" s="23"/>
      <c r="AF228" s="23"/>
      <c r="AG228" s="23"/>
      <c r="AH228" s="118" t="s">
        <v>84</v>
      </c>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c r="CA228" s="118"/>
      <c r="CB228" s="118"/>
      <c r="CC228" s="118"/>
      <c r="CD228" s="118"/>
      <c r="CE228" s="118"/>
      <c r="CF228" s="118"/>
      <c r="CG228" s="118"/>
      <c r="CH228" s="118"/>
      <c r="CI228" s="118"/>
      <c r="CJ228" s="118"/>
      <c r="CK228" s="118"/>
      <c r="CL228" s="118"/>
      <c r="CM228" s="118"/>
      <c r="CN228" s="118"/>
      <c r="CO228" s="118"/>
      <c r="CP228" s="118"/>
      <c r="CQ228" s="118"/>
      <c r="CR228" s="118"/>
      <c r="CS228" s="118"/>
      <c r="CT228" s="118"/>
      <c r="CU228" s="118"/>
      <c r="CV228" s="118"/>
      <c r="CW228" s="118"/>
      <c r="CX228" s="118"/>
      <c r="CY228" s="118"/>
      <c r="CZ228" s="118"/>
      <c r="DA228" s="118"/>
      <c r="DB228" s="118"/>
      <c r="DC228" s="118"/>
      <c r="DD228" s="118"/>
      <c r="DE228" s="118"/>
      <c r="DF228" s="118"/>
      <c r="DG228" s="118"/>
      <c r="DH228" s="118"/>
      <c r="DI228" s="118"/>
      <c r="DJ228" s="118"/>
      <c r="DK228" s="118"/>
      <c r="DL228" s="118"/>
      <c r="DM228" s="118"/>
      <c r="DN228" s="118"/>
      <c r="DO228" s="118"/>
      <c r="DP228" s="118"/>
      <c r="DQ228" s="118"/>
      <c r="DR228" s="73" t="s">
        <v>85</v>
      </c>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24"/>
      <c r="ET228" s="24"/>
      <c r="EU228" s="24"/>
      <c r="EV228" s="24"/>
      <c r="EW228" s="24"/>
      <c r="EX228" s="35"/>
      <c r="EY228" s="35"/>
      <c r="EZ228" s="35"/>
      <c r="FA228" s="35"/>
      <c r="FB228" s="35"/>
      <c r="FC228" s="35"/>
      <c r="FD228" s="35"/>
      <c r="FE228" s="35"/>
      <c r="FF228" s="35"/>
      <c r="FG228" s="35"/>
      <c r="FH228" s="35"/>
      <c r="FI228" s="35"/>
      <c r="FJ228" s="35"/>
      <c r="FK228" s="35"/>
    </row>
    <row r="229" spans="1:167" ht="6" customHeight="1">
      <c r="A229" s="108"/>
      <c r="B229" s="109"/>
      <c r="C229" s="109"/>
      <c r="D229" s="109"/>
      <c r="E229" s="109"/>
      <c r="F229" s="109"/>
      <c r="G229" s="109"/>
      <c r="H229" s="110"/>
      <c r="I229" s="26"/>
      <c r="J229" s="27"/>
      <c r="K229" s="27"/>
      <c r="L229" s="27"/>
      <c r="M229" s="27"/>
      <c r="N229" s="27"/>
      <c r="O229" s="27"/>
      <c r="P229" s="27"/>
      <c r="Q229" s="27"/>
      <c r="R229" s="23"/>
      <c r="S229" s="23"/>
      <c r="T229" s="3"/>
      <c r="U229" s="23"/>
      <c r="V229" s="23"/>
      <c r="W229" s="23"/>
      <c r="X229" s="23"/>
      <c r="Y229" s="23"/>
      <c r="Z229" s="23"/>
      <c r="AA229" s="23"/>
      <c r="AB229" s="23"/>
      <c r="AC229" s="23"/>
      <c r="AD229" s="23"/>
      <c r="AE229" s="23"/>
      <c r="AF229" s="23"/>
      <c r="AG229" s="23"/>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24"/>
      <c r="ET229" s="24"/>
      <c r="EU229" s="24"/>
      <c r="EV229" s="24"/>
      <c r="EW229" s="24"/>
      <c r="EX229" s="27"/>
      <c r="EY229" s="27"/>
      <c r="EZ229" s="27"/>
      <c r="FA229" s="27"/>
      <c r="FB229" s="27"/>
      <c r="FC229" s="27"/>
      <c r="FD229" s="27"/>
      <c r="FE229" s="27"/>
      <c r="FF229" s="27"/>
      <c r="FG229" s="27"/>
      <c r="FH229" s="27"/>
      <c r="FI229" s="27"/>
      <c r="FJ229" s="27"/>
      <c r="FK229" s="28"/>
    </row>
    <row r="230" spans="1:167" s="33" customFormat="1" ht="26.25" customHeight="1">
      <c r="A230" s="111"/>
      <c r="B230" s="112"/>
      <c r="C230" s="112"/>
      <c r="D230" s="112"/>
      <c r="E230" s="112"/>
      <c r="F230" s="112"/>
      <c r="G230" s="112"/>
      <c r="H230" s="113"/>
      <c r="I230" s="97" t="s">
        <v>86</v>
      </c>
      <c r="J230" s="98"/>
      <c r="K230" s="98"/>
      <c r="L230" s="98"/>
      <c r="M230" s="98"/>
      <c r="N230" s="99"/>
      <c r="O230" s="97" t="s">
        <v>87</v>
      </c>
      <c r="P230" s="98"/>
      <c r="Q230" s="98"/>
      <c r="R230" s="98"/>
      <c r="S230" s="98"/>
      <c r="T230" s="99"/>
      <c r="U230" s="97" t="s">
        <v>88</v>
      </c>
      <c r="V230" s="98"/>
      <c r="W230" s="98"/>
      <c r="X230" s="98"/>
      <c r="Y230" s="98"/>
      <c r="Z230" s="99"/>
      <c r="AA230" s="97" t="s">
        <v>89</v>
      </c>
      <c r="AB230" s="98"/>
      <c r="AC230" s="98"/>
      <c r="AD230" s="98"/>
      <c r="AE230" s="98"/>
      <c r="AF230" s="99"/>
      <c r="AG230" s="97" t="s">
        <v>90</v>
      </c>
      <c r="AH230" s="98"/>
      <c r="AI230" s="98"/>
      <c r="AJ230" s="98"/>
      <c r="AK230" s="98"/>
      <c r="AL230" s="99"/>
      <c r="AM230" s="97" t="s">
        <v>91</v>
      </c>
      <c r="AN230" s="98"/>
      <c r="AO230" s="98"/>
      <c r="AP230" s="98"/>
      <c r="AQ230" s="98"/>
      <c r="AR230" s="99"/>
      <c r="AS230" s="97" t="s">
        <v>92</v>
      </c>
      <c r="AT230" s="98"/>
      <c r="AU230" s="98"/>
      <c r="AV230" s="98"/>
      <c r="AW230" s="98"/>
      <c r="AX230" s="99"/>
      <c r="AY230" s="97" t="s">
        <v>93</v>
      </c>
      <c r="AZ230" s="98"/>
      <c r="BA230" s="98"/>
      <c r="BB230" s="98"/>
      <c r="BC230" s="98"/>
      <c r="BD230" s="98"/>
      <c r="BE230" s="97" t="s">
        <v>94</v>
      </c>
      <c r="BF230" s="98"/>
      <c r="BG230" s="98"/>
      <c r="BH230" s="98"/>
      <c r="BI230" s="98"/>
      <c r="BJ230" s="99"/>
      <c r="BK230" s="97" t="s">
        <v>95</v>
      </c>
      <c r="BL230" s="98"/>
      <c r="BM230" s="98"/>
      <c r="BN230" s="98"/>
      <c r="BO230" s="98"/>
      <c r="BP230" s="98"/>
      <c r="BQ230" s="99"/>
      <c r="BR230" s="97" t="s">
        <v>96</v>
      </c>
      <c r="BS230" s="98"/>
      <c r="BT230" s="98"/>
      <c r="BU230" s="98"/>
      <c r="BV230" s="98"/>
      <c r="BW230" s="98"/>
      <c r="BX230" s="99"/>
      <c r="BY230" s="97" t="s">
        <v>97</v>
      </c>
      <c r="BZ230" s="98"/>
      <c r="CA230" s="98"/>
      <c r="CB230" s="98"/>
      <c r="CC230" s="98"/>
      <c r="CD230" s="98"/>
      <c r="CE230" s="99"/>
      <c r="CF230" s="97" t="s">
        <v>98</v>
      </c>
      <c r="CG230" s="98"/>
      <c r="CH230" s="98"/>
      <c r="CI230" s="98"/>
      <c r="CJ230" s="98"/>
      <c r="CK230" s="98"/>
      <c r="CL230" s="99"/>
      <c r="CM230" s="97" t="s">
        <v>99</v>
      </c>
      <c r="CN230" s="98"/>
      <c r="CO230" s="98"/>
      <c r="CP230" s="98"/>
      <c r="CQ230" s="98"/>
      <c r="CR230" s="98"/>
      <c r="CS230" s="99"/>
      <c r="CT230" s="97" t="s">
        <v>100</v>
      </c>
      <c r="CU230" s="98"/>
      <c r="CV230" s="98"/>
      <c r="CW230" s="98"/>
      <c r="CX230" s="98"/>
      <c r="CY230" s="98"/>
      <c r="CZ230" s="99"/>
      <c r="DA230" s="97" t="s">
        <v>101</v>
      </c>
      <c r="DB230" s="98"/>
      <c r="DC230" s="98"/>
      <c r="DD230" s="98"/>
      <c r="DE230" s="98"/>
      <c r="DF230" s="98"/>
      <c r="DG230" s="99"/>
      <c r="DH230" s="97" t="s">
        <v>102</v>
      </c>
      <c r="DI230" s="98"/>
      <c r="DJ230" s="98"/>
      <c r="DK230" s="98"/>
      <c r="DL230" s="98"/>
      <c r="DM230" s="98"/>
      <c r="DN230" s="99"/>
      <c r="DO230" s="97" t="s">
        <v>103</v>
      </c>
      <c r="DP230" s="98"/>
      <c r="DQ230" s="98"/>
      <c r="DR230" s="98"/>
      <c r="DS230" s="98"/>
      <c r="DT230" s="98"/>
      <c r="DU230" s="99"/>
      <c r="DV230" s="97" t="s">
        <v>104</v>
      </c>
      <c r="DW230" s="98"/>
      <c r="DX230" s="98"/>
      <c r="DY230" s="98"/>
      <c r="DZ230" s="98"/>
      <c r="EA230" s="98"/>
      <c r="EB230" s="99"/>
      <c r="EC230" s="97" t="s">
        <v>105</v>
      </c>
      <c r="ED230" s="98"/>
      <c r="EE230" s="98"/>
      <c r="EF230" s="98"/>
      <c r="EG230" s="98"/>
      <c r="EH230" s="98"/>
      <c r="EI230" s="99"/>
      <c r="EJ230" s="97" t="s">
        <v>106</v>
      </c>
      <c r="EK230" s="98"/>
      <c r="EL230" s="98"/>
      <c r="EM230" s="98"/>
      <c r="EN230" s="98"/>
      <c r="EO230" s="98"/>
      <c r="EP230" s="99"/>
      <c r="EQ230" s="97" t="s">
        <v>107</v>
      </c>
      <c r="ER230" s="98"/>
      <c r="ES230" s="98"/>
      <c r="ET230" s="98"/>
      <c r="EU230" s="98"/>
      <c r="EV230" s="98"/>
      <c r="EW230" s="99"/>
      <c r="EX230" s="97" t="s">
        <v>108</v>
      </c>
      <c r="EY230" s="98"/>
      <c r="EZ230" s="98"/>
      <c r="FA230" s="98"/>
      <c r="FB230" s="98"/>
      <c r="FC230" s="98"/>
      <c r="FD230" s="99"/>
      <c r="FE230" s="97" t="s">
        <v>109</v>
      </c>
      <c r="FF230" s="98"/>
      <c r="FG230" s="98"/>
      <c r="FH230" s="98"/>
      <c r="FI230" s="98"/>
      <c r="FJ230" s="98"/>
      <c r="FK230" s="99"/>
    </row>
    <row r="231" spans="1:167" ht="15.75" customHeight="1">
      <c r="A231" s="100" t="s">
        <v>110</v>
      </c>
      <c r="B231" s="100"/>
      <c r="C231" s="100"/>
      <c r="D231" s="100"/>
      <c r="E231" s="100"/>
      <c r="F231" s="100"/>
      <c r="G231" s="100"/>
      <c r="H231" s="101"/>
      <c r="I231" s="102">
        <v>4014.861284355812</v>
      </c>
      <c r="J231" s="103"/>
      <c r="K231" s="103"/>
      <c r="L231" s="103"/>
      <c r="M231" s="103"/>
      <c r="N231" s="104"/>
      <c r="O231" s="102">
        <v>3917.441284355812</v>
      </c>
      <c r="P231" s="103"/>
      <c r="Q231" s="103"/>
      <c r="R231" s="103"/>
      <c r="S231" s="103"/>
      <c r="T231" s="104"/>
      <c r="U231" s="102">
        <v>3896.691284355812</v>
      </c>
      <c r="V231" s="103"/>
      <c r="W231" s="103"/>
      <c r="X231" s="103"/>
      <c r="Y231" s="103"/>
      <c r="Z231" s="104"/>
      <c r="AA231" s="102">
        <v>3872.491284355812</v>
      </c>
      <c r="AB231" s="103"/>
      <c r="AC231" s="103"/>
      <c r="AD231" s="103"/>
      <c r="AE231" s="103"/>
      <c r="AF231" s="104"/>
      <c r="AG231" s="102">
        <v>3829.731284355812</v>
      </c>
      <c r="AH231" s="103"/>
      <c r="AI231" s="103"/>
      <c r="AJ231" s="103"/>
      <c r="AK231" s="103"/>
      <c r="AL231" s="104"/>
      <c r="AM231" s="102">
        <v>3828.141284355812</v>
      </c>
      <c r="AN231" s="103"/>
      <c r="AO231" s="103"/>
      <c r="AP231" s="103"/>
      <c r="AQ231" s="103"/>
      <c r="AR231" s="104"/>
      <c r="AS231" s="102">
        <v>3828.061284355812</v>
      </c>
      <c r="AT231" s="103"/>
      <c r="AU231" s="103"/>
      <c r="AV231" s="103"/>
      <c r="AW231" s="103"/>
      <c r="AX231" s="104"/>
      <c r="AY231" s="102">
        <v>3825.741284355812</v>
      </c>
      <c r="AZ231" s="103"/>
      <c r="BA231" s="103"/>
      <c r="BB231" s="103"/>
      <c r="BC231" s="103"/>
      <c r="BD231" s="104"/>
      <c r="BE231" s="102">
        <v>4025.581284355812</v>
      </c>
      <c r="BF231" s="103"/>
      <c r="BG231" s="103"/>
      <c r="BH231" s="103"/>
      <c r="BI231" s="103"/>
      <c r="BJ231" s="104"/>
      <c r="BK231" s="102">
        <v>3826.391284355812</v>
      </c>
      <c r="BL231" s="103"/>
      <c r="BM231" s="103"/>
      <c r="BN231" s="103"/>
      <c r="BO231" s="103"/>
      <c r="BP231" s="103"/>
      <c r="BQ231" s="104"/>
      <c r="BR231" s="102">
        <v>3809.181284355812</v>
      </c>
      <c r="BS231" s="103"/>
      <c r="BT231" s="103"/>
      <c r="BU231" s="103"/>
      <c r="BV231" s="103"/>
      <c r="BW231" s="103"/>
      <c r="BX231" s="104"/>
      <c r="BY231" s="102">
        <v>3809.271284355812</v>
      </c>
      <c r="BZ231" s="103"/>
      <c r="CA231" s="103"/>
      <c r="CB231" s="103"/>
      <c r="CC231" s="103"/>
      <c r="CD231" s="103"/>
      <c r="CE231" s="104"/>
      <c r="CF231" s="102">
        <v>3827.1312843558117</v>
      </c>
      <c r="CG231" s="103"/>
      <c r="CH231" s="103"/>
      <c r="CI231" s="103"/>
      <c r="CJ231" s="103"/>
      <c r="CK231" s="103"/>
      <c r="CL231" s="104"/>
      <c r="CM231" s="102">
        <v>3845.941284355812</v>
      </c>
      <c r="CN231" s="103"/>
      <c r="CO231" s="103"/>
      <c r="CP231" s="103"/>
      <c r="CQ231" s="103"/>
      <c r="CR231" s="103"/>
      <c r="CS231" s="104"/>
      <c r="CT231" s="102">
        <v>3845.681284355812</v>
      </c>
      <c r="CU231" s="103"/>
      <c r="CV231" s="103"/>
      <c r="CW231" s="103"/>
      <c r="CX231" s="103"/>
      <c r="CY231" s="103"/>
      <c r="CZ231" s="104"/>
      <c r="DA231" s="102">
        <v>3827.001284355812</v>
      </c>
      <c r="DB231" s="103"/>
      <c r="DC231" s="103"/>
      <c r="DD231" s="103"/>
      <c r="DE231" s="103"/>
      <c r="DF231" s="103"/>
      <c r="DG231" s="104"/>
      <c r="DH231" s="102">
        <v>3943.021284355812</v>
      </c>
      <c r="DI231" s="103"/>
      <c r="DJ231" s="103"/>
      <c r="DK231" s="103"/>
      <c r="DL231" s="103"/>
      <c r="DM231" s="103"/>
      <c r="DN231" s="104"/>
      <c r="DO231" s="102">
        <v>3906.0512843558117</v>
      </c>
      <c r="DP231" s="103"/>
      <c r="DQ231" s="103"/>
      <c r="DR231" s="103"/>
      <c r="DS231" s="103"/>
      <c r="DT231" s="103"/>
      <c r="DU231" s="104"/>
      <c r="DV231" s="102">
        <v>3856.421284355812</v>
      </c>
      <c r="DW231" s="103"/>
      <c r="DX231" s="103"/>
      <c r="DY231" s="103"/>
      <c r="DZ231" s="103"/>
      <c r="EA231" s="103"/>
      <c r="EB231" s="104"/>
      <c r="EC231" s="102">
        <v>4038.641284355812</v>
      </c>
      <c r="ED231" s="103"/>
      <c r="EE231" s="103"/>
      <c r="EF231" s="103"/>
      <c r="EG231" s="103"/>
      <c r="EH231" s="103"/>
      <c r="EI231" s="104"/>
      <c r="EJ231" s="102">
        <v>4114.451284355812</v>
      </c>
      <c r="EK231" s="103"/>
      <c r="EL231" s="103"/>
      <c r="EM231" s="103"/>
      <c r="EN231" s="103"/>
      <c r="EO231" s="103"/>
      <c r="EP231" s="104"/>
      <c r="EQ231" s="102">
        <v>4081.641284355812</v>
      </c>
      <c r="ER231" s="103"/>
      <c r="ES231" s="103"/>
      <c r="ET231" s="103"/>
      <c r="EU231" s="103"/>
      <c r="EV231" s="103"/>
      <c r="EW231" s="104"/>
      <c r="EX231" s="102">
        <v>3992.971284355812</v>
      </c>
      <c r="EY231" s="103"/>
      <c r="EZ231" s="103"/>
      <c r="FA231" s="103"/>
      <c r="FB231" s="103"/>
      <c r="FC231" s="103"/>
      <c r="FD231" s="104"/>
      <c r="FE231" s="102">
        <v>4083.8412843558117</v>
      </c>
      <c r="FF231" s="103"/>
      <c r="FG231" s="103"/>
      <c r="FH231" s="103"/>
      <c r="FI231" s="103"/>
      <c r="FJ231" s="103"/>
      <c r="FK231" s="104"/>
    </row>
    <row r="232" spans="1:167" ht="15.75" customHeight="1">
      <c r="A232" s="100" t="s">
        <v>111</v>
      </c>
      <c r="B232" s="100"/>
      <c r="C232" s="100"/>
      <c r="D232" s="100"/>
      <c r="E232" s="100"/>
      <c r="F232" s="100"/>
      <c r="G232" s="100"/>
      <c r="H232" s="101"/>
      <c r="I232" s="102">
        <v>4006.371284355812</v>
      </c>
      <c r="J232" s="103"/>
      <c r="K232" s="103"/>
      <c r="L232" s="103"/>
      <c r="M232" s="103"/>
      <c r="N232" s="104"/>
      <c r="O232" s="102">
        <v>3898.701284355812</v>
      </c>
      <c r="P232" s="103"/>
      <c r="Q232" s="103"/>
      <c r="R232" s="103"/>
      <c r="S232" s="103"/>
      <c r="T232" s="104"/>
      <c r="U232" s="102">
        <v>3881.141284355812</v>
      </c>
      <c r="V232" s="103"/>
      <c r="W232" s="103"/>
      <c r="X232" s="103"/>
      <c r="Y232" s="103"/>
      <c r="Z232" s="104"/>
      <c r="AA232" s="102">
        <v>3854.371284355812</v>
      </c>
      <c r="AB232" s="103"/>
      <c r="AC232" s="103"/>
      <c r="AD232" s="103"/>
      <c r="AE232" s="103"/>
      <c r="AF232" s="104"/>
      <c r="AG232" s="102">
        <v>3822.971284355812</v>
      </c>
      <c r="AH232" s="103"/>
      <c r="AI232" s="103"/>
      <c r="AJ232" s="103"/>
      <c r="AK232" s="103"/>
      <c r="AL232" s="104"/>
      <c r="AM232" s="102">
        <v>3828.181284355812</v>
      </c>
      <c r="AN232" s="103"/>
      <c r="AO232" s="103"/>
      <c r="AP232" s="103"/>
      <c r="AQ232" s="103"/>
      <c r="AR232" s="104"/>
      <c r="AS232" s="102">
        <v>3828.121284355812</v>
      </c>
      <c r="AT232" s="103"/>
      <c r="AU232" s="103"/>
      <c r="AV232" s="103"/>
      <c r="AW232" s="103"/>
      <c r="AX232" s="104"/>
      <c r="AY232" s="102">
        <v>3825.691284355812</v>
      </c>
      <c r="AZ232" s="103"/>
      <c r="BA232" s="103"/>
      <c r="BB232" s="103"/>
      <c r="BC232" s="103"/>
      <c r="BD232" s="104"/>
      <c r="BE232" s="102">
        <v>4025.581284355812</v>
      </c>
      <c r="BF232" s="103"/>
      <c r="BG232" s="103"/>
      <c r="BH232" s="103"/>
      <c r="BI232" s="103"/>
      <c r="BJ232" s="104"/>
      <c r="BK232" s="102">
        <v>3826.5912843558117</v>
      </c>
      <c r="BL232" s="103"/>
      <c r="BM232" s="103"/>
      <c r="BN232" s="103"/>
      <c r="BO232" s="103"/>
      <c r="BP232" s="103"/>
      <c r="BQ232" s="104"/>
      <c r="BR232" s="102">
        <v>3809.721284355812</v>
      </c>
      <c r="BS232" s="103"/>
      <c r="BT232" s="103"/>
      <c r="BU232" s="103"/>
      <c r="BV232" s="103"/>
      <c r="BW232" s="103"/>
      <c r="BX232" s="104"/>
      <c r="BY232" s="102">
        <v>3810.251284355812</v>
      </c>
      <c r="BZ232" s="103"/>
      <c r="CA232" s="103"/>
      <c r="CB232" s="103"/>
      <c r="CC232" s="103"/>
      <c r="CD232" s="103"/>
      <c r="CE232" s="104"/>
      <c r="CF232" s="102">
        <v>3828.3812843558117</v>
      </c>
      <c r="CG232" s="103"/>
      <c r="CH232" s="103"/>
      <c r="CI232" s="103"/>
      <c r="CJ232" s="103"/>
      <c r="CK232" s="103"/>
      <c r="CL232" s="104"/>
      <c r="CM232" s="102">
        <v>3847.291284355812</v>
      </c>
      <c r="CN232" s="103"/>
      <c r="CO232" s="103"/>
      <c r="CP232" s="103"/>
      <c r="CQ232" s="103"/>
      <c r="CR232" s="103"/>
      <c r="CS232" s="104"/>
      <c r="CT232" s="102">
        <v>3847.1712843558116</v>
      </c>
      <c r="CU232" s="103"/>
      <c r="CV232" s="103"/>
      <c r="CW232" s="103"/>
      <c r="CX232" s="103"/>
      <c r="CY232" s="103"/>
      <c r="CZ232" s="104"/>
      <c r="DA232" s="102">
        <v>3828.3412843558117</v>
      </c>
      <c r="DB232" s="103"/>
      <c r="DC232" s="103"/>
      <c r="DD232" s="103"/>
      <c r="DE232" s="103"/>
      <c r="DF232" s="103"/>
      <c r="DG232" s="104"/>
      <c r="DH232" s="102">
        <v>3944.441284355812</v>
      </c>
      <c r="DI232" s="103"/>
      <c r="DJ232" s="103"/>
      <c r="DK232" s="103"/>
      <c r="DL232" s="103"/>
      <c r="DM232" s="103"/>
      <c r="DN232" s="104"/>
      <c r="DO232" s="102">
        <v>3907.561284355812</v>
      </c>
      <c r="DP232" s="103"/>
      <c r="DQ232" s="103"/>
      <c r="DR232" s="103"/>
      <c r="DS232" s="103"/>
      <c r="DT232" s="103"/>
      <c r="DU232" s="104"/>
      <c r="DV232" s="102">
        <v>3857.581284355812</v>
      </c>
      <c r="DW232" s="103"/>
      <c r="DX232" s="103"/>
      <c r="DY232" s="103"/>
      <c r="DZ232" s="103"/>
      <c r="EA232" s="103"/>
      <c r="EB232" s="104"/>
      <c r="EC232" s="102">
        <v>4037.0512843558117</v>
      </c>
      <c r="ED232" s="103"/>
      <c r="EE232" s="103"/>
      <c r="EF232" s="103"/>
      <c r="EG232" s="103"/>
      <c r="EH232" s="103"/>
      <c r="EI232" s="104"/>
      <c r="EJ232" s="102">
        <v>4106.531284355812</v>
      </c>
      <c r="EK232" s="103"/>
      <c r="EL232" s="103"/>
      <c r="EM232" s="103"/>
      <c r="EN232" s="103"/>
      <c r="EO232" s="103"/>
      <c r="EP232" s="104"/>
      <c r="EQ232" s="102">
        <v>4087.251284355812</v>
      </c>
      <c r="ER232" s="103"/>
      <c r="ES232" s="103"/>
      <c r="ET232" s="103"/>
      <c r="EU232" s="103"/>
      <c r="EV232" s="103"/>
      <c r="EW232" s="104"/>
      <c r="EX232" s="102">
        <v>3994.111284355812</v>
      </c>
      <c r="EY232" s="103"/>
      <c r="EZ232" s="103"/>
      <c r="FA232" s="103"/>
      <c r="FB232" s="103"/>
      <c r="FC232" s="103"/>
      <c r="FD232" s="104"/>
      <c r="FE232" s="102">
        <v>4103.551284355812</v>
      </c>
      <c r="FF232" s="103"/>
      <c r="FG232" s="103"/>
      <c r="FH232" s="103"/>
      <c r="FI232" s="103"/>
      <c r="FJ232" s="103"/>
      <c r="FK232" s="104"/>
    </row>
    <row r="233" spans="1:167" ht="15.75" customHeight="1">
      <c r="A233" s="100" t="s">
        <v>112</v>
      </c>
      <c r="B233" s="100"/>
      <c r="C233" s="100"/>
      <c r="D233" s="100"/>
      <c r="E233" s="100"/>
      <c r="F233" s="100"/>
      <c r="G233" s="100"/>
      <c r="H233" s="101"/>
      <c r="I233" s="102">
        <v>4008.7112843558116</v>
      </c>
      <c r="J233" s="103"/>
      <c r="K233" s="103"/>
      <c r="L233" s="103"/>
      <c r="M233" s="103"/>
      <c r="N233" s="104"/>
      <c r="O233" s="102">
        <v>3902.491284355812</v>
      </c>
      <c r="P233" s="103"/>
      <c r="Q233" s="103"/>
      <c r="R233" s="103"/>
      <c r="S233" s="103"/>
      <c r="T233" s="104"/>
      <c r="U233" s="102">
        <v>3881.711284355812</v>
      </c>
      <c r="V233" s="103"/>
      <c r="W233" s="103"/>
      <c r="X233" s="103"/>
      <c r="Y233" s="103"/>
      <c r="Z233" s="104"/>
      <c r="AA233" s="102">
        <v>3863.2812843558117</v>
      </c>
      <c r="AB233" s="103"/>
      <c r="AC233" s="103"/>
      <c r="AD233" s="103"/>
      <c r="AE233" s="103"/>
      <c r="AF233" s="104"/>
      <c r="AG233" s="102">
        <v>3827.561284355812</v>
      </c>
      <c r="AH233" s="103"/>
      <c r="AI233" s="103"/>
      <c r="AJ233" s="103"/>
      <c r="AK233" s="103"/>
      <c r="AL233" s="104"/>
      <c r="AM233" s="102">
        <v>3827.791284355812</v>
      </c>
      <c r="AN233" s="103"/>
      <c r="AO233" s="103"/>
      <c r="AP233" s="103"/>
      <c r="AQ233" s="103"/>
      <c r="AR233" s="104"/>
      <c r="AS233" s="102">
        <v>3827.701284355812</v>
      </c>
      <c r="AT233" s="103"/>
      <c r="AU233" s="103"/>
      <c r="AV233" s="103"/>
      <c r="AW233" s="103"/>
      <c r="AX233" s="104"/>
      <c r="AY233" s="102">
        <v>3826.331284355812</v>
      </c>
      <c r="AZ233" s="103"/>
      <c r="BA233" s="103"/>
      <c r="BB233" s="103"/>
      <c r="BC233" s="103"/>
      <c r="BD233" s="104"/>
      <c r="BE233" s="102">
        <v>4025.501284355812</v>
      </c>
      <c r="BF233" s="103"/>
      <c r="BG233" s="103"/>
      <c r="BH233" s="103"/>
      <c r="BI233" s="103"/>
      <c r="BJ233" s="104"/>
      <c r="BK233" s="102">
        <v>3826.8012843558117</v>
      </c>
      <c r="BL233" s="103"/>
      <c r="BM233" s="103"/>
      <c r="BN233" s="103"/>
      <c r="BO233" s="103"/>
      <c r="BP233" s="103"/>
      <c r="BQ233" s="104"/>
      <c r="BR233" s="102">
        <v>3809.691284355812</v>
      </c>
      <c r="BS233" s="103"/>
      <c r="BT233" s="103"/>
      <c r="BU233" s="103"/>
      <c r="BV233" s="103"/>
      <c r="BW233" s="103"/>
      <c r="BX233" s="104"/>
      <c r="BY233" s="102">
        <v>3810.411284355812</v>
      </c>
      <c r="BZ233" s="103"/>
      <c r="CA233" s="103"/>
      <c r="CB233" s="103"/>
      <c r="CC233" s="103"/>
      <c r="CD233" s="103"/>
      <c r="CE233" s="104"/>
      <c r="CF233" s="102">
        <v>3828.721284355812</v>
      </c>
      <c r="CG233" s="103"/>
      <c r="CH233" s="103"/>
      <c r="CI233" s="103"/>
      <c r="CJ233" s="103"/>
      <c r="CK233" s="103"/>
      <c r="CL233" s="104"/>
      <c r="CM233" s="102">
        <v>3847.731284355812</v>
      </c>
      <c r="CN233" s="103"/>
      <c r="CO233" s="103"/>
      <c r="CP233" s="103"/>
      <c r="CQ233" s="103"/>
      <c r="CR233" s="103"/>
      <c r="CS233" s="104"/>
      <c r="CT233" s="102">
        <v>3847.861284355812</v>
      </c>
      <c r="CU233" s="103"/>
      <c r="CV233" s="103"/>
      <c r="CW233" s="103"/>
      <c r="CX233" s="103"/>
      <c r="CY233" s="103"/>
      <c r="CZ233" s="104"/>
      <c r="DA233" s="102">
        <v>3828.911284355812</v>
      </c>
      <c r="DB233" s="103"/>
      <c r="DC233" s="103"/>
      <c r="DD233" s="103"/>
      <c r="DE233" s="103"/>
      <c r="DF233" s="103"/>
      <c r="DG233" s="104"/>
      <c r="DH233" s="102">
        <v>3944.6312843558117</v>
      </c>
      <c r="DI233" s="103"/>
      <c r="DJ233" s="103"/>
      <c r="DK233" s="103"/>
      <c r="DL233" s="103"/>
      <c r="DM233" s="103"/>
      <c r="DN233" s="104"/>
      <c r="DO233" s="102">
        <v>3907.7612843558118</v>
      </c>
      <c r="DP233" s="103"/>
      <c r="DQ233" s="103"/>
      <c r="DR233" s="103"/>
      <c r="DS233" s="103"/>
      <c r="DT233" s="103"/>
      <c r="DU233" s="104"/>
      <c r="DV233" s="102">
        <v>3857.651284355812</v>
      </c>
      <c r="DW233" s="103"/>
      <c r="DX233" s="103"/>
      <c r="DY233" s="103"/>
      <c r="DZ233" s="103"/>
      <c r="EA233" s="103"/>
      <c r="EB233" s="104"/>
      <c r="EC233" s="102">
        <v>4039.891284355812</v>
      </c>
      <c r="ED233" s="103"/>
      <c r="EE233" s="103"/>
      <c r="EF233" s="103"/>
      <c r="EG233" s="103"/>
      <c r="EH233" s="103"/>
      <c r="EI233" s="104"/>
      <c r="EJ233" s="102">
        <v>4121.631284355812</v>
      </c>
      <c r="EK233" s="103"/>
      <c r="EL233" s="103"/>
      <c r="EM233" s="103"/>
      <c r="EN233" s="103"/>
      <c r="EO233" s="103"/>
      <c r="EP233" s="104"/>
      <c r="EQ233" s="102">
        <v>4099.941284355812</v>
      </c>
      <c r="ER233" s="103"/>
      <c r="ES233" s="103"/>
      <c r="ET233" s="103"/>
      <c r="EU233" s="103"/>
      <c r="EV233" s="103"/>
      <c r="EW233" s="104"/>
      <c r="EX233" s="102">
        <v>3995.7612843558118</v>
      </c>
      <c r="EY233" s="103"/>
      <c r="EZ233" s="103"/>
      <c r="FA233" s="103"/>
      <c r="FB233" s="103"/>
      <c r="FC233" s="103"/>
      <c r="FD233" s="104"/>
      <c r="FE233" s="102">
        <v>4096.661284355812</v>
      </c>
      <c r="FF233" s="103"/>
      <c r="FG233" s="103"/>
      <c r="FH233" s="103"/>
      <c r="FI233" s="103"/>
      <c r="FJ233" s="103"/>
      <c r="FK233" s="104"/>
    </row>
    <row r="234" spans="1:167" ht="15.75" customHeight="1">
      <c r="A234" s="100" t="s">
        <v>113</v>
      </c>
      <c r="B234" s="100"/>
      <c r="C234" s="100"/>
      <c r="D234" s="100"/>
      <c r="E234" s="100"/>
      <c r="F234" s="100"/>
      <c r="G234" s="100"/>
      <c r="H234" s="101"/>
      <c r="I234" s="102">
        <v>4029.081284355812</v>
      </c>
      <c r="J234" s="103"/>
      <c r="K234" s="103"/>
      <c r="L234" s="103"/>
      <c r="M234" s="103"/>
      <c r="N234" s="104"/>
      <c r="O234" s="102">
        <v>3927.2812843558117</v>
      </c>
      <c r="P234" s="103"/>
      <c r="Q234" s="103"/>
      <c r="R234" s="103"/>
      <c r="S234" s="103"/>
      <c r="T234" s="104"/>
      <c r="U234" s="102">
        <v>3888.661284355812</v>
      </c>
      <c r="V234" s="103"/>
      <c r="W234" s="103"/>
      <c r="X234" s="103"/>
      <c r="Y234" s="103"/>
      <c r="Z234" s="104"/>
      <c r="AA234" s="102">
        <v>3881.331284355812</v>
      </c>
      <c r="AB234" s="103"/>
      <c r="AC234" s="103"/>
      <c r="AD234" s="103"/>
      <c r="AE234" s="103"/>
      <c r="AF234" s="104"/>
      <c r="AG234" s="102">
        <v>3851.851284355812</v>
      </c>
      <c r="AH234" s="103"/>
      <c r="AI234" s="103"/>
      <c r="AJ234" s="103"/>
      <c r="AK234" s="103"/>
      <c r="AL234" s="104"/>
      <c r="AM234" s="102">
        <v>3847.351284355812</v>
      </c>
      <c r="AN234" s="103"/>
      <c r="AO234" s="103"/>
      <c r="AP234" s="103"/>
      <c r="AQ234" s="103"/>
      <c r="AR234" s="104"/>
      <c r="AS234" s="102">
        <v>3889.241284355812</v>
      </c>
      <c r="AT234" s="103"/>
      <c r="AU234" s="103"/>
      <c r="AV234" s="103"/>
      <c r="AW234" s="103"/>
      <c r="AX234" s="104"/>
      <c r="AY234" s="102">
        <v>3868.601284355812</v>
      </c>
      <c r="AZ234" s="103"/>
      <c r="BA234" s="103"/>
      <c r="BB234" s="103"/>
      <c r="BC234" s="103"/>
      <c r="BD234" s="104"/>
      <c r="BE234" s="102">
        <v>4127.7512843558125</v>
      </c>
      <c r="BF234" s="103"/>
      <c r="BG234" s="103"/>
      <c r="BH234" s="103"/>
      <c r="BI234" s="103"/>
      <c r="BJ234" s="104"/>
      <c r="BK234" s="102">
        <v>3833.991284355812</v>
      </c>
      <c r="BL234" s="103"/>
      <c r="BM234" s="103"/>
      <c r="BN234" s="103"/>
      <c r="BO234" s="103"/>
      <c r="BP234" s="103"/>
      <c r="BQ234" s="104"/>
      <c r="BR234" s="102">
        <v>3932.791284355812</v>
      </c>
      <c r="BS234" s="103"/>
      <c r="BT234" s="103"/>
      <c r="BU234" s="103"/>
      <c r="BV234" s="103"/>
      <c r="BW234" s="103"/>
      <c r="BX234" s="104"/>
      <c r="BY234" s="102">
        <v>3962.291284355812</v>
      </c>
      <c r="BZ234" s="103"/>
      <c r="CA234" s="103"/>
      <c r="CB234" s="103"/>
      <c r="CC234" s="103"/>
      <c r="CD234" s="103"/>
      <c r="CE234" s="104"/>
      <c r="CF234" s="102">
        <v>3973.371284355812</v>
      </c>
      <c r="CG234" s="103"/>
      <c r="CH234" s="103"/>
      <c r="CI234" s="103"/>
      <c r="CJ234" s="103"/>
      <c r="CK234" s="103"/>
      <c r="CL234" s="104"/>
      <c r="CM234" s="102">
        <v>4021.6312843558117</v>
      </c>
      <c r="CN234" s="103"/>
      <c r="CO234" s="103"/>
      <c r="CP234" s="103"/>
      <c r="CQ234" s="103"/>
      <c r="CR234" s="103"/>
      <c r="CS234" s="104"/>
      <c r="CT234" s="102">
        <v>4020.811284355812</v>
      </c>
      <c r="CU234" s="103"/>
      <c r="CV234" s="103"/>
      <c r="CW234" s="103"/>
      <c r="CX234" s="103"/>
      <c r="CY234" s="103"/>
      <c r="CZ234" s="104"/>
      <c r="DA234" s="102">
        <v>3963.251284355812</v>
      </c>
      <c r="DB234" s="103"/>
      <c r="DC234" s="103"/>
      <c r="DD234" s="103"/>
      <c r="DE234" s="103"/>
      <c r="DF234" s="103"/>
      <c r="DG234" s="104"/>
      <c r="DH234" s="102">
        <v>3858.271284355812</v>
      </c>
      <c r="DI234" s="103"/>
      <c r="DJ234" s="103"/>
      <c r="DK234" s="103"/>
      <c r="DL234" s="103"/>
      <c r="DM234" s="103"/>
      <c r="DN234" s="104"/>
      <c r="DO234" s="102">
        <v>3908.221284355812</v>
      </c>
      <c r="DP234" s="103"/>
      <c r="DQ234" s="103"/>
      <c r="DR234" s="103"/>
      <c r="DS234" s="103"/>
      <c r="DT234" s="103"/>
      <c r="DU234" s="104"/>
      <c r="DV234" s="102">
        <v>3965.061284355812</v>
      </c>
      <c r="DW234" s="103"/>
      <c r="DX234" s="103"/>
      <c r="DY234" s="103"/>
      <c r="DZ234" s="103"/>
      <c r="EA234" s="103"/>
      <c r="EB234" s="104"/>
      <c r="EC234" s="102">
        <v>3859.241284355812</v>
      </c>
      <c r="ED234" s="103"/>
      <c r="EE234" s="103"/>
      <c r="EF234" s="103"/>
      <c r="EG234" s="103"/>
      <c r="EH234" s="103"/>
      <c r="EI234" s="104"/>
      <c r="EJ234" s="102">
        <v>4151.381284355812</v>
      </c>
      <c r="EK234" s="103"/>
      <c r="EL234" s="103"/>
      <c r="EM234" s="103"/>
      <c r="EN234" s="103"/>
      <c r="EO234" s="103"/>
      <c r="EP234" s="104"/>
      <c r="EQ234" s="102">
        <v>4150.121284355811</v>
      </c>
      <c r="ER234" s="103"/>
      <c r="ES234" s="103"/>
      <c r="ET234" s="103"/>
      <c r="EU234" s="103"/>
      <c r="EV234" s="103"/>
      <c r="EW234" s="104"/>
      <c r="EX234" s="102">
        <v>4064.2612843558118</v>
      </c>
      <c r="EY234" s="103"/>
      <c r="EZ234" s="103"/>
      <c r="FA234" s="103"/>
      <c r="FB234" s="103"/>
      <c r="FC234" s="103"/>
      <c r="FD234" s="104"/>
      <c r="FE234" s="102">
        <v>4179.161284355812</v>
      </c>
      <c r="FF234" s="103"/>
      <c r="FG234" s="103"/>
      <c r="FH234" s="103"/>
      <c r="FI234" s="103"/>
      <c r="FJ234" s="103"/>
      <c r="FK234" s="104"/>
    </row>
    <row r="235" spans="1:167" ht="15.75" customHeight="1">
      <c r="A235" s="100" t="s">
        <v>114</v>
      </c>
      <c r="B235" s="100"/>
      <c r="C235" s="100"/>
      <c r="D235" s="100"/>
      <c r="E235" s="100"/>
      <c r="F235" s="100"/>
      <c r="G235" s="100"/>
      <c r="H235" s="101"/>
      <c r="I235" s="102">
        <v>4027.221284355812</v>
      </c>
      <c r="J235" s="103"/>
      <c r="K235" s="103"/>
      <c r="L235" s="103"/>
      <c r="M235" s="103"/>
      <c r="N235" s="104"/>
      <c r="O235" s="102">
        <v>3817.991284355812</v>
      </c>
      <c r="P235" s="103"/>
      <c r="Q235" s="103"/>
      <c r="R235" s="103"/>
      <c r="S235" s="103"/>
      <c r="T235" s="104"/>
      <c r="U235" s="102">
        <v>3866.6712843558116</v>
      </c>
      <c r="V235" s="103"/>
      <c r="W235" s="103"/>
      <c r="X235" s="103"/>
      <c r="Y235" s="103"/>
      <c r="Z235" s="104"/>
      <c r="AA235" s="102">
        <v>3862.651284355812</v>
      </c>
      <c r="AB235" s="103"/>
      <c r="AC235" s="103"/>
      <c r="AD235" s="103"/>
      <c r="AE235" s="103"/>
      <c r="AF235" s="104"/>
      <c r="AG235" s="102">
        <v>3828.241284355812</v>
      </c>
      <c r="AH235" s="103"/>
      <c r="AI235" s="103"/>
      <c r="AJ235" s="103"/>
      <c r="AK235" s="103"/>
      <c r="AL235" s="104"/>
      <c r="AM235" s="102">
        <v>3911.721284355812</v>
      </c>
      <c r="AN235" s="103"/>
      <c r="AO235" s="103"/>
      <c r="AP235" s="103"/>
      <c r="AQ235" s="103"/>
      <c r="AR235" s="104"/>
      <c r="AS235" s="102">
        <v>3911.8412843558117</v>
      </c>
      <c r="AT235" s="103"/>
      <c r="AU235" s="103"/>
      <c r="AV235" s="103"/>
      <c r="AW235" s="103"/>
      <c r="AX235" s="104"/>
      <c r="AY235" s="102">
        <v>3889.971284355812</v>
      </c>
      <c r="AZ235" s="103"/>
      <c r="BA235" s="103"/>
      <c r="BB235" s="103"/>
      <c r="BC235" s="103"/>
      <c r="BD235" s="104"/>
      <c r="BE235" s="102">
        <v>4155.831284355812</v>
      </c>
      <c r="BF235" s="103"/>
      <c r="BG235" s="103"/>
      <c r="BH235" s="103"/>
      <c r="BI235" s="103"/>
      <c r="BJ235" s="104"/>
      <c r="BK235" s="102">
        <v>3808.981284355812</v>
      </c>
      <c r="BL235" s="103"/>
      <c r="BM235" s="103"/>
      <c r="BN235" s="103"/>
      <c r="BO235" s="103"/>
      <c r="BP235" s="103"/>
      <c r="BQ235" s="104"/>
      <c r="BR235" s="102">
        <v>3911.481284355812</v>
      </c>
      <c r="BS235" s="103"/>
      <c r="BT235" s="103"/>
      <c r="BU235" s="103"/>
      <c r="BV235" s="103"/>
      <c r="BW235" s="103"/>
      <c r="BX235" s="104"/>
      <c r="BY235" s="102">
        <v>3937.431284355812</v>
      </c>
      <c r="BZ235" s="103"/>
      <c r="CA235" s="103"/>
      <c r="CB235" s="103"/>
      <c r="CC235" s="103"/>
      <c r="CD235" s="103"/>
      <c r="CE235" s="104"/>
      <c r="CF235" s="102">
        <v>3960.681284355812</v>
      </c>
      <c r="CG235" s="103"/>
      <c r="CH235" s="103"/>
      <c r="CI235" s="103"/>
      <c r="CJ235" s="103"/>
      <c r="CK235" s="103"/>
      <c r="CL235" s="104"/>
      <c r="CM235" s="102">
        <v>3962.571284355812</v>
      </c>
      <c r="CN235" s="103"/>
      <c r="CO235" s="103"/>
      <c r="CP235" s="103"/>
      <c r="CQ235" s="103"/>
      <c r="CR235" s="103"/>
      <c r="CS235" s="104"/>
      <c r="CT235" s="102">
        <v>3962.571284355812</v>
      </c>
      <c r="CU235" s="103"/>
      <c r="CV235" s="103"/>
      <c r="CW235" s="103"/>
      <c r="CX235" s="103"/>
      <c r="CY235" s="103"/>
      <c r="CZ235" s="104"/>
      <c r="DA235" s="102">
        <v>3939.211284355812</v>
      </c>
      <c r="DB235" s="103"/>
      <c r="DC235" s="103"/>
      <c r="DD235" s="103"/>
      <c r="DE235" s="103"/>
      <c r="DF235" s="103"/>
      <c r="DG235" s="104"/>
      <c r="DH235" s="102">
        <v>3873.3012843558117</v>
      </c>
      <c r="DI235" s="103"/>
      <c r="DJ235" s="103"/>
      <c r="DK235" s="103"/>
      <c r="DL235" s="103"/>
      <c r="DM235" s="103"/>
      <c r="DN235" s="104"/>
      <c r="DO235" s="102">
        <v>3925.6312843558117</v>
      </c>
      <c r="DP235" s="103"/>
      <c r="DQ235" s="103"/>
      <c r="DR235" s="103"/>
      <c r="DS235" s="103"/>
      <c r="DT235" s="103"/>
      <c r="DU235" s="104"/>
      <c r="DV235" s="102">
        <v>3984.401284355812</v>
      </c>
      <c r="DW235" s="103"/>
      <c r="DX235" s="103"/>
      <c r="DY235" s="103"/>
      <c r="DZ235" s="103"/>
      <c r="EA235" s="103"/>
      <c r="EB235" s="104"/>
      <c r="EC235" s="102">
        <v>3840.691284355812</v>
      </c>
      <c r="ED235" s="103"/>
      <c r="EE235" s="103"/>
      <c r="EF235" s="103"/>
      <c r="EG235" s="103"/>
      <c r="EH235" s="103"/>
      <c r="EI235" s="104"/>
      <c r="EJ235" s="102">
        <v>4161.731284355812</v>
      </c>
      <c r="EK235" s="103"/>
      <c r="EL235" s="103"/>
      <c r="EM235" s="103"/>
      <c r="EN235" s="103"/>
      <c r="EO235" s="103"/>
      <c r="EP235" s="104"/>
      <c r="EQ235" s="102">
        <v>4199.641284355812</v>
      </c>
      <c r="ER235" s="103"/>
      <c r="ES235" s="103"/>
      <c r="ET235" s="103"/>
      <c r="EU235" s="103"/>
      <c r="EV235" s="103"/>
      <c r="EW235" s="104"/>
      <c r="EX235" s="102">
        <v>4068.441284355812</v>
      </c>
      <c r="EY235" s="103"/>
      <c r="EZ235" s="103"/>
      <c r="FA235" s="103"/>
      <c r="FB235" s="103"/>
      <c r="FC235" s="103"/>
      <c r="FD235" s="104"/>
      <c r="FE235" s="102">
        <v>4184.641284355812</v>
      </c>
      <c r="FF235" s="103"/>
      <c r="FG235" s="103"/>
      <c r="FH235" s="103"/>
      <c r="FI235" s="103"/>
      <c r="FJ235" s="103"/>
      <c r="FK235" s="104"/>
    </row>
    <row r="236" spans="1:167" ht="15.75" customHeight="1">
      <c r="A236" s="100" t="s">
        <v>115</v>
      </c>
      <c r="B236" s="100"/>
      <c r="C236" s="100"/>
      <c r="D236" s="100"/>
      <c r="E236" s="100"/>
      <c r="F236" s="100"/>
      <c r="G236" s="100"/>
      <c r="H236" s="101"/>
      <c r="I236" s="102">
        <v>4080.581284355812</v>
      </c>
      <c r="J236" s="103"/>
      <c r="K236" s="103"/>
      <c r="L236" s="103"/>
      <c r="M236" s="103"/>
      <c r="N236" s="104"/>
      <c r="O236" s="102">
        <v>3872.0112843558118</v>
      </c>
      <c r="P236" s="103"/>
      <c r="Q236" s="103"/>
      <c r="R236" s="103"/>
      <c r="S236" s="103"/>
      <c r="T236" s="104"/>
      <c r="U236" s="102">
        <v>3911.101284355812</v>
      </c>
      <c r="V236" s="103"/>
      <c r="W236" s="103"/>
      <c r="X236" s="103"/>
      <c r="Y236" s="103"/>
      <c r="Z236" s="104"/>
      <c r="AA236" s="102">
        <v>3889.001284355812</v>
      </c>
      <c r="AB236" s="103"/>
      <c r="AC236" s="103"/>
      <c r="AD236" s="103"/>
      <c r="AE236" s="103"/>
      <c r="AF236" s="104"/>
      <c r="AG236" s="102">
        <v>3858.8012843558117</v>
      </c>
      <c r="AH236" s="103"/>
      <c r="AI236" s="103"/>
      <c r="AJ236" s="103"/>
      <c r="AK236" s="103"/>
      <c r="AL236" s="104"/>
      <c r="AM236" s="102">
        <v>3863.0112843558118</v>
      </c>
      <c r="AN236" s="103"/>
      <c r="AO236" s="103"/>
      <c r="AP236" s="103"/>
      <c r="AQ236" s="103"/>
      <c r="AR236" s="104"/>
      <c r="AS236" s="102">
        <v>3885.721284355812</v>
      </c>
      <c r="AT236" s="103"/>
      <c r="AU236" s="103"/>
      <c r="AV236" s="103"/>
      <c r="AW236" s="103"/>
      <c r="AX236" s="104"/>
      <c r="AY236" s="102">
        <v>3841.771284355812</v>
      </c>
      <c r="AZ236" s="103"/>
      <c r="BA236" s="103"/>
      <c r="BB236" s="103"/>
      <c r="BC236" s="103"/>
      <c r="BD236" s="104"/>
      <c r="BE236" s="102">
        <v>3880.291284355812</v>
      </c>
      <c r="BF236" s="103"/>
      <c r="BG236" s="103"/>
      <c r="BH236" s="103"/>
      <c r="BI236" s="103"/>
      <c r="BJ236" s="104"/>
      <c r="BK236" s="102">
        <v>3876.111284355812</v>
      </c>
      <c r="BL236" s="103"/>
      <c r="BM236" s="103"/>
      <c r="BN236" s="103"/>
      <c r="BO236" s="103"/>
      <c r="BP236" s="103"/>
      <c r="BQ236" s="104"/>
      <c r="BR236" s="102">
        <v>3824.371284355812</v>
      </c>
      <c r="BS236" s="103"/>
      <c r="BT236" s="103"/>
      <c r="BU236" s="103"/>
      <c r="BV236" s="103"/>
      <c r="BW236" s="103"/>
      <c r="BX236" s="104"/>
      <c r="BY236" s="102">
        <v>3833.111284355812</v>
      </c>
      <c r="BZ236" s="103"/>
      <c r="CA236" s="103"/>
      <c r="CB236" s="103"/>
      <c r="CC236" s="103"/>
      <c r="CD236" s="103"/>
      <c r="CE236" s="104"/>
      <c r="CF236" s="102">
        <v>3832.251284355812</v>
      </c>
      <c r="CG236" s="103"/>
      <c r="CH236" s="103"/>
      <c r="CI236" s="103"/>
      <c r="CJ236" s="103"/>
      <c r="CK236" s="103"/>
      <c r="CL236" s="104"/>
      <c r="CM236" s="102">
        <v>3854.981284355812</v>
      </c>
      <c r="CN236" s="103"/>
      <c r="CO236" s="103"/>
      <c r="CP236" s="103"/>
      <c r="CQ236" s="103"/>
      <c r="CR236" s="103"/>
      <c r="CS236" s="104"/>
      <c r="CT236" s="102">
        <v>3855.3812843558117</v>
      </c>
      <c r="CU236" s="103"/>
      <c r="CV236" s="103"/>
      <c r="CW236" s="103"/>
      <c r="CX236" s="103"/>
      <c r="CY236" s="103"/>
      <c r="CZ236" s="104"/>
      <c r="DA236" s="102">
        <v>3808.791284355812</v>
      </c>
      <c r="DB236" s="103"/>
      <c r="DC236" s="103"/>
      <c r="DD236" s="103"/>
      <c r="DE236" s="103"/>
      <c r="DF236" s="103"/>
      <c r="DG236" s="104"/>
      <c r="DH236" s="102">
        <v>3832.391284355812</v>
      </c>
      <c r="DI236" s="103"/>
      <c r="DJ236" s="103"/>
      <c r="DK236" s="103"/>
      <c r="DL236" s="103"/>
      <c r="DM236" s="103"/>
      <c r="DN236" s="104"/>
      <c r="DO236" s="102">
        <v>3858.3812843558117</v>
      </c>
      <c r="DP236" s="103"/>
      <c r="DQ236" s="103"/>
      <c r="DR236" s="103"/>
      <c r="DS236" s="103"/>
      <c r="DT236" s="103"/>
      <c r="DU236" s="104"/>
      <c r="DV236" s="102">
        <v>3895.201284355812</v>
      </c>
      <c r="DW236" s="103"/>
      <c r="DX236" s="103"/>
      <c r="DY236" s="103"/>
      <c r="DZ236" s="103"/>
      <c r="EA236" s="103"/>
      <c r="EB236" s="104"/>
      <c r="EC236" s="102">
        <v>3931.991284355812</v>
      </c>
      <c r="ED236" s="103"/>
      <c r="EE236" s="103"/>
      <c r="EF236" s="103"/>
      <c r="EG236" s="103"/>
      <c r="EH236" s="103"/>
      <c r="EI236" s="104"/>
      <c r="EJ236" s="102">
        <v>4236.361284355812</v>
      </c>
      <c r="EK236" s="103"/>
      <c r="EL236" s="103"/>
      <c r="EM236" s="103"/>
      <c r="EN236" s="103"/>
      <c r="EO236" s="103"/>
      <c r="EP236" s="104"/>
      <c r="EQ236" s="102">
        <v>4272.831284355812</v>
      </c>
      <c r="ER236" s="103"/>
      <c r="ES236" s="103"/>
      <c r="ET236" s="103"/>
      <c r="EU236" s="103"/>
      <c r="EV236" s="103"/>
      <c r="EW236" s="104"/>
      <c r="EX236" s="102">
        <v>4174.901284355812</v>
      </c>
      <c r="EY236" s="103"/>
      <c r="EZ236" s="103"/>
      <c r="FA236" s="103"/>
      <c r="FB236" s="103"/>
      <c r="FC236" s="103"/>
      <c r="FD236" s="104"/>
      <c r="FE236" s="102">
        <v>3968.721284355812</v>
      </c>
      <c r="FF236" s="103"/>
      <c r="FG236" s="103"/>
      <c r="FH236" s="103"/>
      <c r="FI236" s="103"/>
      <c r="FJ236" s="103"/>
      <c r="FK236" s="104"/>
    </row>
    <row r="237" spans="1:167" ht="15.75" customHeight="1">
      <c r="A237" s="100" t="s">
        <v>116</v>
      </c>
      <c r="B237" s="100"/>
      <c r="C237" s="100"/>
      <c r="D237" s="100"/>
      <c r="E237" s="100"/>
      <c r="F237" s="100"/>
      <c r="G237" s="100"/>
      <c r="H237" s="101"/>
      <c r="I237" s="102">
        <v>4071.3412843558117</v>
      </c>
      <c r="J237" s="103"/>
      <c r="K237" s="103"/>
      <c r="L237" s="103"/>
      <c r="M237" s="103"/>
      <c r="N237" s="104"/>
      <c r="O237" s="102">
        <v>3929.041284355812</v>
      </c>
      <c r="P237" s="103"/>
      <c r="Q237" s="103"/>
      <c r="R237" s="103"/>
      <c r="S237" s="103"/>
      <c r="T237" s="104"/>
      <c r="U237" s="102">
        <v>3888.3012843558117</v>
      </c>
      <c r="V237" s="103"/>
      <c r="W237" s="103"/>
      <c r="X237" s="103"/>
      <c r="Y237" s="103"/>
      <c r="Z237" s="104"/>
      <c r="AA237" s="102">
        <v>3873.8412843558117</v>
      </c>
      <c r="AB237" s="103"/>
      <c r="AC237" s="103"/>
      <c r="AD237" s="103"/>
      <c r="AE237" s="103"/>
      <c r="AF237" s="104"/>
      <c r="AG237" s="102">
        <v>3837.781284355812</v>
      </c>
      <c r="AH237" s="103"/>
      <c r="AI237" s="103"/>
      <c r="AJ237" s="103"/>
      <c r="AK237" s="103"/>
      <c r="AL237" s="104"/>
      <c r="AM237" s="102">
        <v>3862.681284355812</v>
      </c>
      <c r="AN237" s="103"/>
      <c r="AO237" s="103"/>
      <c r="AP237" s="103"/>
      <c r="AQ237" s="103"/>
      <c r="AR237" s="104"/>
      <c r="AS237" s="102">
        <v>3885.441284355812</v>
      </c>
      <c r="AT237" s="103"/>
      <c r="AU237" s="103"/>
      <c r="AV237" s="103"/>
      <c r="AW237" s="103"/>
      <c r="AX237" s="104"/>
      <c r="AY237" s="102">
        <v>3841.751284355812</v>
      </c>
      <c r="AZ237" s="103"/>
      <c r="BA237" s="103"/>
      <c r="BB237" s="103"/>
      <c r="BC237" s="103"/>
      <c r="BD237" s="104"/>
      <c r="BE237" s="102">
        <v>3872.141284355812</v>
      </c>
      <c r="BF237" s="103"/>
      <c r="BG237" s="103"/>
      <c r="BH237" s="103"/>
      <c r="BI237" s="103"/>
      <c r="BJ237" s="104"/>
      <c r="BK237" s="102">
        <v>3875.8012843558117</v>
      </c>
      <c r="BL237" s="103"/>
      <c r="BM237" s="103"/>
      <c r="BN237" s="103"/>
      <c r="BO237" s="103"/>
      <c r="BP237" s="103"/>
      <c r="BQ237" s="104"/>
      <c r="BR237" s="102">
        <v>3824.3412843558117</v>
      </c>
      <c r="BS237" s="103"/>
      <c r="BT237" s="103"/>
      <c r="BU237" s="103"/>
      <c r="BV237" s="103"/>
      <c r="BW237" s="103"/>
      <c r="BX237" s="104"/>
      <c r="BY237" s="102">
        <v>3852.771284355812</v>
      </c>
      <c r="BZ237" s="103"/>
      <c r="CA237" s="103"/>
      <c r="CB237" s="103"/>
      <c r="CC237" s="103"/>
      <c r="CD237" s="103"/>
      <c r="CE237" s="104"/>
      <c r="CF237" s="102">
        <v>3830.921284355812</v>
      </c>
      <c r="CG237" s="103"/>
      <c r="CH237" s="103"/>
      <c r="CI237" s="103"/>
      <c r="CJ237" s="103"/>
      <c r="CK237" s="103"/>
      <c r="CL237" s="104"/>
      <c r="CM237" s="102">
        <v>3852.441284355812</v>
      </c>
      <c r="CN237" s="103"/>
      <c r="CO237" s="103"/>
      <c r="CP237" s="103"/>
      <c r="CQ237" s="103"/>
      <c r="CR237" s="103"/>
      <c r="CS237" s="104"/>
      <c r="CT237" s="102">
        <v>3852.6712843558116</v>
      </c>
      <c r="CU237" s="103"/>
      <c r="CV237" s="103"/>
      <c r="CW237" s="103"/>
      <c r="CX237" s="103"/>
      <c r="CY237" s="103"/>
      <c r="CZ237" s="104"/>
      <c r="DA237" s="102">
        <v>3913.971284355812</v>
      </c>
      <c r="DB237" s="103"/>
      <c r="DC237" s="103"/>
      <c r="DD237" s="103"/>
      <c r="DE237" s="103"/>
      <c r="DF237" s="103"/>
      <c r="DG237" s="104"/>
      <c r="DH237" s="102">
        <v>3874.611284355812</v>
      </c>
      <c r="DI237" s="103"/>
      <c r="DJ237" s="103"/>
      <c r="DK237" s="103"/>
      <c r="DL237" s="103"/>
      <c r="DM237" s="103"/>
      <c r="DN237" s="104"/>
      <c r="DO237" s="102">
        <v>3853.491284355812</v>
      </c>
      <c r="DP237" s="103"/>
      <c r="DQ237" s="103"/>
      <c r="DR237" s="103"/>
      <c r="DS237" s="103"/>
      <c r="DT237" s="103"/>
      <c r="DU237" s="104"/>
      <c r="DV237" s="102">
        <v>3808.791284355812</v>
      </c>
      <c r="DW237" s="103"/>
      <c r="DX237" s="103"/>
      <c r="DY237" s="103"/>
      <c r="DZ237" s="103"/>
      <c r="EA237" s="103"/>
      <c r="EB237" s="104"/>
      <c r="EC237" s="102">
        <v>3981.0512843558117</v>
      </c>
      <c r="ED237" s="103"/>
      <c r="EE237" s="103"/>
      <c r="EF237" s="103"/>
      <c r="EG237" s="103"/>
      <c r="EH237" s="103"/>
      <c r="EI237" s="104"/>
      <c r="EJ237" s="102">
        <v>4228.261284355812</v>
      </c>
      <c r="EK237" s="103"/>
      <c r="EL237" s="103"/>
      <c r="EM237" s="103"/>
      <c r="EN237" s="103"/>
      <c r="EO237" s="103"/>
      <c r="EP237" s="104"/>
      <c r="EQ237" s="102">
        <v>4265.971284355812</v>
      </c>
      <c r="ER237" s="103"/>
      <c r="ES237" s="103"/>
      <c r="ET237" s="103"/>
      <c r="EU237" s="103"/>
      <c r="EV237" s="103"/>
      <c r="EW237" s="104"/>
      <c r="EX237" s="102">
        <v>4175.111284355812</v>
      </c>
      <c r="EY237" s="103"/>
      <c r="EZ237" s="103"/>
      <c r="FA237" s="103"/>
      <c r="FB237" s="103"/>
      <c r="FC237" s="103"/>
      <c r="FD237" s="104"/>
      <c r="FE237" s="102">
        <v>4011.0712843558117</v>
      </c>
      <c r="FF237" s="103"/>
      <c r="FG237" s="103"/>
      <c r="FH237" s="103"/>
      <c r="FI237" s="103"/>
      <c r="FJ237" s="103"/>
      <c r="FK237" s="104"/>
    </row>
    <row r="238" spans="1:167" ht="15.75" customHeight="1">
      <c r="A238" s="100" t="s">
        <v>117</v>
      </c>
      <c r="B238" s="100"/>
      <c r="C238" s="100"/>
      <c r="D238" s="100"/>
      <c r="E238" s="100"/>
      <c r="F238" s="100"/>
      <c r="G238" s="100"/>
      <c r="H238" s="101"/>
      <c r="I238" s="102">
        <v>4028.601284355812</v>
      </c>
      <c r="J238" s="103"/>
      <c r="K238" s="103"/>
      <c r="L238" s="103"/>
      <c r="M238" s="103"/>
      <c r="N238" s="104"/>
      <c r="O238" s="102">
        <v>3920.771284355812</v>
      </c>
      <c r="P238" s="103"/>
      <c r="Q238" s="103"/>
      <c r="R238" s="103"/>
      <c r="S238" s="103"/>
      <c r="T238" s="104"/>
      <c r="U238" s="102">
        <v>3873.3812843558117</v>
      </c>
      <c r="V238" s="103"/>
      <c r="W238" s="103"/>
      <c r="X238" s="103"/>
      <c r="Y238" s="103"/>
      <c r="Z238" s="104"/>
      <c r="AA238" s="102">
        <v>3859.371284355812</v>
      </c>
      <c r="AB238" s="103"/>
      <c r="AC238" s="103"/>
      <c r="AD238" s="103"/>
      <c r="AE238" s="103"/>
      <c r="AF238" s="104"/>
      <c r="AG238" s="102">
        <v>3826.5112843558118</v>
      </c>
      <c r="AH238" s="103"/>
      <c r="AI238" s="103"/>
      <c r="AJ238" s="103"/>
      <c r="AK238" s="103"/>
      <c r="AL238" s="104"/>
      <c r="AM238" s="102">
        <v>3911.331284355812</v>
      </c>
      <c r="AN238" s="103"/>
      <c r="AO238" s="103"/>
      <c r="AP238" s="103"/>
      <c r="AQ238" s="103"/>
      <c r="AR238" s="104"/>
      <c r="AS238" s="102">
        <v>3934.8012843558117</v>
      </c>
      <c r="AT238" s="103"/>
      <c r="AU238" s="103"/>
      <c r="AV238" s="103"/>
      <c r="AW238" s="103"/>
      <c r="AX238" s="104"/>
      <c r="AY238" s="102">
        <v>3888.831284355812</v>
      </c>
      <c r="AZ238" s="103"/>
      <c r="BA238" s="103"/>
      <c r="BB238" s="103"/>
      <c r="BC238" s="103"/>
      <c r="BD238" s="104"/>
      <c r="BE238" s="102">
        <v>4154.371284355811</v>
      </c>
      <c r="BF238" s="103"/>
      <c r="BG238" s="103"/>
      <c r="BH238" s="103"/>
      <c r="BI238" s="103"/>
      <c r="BJ238" s="104"/>
      <c r="BK238" s="102">
        <v>3808.901284355812</v>
      </c>
      <c r="BL238" s="103"/>
      <c r="BM238" s="103"/>
      <c r="BN238" s="103"/>
      <c r="BO238" s="103"/>
      <c r="BP238" s="103"/>
      <c r="BQ238" s="104"/>
      <c r="BR238" s="102">
        <v>3926.471284355812</v>
      </c>
      <c r="BS238" s="103"/>
      <c r="BT238" s="103"/>
      <c r="BU238" s="103"/>
      <c r="BV238" s="103"/>
      <c r="BW238" s="103"/>
      <c r="BX238" s="104"/>
      <c r="BY238" s="102">
        <v>4003.401284355812</v>
      </c>
      <c r="BZ238" s="103"/>
      <c r="CA238" s="103"/>
      <c r="CB238" s="103"/>
      <c r="CC238" s="103"/>
      <c r="CD238" s="103"/>
      <c r="CE238" s="104"/>
      <c r="CF238" s="102">
        <v>3978.491284355812</v>
      </c>
      <c r="CG238" s="103"/>
      <c r="CH238" s="103"/>
      <c r="CI238" s="103"/>
      <c r="CJ238" s="103"/>
      <c r="CK238" s="103"/>
      <c r="CL238" s="104"/>
      <c r="CM238" s="102">
        <v>3982.041284355812</v>
      </c>
      <c r="CN238" s="103"/>
      <c r="CO238" s="103"/>
      <c r="CP238" s="103"/>
      <c r="CQ238" s="103"/>
      <c r="CR238" s="103"/>
      <c r="CS238" s="104"/>
      <c r="CT238" s="102">
        <v>4015.5912843558117</v>
      </c>
      <c r="CU238" s="103"/>
      <c r="CV238" s="103"/>
      <c r="CW238" s="103"/>
      <c r="CX238" s="103"/>
      <c r="CY238" s="103"/>
      <c r="CZ238" s="104"/>
      <c r="DA238" s="102">
        <v>4099.281284355812</v>
      </c>
      <c r="DB238" s="103"/>
      <c r="DC238" s="103"/>
      <c r="DD238" s="103"/>
      <c r="DE238" s="103"/>
      <c r="DF238" s="103"/>
      <c r="DG238" s="104"/>
      <c r="DH238" s="102">
        <v>3812.951284355812</v>
      </c>
      <c r="DI238" s="103"/>
      <c r="DJ238" s="103"/>
      <c r="DK238" s="103"/>
      <c r="DL238" s="103"/>
      <c r="DM238" s="103"/>
      <c r="DN238" s="104"/>
      <c r="DO238" s="102">
        <v>3842.2812843558117</v>
      </c>
      <c r="DP238" s="103"/>
      <c r="DQ238" s="103"/>
      <c r="DR238" s="103"/>
      <c r="DS238" s="103"/>
      <c r="DT238" s="103"/>
      <c r="DU238" s="104"/>
      <c r="DV238" s="102">
        <v>3874.231284355812</v>
      </c>
      <c r="DW238" s="103"/>
      <c r="DX238" s="103"/>
      <c r="DY238" s="103"/>
      <c r="DZ238" s="103"/>
      <c r="EA238" s="103"/>
      <c r="EB238" s="104"/>
      <c r="EC238" s="102">
        <v>3906.901284355812</v>
      </c>
      <c r="ED238" s="103"/>
      <c r="EE238" s="103"/>
      <c r="EF238" s="103"/>
      <c r="EG238" s="103"/>
      <c r="EH238" s="103"/>
      <c r="EI238" s="104"/>
      <c r="EJ238" s="102">
        <v>4210.141284355812</v>
      </c>
      <c r="EK238" s="103"/>
      <c r="EL238" s="103"/>
      <c r="EM238" s="103"/>
      <c r="EN238" s="103"/>
      <c r="EO238" s="103"/>
      <c r="EP238" s="104"/>
      <c r="EQ238" s="102">
        <v>4241.391284355812</v>
      </c>
      <c r="ER238" s="103"/>
      <c r="ES238" s="103"/>
      <c r="ET238" s="103"/>
      <c r="EU238" s="103"/>
      <c r="EV238" s="103"/>
      <c r="EW238" s="104"/>
      <c r="EX238" s="102">
        <v>4106.671284355812</v>
      </c>
      <c r="EY238" s="103"/>
      <c r="EZ238" s="103"/>
      <c r="FA238" s="103"/>
      <c r="FB238" s="103"/>
      <c r="FC238" s="103"/>
      <c r="FD238" s="104"/>
      <c r="FE238" s="102">
        <v>4214.741284355812</v>
      </c>
      <c r="FF238" s="103"/>
      <c r="FG238" s="103"/>
      <c r="FH238" s="103"/>
      <c r="FI238" s="103"/>
      <c r="FJ238" s="103"/>
      <c r="FK238" s="104"/>
    </row>
    <row r="239" spans="1:167" ht="15.75" customHeight="1">
      <c r="A239" s="100" t="s">
        <v>118</v>
      </c>
      <c r="B239" s="100"/>
      <c r="C239" s="100"/>
      <c r="D239" s="100"/>
      <c r="E239" s="100"/>
      <c r="F239" s="100"/>
      <c r="G239" s="100"/>
      <c r="H239" s="101"/>
      <c r="I239" s="102">
        <v>4027.9212843558116</v>
      </c>
      <c r="J239" s="103"/>
      <c r="K239" s="103"/>
      <c r="L239" s="103"/>
      <c r="M239" s="103"/>
      <c r="N239" s="104"/>
      <c r="O239" s="102">
        <v>3899.611284355812</v>
      </c>
      <c r="P239" s="103"/>
      <c r="Q239" s="103"/>
      <c r="R239" s="103"/>
      <c r="S239" s="103"/>
      <c r="T239" s="104"/>
      <c r="U239" s="102">
        <v>3855.0512843558117</v>
      </c>
      <c r="V239" s="103"/>
      <c r="W239" s="103"/>
      <c r="X239" s="103"/>
      <c r="Y239" s="103"/>
      <c r="Z239" s="104"/>
      <c r="AA239" s="102">
        <v>3828.9612843558116</v>
      </c>
      <c r="AB239" s="103"/>
      <c r="AC239" s="103"/>
      <c r="AD239" s="103"/>
      <c r="AE239" s="103"/>
      <c r="AF239" s="104"/>
      <c r="AG239" s="102">
        <v>3818.241284355812</v>
      </c>
      <c r="AH239" s="103"/>
      <c r="AI239" s="103"/>
      <c r="AJ239" s="103"/>
      <c r="AK239" s="103"/>
      <c r="AL239" s="104"/>
      <c r="AM239" s="102">
        <v>3889.1712843558116</v>
      </c>
      <c r="AN239" s="103"/>
      <c r="AO239" s="103"/>
      <c r="AP239" s="103"/>
      <c r="AQ239" s="103"/>
      <c r="AR239" s="104"/>
      <c r="AS239" s="102">
        <v>3911.771284355812</v>
      </c>
      <c r="AT239" s="103"/>
      <c r="AU239" s="103"/>
      <c r="AV239" s="103"/>
      <c r="AW239" s="103"/>
      <c r="AX239" s="104"/>
      <c r="AY239" s="102">
        <v>3890.001284355812</v>
      </c>
      <c r="AZ239" s="103"/>
      <c r="BA239" s="103"/>
      <c r="BB239" s="103"/>
      <c r="BC239" s="103"/>
      <c r="BD239" s="104"/>
      <c r="BE239" s="102">
        <v>4155.571284355812</v>
      </c>
      <c r="BF239" s="103"/>
      <c r="BG239" s="103"/>
      <c r="BH239" s="103"/>
      <c r="BI239" s="103"/>
      <c r="BJ239" s="104"/>
      <c r="BK239" s="102">
        <v>3809.0512843558117</v>
      </c>
      <c r="BL239" s="103"/>
      <c r="BM239" s="103"/>
      <c r="BN239" s="103"/>
      <c r="BO239" s="103"/>
      <c r="BP239" s="103"/>
      <c r="BQ239" s="104"/>
      <c r="BR239" s="102">
        <v>3859.431284355812</v>
      </c>
      <c r="BS239" s="103"/>
      <c r="BT239" s="103"/>
      <c r="BU239" s="103"/>
      <c r="BV239" s="103"/>
      <c r="BW239" s="103"/>
      <c r="BX239" s="104"/>
      <c r="BY239" s="102">
        <v>3859.981284355812</v>
      </c>
      <c r="BZ239" s="103"/>
      <c r="CA239" s="103"/>
      <c r="CB239" s="103"/>
      <c r="CC239" s="103"/>
      <c r="CD239" s="103"/>
      <c r="CE239" s="104"/>
      <c r="CF239" s="102">
        <v>3956.981284355812</v>
      </c>
      <c r="CG239" s="103"/>
      <c r="CH239" s="103"/>
      <c r="CI239" s="103"/>
      <c r="CJ239" s="103"/>
      <c r="CK239" s="103"/>
      <c r="CL239" s="104"/>
      <c r="CM239" s="102">
        <v>3980.4212843558116</v>
      </c>
      <c r="CN239" s="103"/>
      <c r="CO239" s="103"/>
      <c r="CP239" s="103"/>
      <c r="CQ239" s="103"/>
      <c r="CR239" s="103"/>
      <c r="CS239" s="104"/>
      <c r="CT239" s="102">
        <v>3981.001284355812</v>
      </c>
      <c r="CU239" s="103"/>
      <c r="CV239" s="103"/>
      <c r="CW239" s="103"/>
      <c r="CX239" s="103"/>
      <c r="CY239" s="103"/>
      <c r="CZ239" s="104"/>
      <c r="DA239" s="102">
        <v>4002.351284355812</v>
      </c>
      <c r="DB239" s="103"/>
      <c r="DC239" s="103"/>
      <c r="DD239" s="103"/>
      <c r="DE239" s="103"/>
      <c r="DF239" s="103"/>
      <c r="DG239" s="104"/>
      <c r="DH239" s="102">
        <v>3842.041284355812</v>
      </c>
      <c r="DI239" s="103"/>
      <c r="DJ239" s="103"/>
      <c r="DK239" s="103"/>
      <c r="DL239" s="103"/>
      <c r="DM239" s="103"/>
      <c r="DN239" s="104"/>
      <c r="DO239" s="102">
        <v>3873.561284355812</v>
      </c>
      <c r="DP239" s="103"/>
      <c r="DQ239" s="103"/>
      <c r="DR239" s="103"/>
      <c r="DS239" s="103"/>
      <c r="DT239" s="103"/>
      <c r="DU239" s="104"/>
      <c r="DV239" s="102">
        <v>3827.831284355812</v>
      </c>
      <c r="DW239" s="103"/>
      <c r="DX239" s="103"/>
      <c r="DY239" s="103"/>
      <c r="DZ239" s="103"/>
      <c r="EA239" s="103"/>
      <c r="EB239" s="104"/>
      <c r="EC239" s="102">
        <v>3966.601284355812</v>
      </c>
      <c r="ED239" s="103"/>
      <c r="EE239" s="103"/>
      <c r="EF239" s="103"/>
      <c r="EG239" s="103"/>
      <c r="EH239" s="103"/>
      <c r="EI239" s="104"/>
      <c r="EJ239" s="102">
        <v>4125.491284355812</v>
      </c>
      <c r="EK239" s="103"/>
      <c r="EL239" s="103"/>
      <c r="EM239" s="103"/>
      <c r="EN239" s="103"/>
      <c r="EO239" s="103"/>
      <c r="EP239" s="104"/>
      <c r="EQ239" s="102">
        <v>4174.191284355812</v>
      </c>
      <c r="ER239" s="103"/>
      <c r="ES239" s="103"/>
      <c r="ET239" s="103"/>
      <c r="EU239" s="103"/>
      <c r="EV239" s="103"/>
      <c r="EW239" s="104"/>
      <c r="EX239" s="102">
        <v>4058.561284355812</v>
      </c>
      <c r="EY239" s="103"/>
      <c r="EZ239" s="103"/>
      <c r="FA239" s="103"/>
      <c r="FB239" s="103"/>
      <c r="FC239" s="103"/>
      <c r="FD239" s="104"/>
      <c r="FE239" s="102">
        <v>4195.011284355812</v>
      </c>
      <c r="FF239" s="103"/>
      <c r="FG239" s="103"/>
      <c r="FH239" s="103"/>
      <c r="FI239" s="103"/>
      <c r="FJ239" s="103"/>
      <c r="FK239" s="104"/>
    </row>
    <row r="240" spans="1:167" ht="15.75" customHeight="1">
      <c r="A240" s="100" t="s">
        <v>119</v>
      </c>
      <c r="B240" s="100"/>
      <c r="C240" s="100"/>
      <c r="D240" s="100"/>
      <c r="E240" s="100"/>
      <c r="F240" s="100"/>
      <c r="G240" s="100"/>
      <c r="H240" s="101"/>
      <c r="I240" s="102">
        <v>4008.521284355812</v>
      </c>
      <c r="J240" s="103"/>
      <c r="K240" s="103"/>
      <c r="L240" s="103"/>
      <c r="M240" s="103"/>
      <c r="N240" s="104"/>
      <c r="O240" s="102">
        <v>3877.851284355812</v>
      </c>
      <c r="P240" s="103"/>
      <c r="Q240" s="103"/>
      <c r="R240" s="103"/>
      <c r="S240" s="103"/>
      <c r="T240" s="104"/>
      <c r="U240" s="102">
        <v>3838.921284355812</v>
      </c>
      <c r="V240" s="103"/>
      <c r="W240" s="103"/>
      <c r="X240" s="103"/>
      <c r="Y240" s="103"/>
      <c r="Z240" s="104"/>
      <c r="AA240" s="102">
        <v>3818.3812843558117</v>
      </c>
      <c r="AB240" s="103"/>
      <c r="AC240" s="103"/>
      <c r="AD240" s="103"/>
      <c r="AE240" s="103"/>
      <c r="AF240" s="104"/>
      <c r="AG240" s="102">
        <v>3813.021284355812</v>
      </c>
      <c r="AH240" s="103"/>
      <c r="AI240" s="103"/>
      <c r="AJ240" s="103"/>
      <c r="AK240" s="103"/>
      <c r="AL240" s="104"/>
      <c r="AM240" s="102">
        <v>3889.111284355812</v>
      </c>
      <c r="AN240" s="103"/>
      <c r="AO240" s="103"/>
      <c r="AP240" s="103"/>
      <c r="AQ240" s="103"/>
      <c r="AR240" s="104"/>
      <c r="AS240" s="102">
        <v>3911.791284355812</v>
      </c>
      <c r="AT240" s="103"/>
      <c r="AU240" s="103"/>
      <c r="AV240" s="103"/>
      <c r="AW240" s="103"/>
      <c r="AX240" s="104"/>
      <c r="AY240" s="102">
        <v>3889.8412843558117</v>
      </c>
      <c r="AZ240" s="103"/>
      <c r="BA240" s="103"/>
      <c r="BB240" s="103"/>
      <c r="BC240" s="103"/>
      <c r="BD240" s="104"/>
      <c r="BE240" s="102">
        <v>4155.851284355812</v>
      </c>
      <c r="BF240" s="103"/>
      <c r="BG240" s="103"/>
      <c r="BH240" s="103"/>
      <c r="BI240" s="103"/>
      <c r="BJ240" s="104"/>
      <c r="BK240" s="102">
        <v>3809.291284355812</v>
      </c>
      <c r="BL240" s="103"/>
      <c r="BM240" s="103"/>
      <c r="BN240" s="103"/>
      <c r="BO240" s="103"/>
      <c r="BP240" s="103"/>
      <c r="BQ240" s="104"/>
      <c r="BR240" s="102">
        <v>3867.871284355812</v>
      </c>
      <c r="BS240" s="103"/>
      <c r="BT240" s="103"/>
      <c r="BU240" s="103"/>
      <c r="BV240" s="103"/>
      <c r="BW240" s="103"/>
      <c r="BX240" s="104"/>
      <c r="BY240" s="102">
        <v>3868.2412843558122</v>
      </c>
      <c r="BZ240" s="103"/>
      <c r="CA240" s="103"/>
      <c r="CB240" s="103"/>
      <c r="CC240" s="103"/>
      <c r="CD240" s="103"/>
      <c r="CE240" s="104"/>
      <c r="CF240" s="102">
        <v>3983.431284355812</v>
      </c>
      <c r="CG240" s="103"/>
      <c r="CH240" s="103"/>
      <c r="CI240" s="103"/>
      <c r="CJ240" s="103"/>
      <c r="CK240" s="103"/>
      <c r="CL240" s="104"/>
      <c r="CM240" s="102">
        <v>4010.3212843558117</v>
      </c>
      <c r="CN240" s="103"/>
      <c r="CO240" s="103"/>
      <c r="CP240" s="103"/>
      <c r="CQ240" s="103"/>
      <c r="CR240" s="103"/>
      <c r="CS240" s="104"/>
      <c r="CT240" s="102">
        <v>3986.561284355812</v>
      </c>
      <c r="CU240" s="103"/>
      <c r="CV240" s="103"/>
      <c r="CW240" s="103"/>
      <c r="CX240" s="103"/>
      <c r="CY240" s="103"/>
      <c r="CZ240" s="104"/>
      <c r="DA240" s="102">
        <v>4036.4212843558116</v>
      </c>
      <c r="DB240" s="103"/>
      <c r="DC240" s="103"/>
      <c r="DD240" s="103"/>
      <c r="DE240" s="103"/>
      <c r="DF240" s="103"/>
      <c r="DG240" s="104"/>
      <c r="DH240" s="102">
        <v>3842.141284355812</v>
      </c>
      <c r="DI240" s="103"/>
      <c r="DJ240" s="103"/>
      <c r="DK240" s="103"/>
      <c r="DL240" s="103"/>
      <c r="DM240" s="103"/>
      <c r="DN240" s="104"/>
      <c r="DO240" s="102">
        <v>3890.211284355812</v>
      </c>
      <c r="DP240" s="103"/>
      <c r="DQ240" s="103"/>
      <c r="DR240" s="103"/>
      <c r="DS240" s="103"/>
      <c r="DT240" s="103"/>
      <c r="DU240" s="104"/>
      <c r="DV240" s="102">
        <v>3827.1712843558116</v>
      </c>
      <c r="DW240" s="103"/>
      <c r="DX240" s="103"/>
      <c r="DY240" s="103"/>
      <c r="DZ240" s="103"/>
      <c r="EA240" s="103"/>
      <c r="EB240" s="104"/>
      <c r="EC240" s="102">
        <v>3977.581284355812</v>
      </c>
      <c r="ED240" s="103"/>
      <c r="EE240" s="103"/>
      <c r="EF240" s="103"/>
      <c r="EG240" s="103"/>
      <c r="EH240" s="103"/>
      <c r="EI240" s="104"/>
      <c r="EJ240" s="102">
        <v>4162.151284355812</v>
      </c>
      <c r="EK240" s="103"/>
      <c r="EL240" s="103"/>
      <c r="EM240" s="103"/>
      <c r="EN240" s="103"/>
      <c r="EO240" s="103"/>
      <c r="EP240" s="104"/>
      <c r="EQ240" s="102">
        <v>4223.101284355812</v>
      </c>
      <c r="ER240" s="103"/>
      <c r="ES240" s="103"/>
      <c r="ET240" s="103"/>
      <c r="EU240" s="103"/>
      <c r="EV240" s="103"/>
      <c r="EW240" s="104"/>
      <c r="EX240" s="102">
        <v>4066.691284355812</v>
      </c>
      <c r="EY240" s="103"/>
      <c r="EZ240" s="103"/>
      <c r="FA240" s="103"/>
      <c r="FB240" s="103"/>
      <c r="FC240" s="103"/>
      <c r="FD240" s="104"/>
      <c r="FE240" s="102">
        <v>4206.451284355811</v>
      </c>
      <c r="FF240" s="103"/>
      <c r="FG240" s="103"/>
      <c r="FH240" s="103"/>
      <c r="FI240" s="103"/>
      <c r="FJ240" s="103"/>
      <c r="FK240" s="104"/>
    </row>
    <row r="241" spans="1:167" ht="15.75" customHeight="1">
      <c r="A241" s="100" t="s">
        <v>120</v>
      </c>
      <c r="B241" s="100"/>
      <c r="C241" s="100"/>
      <c r="D241" s="100"/>
      <c r="E241" s="100"/>
      <c r="F241" s="100"/>
      <c r="G241" s="100"/>
      <c r="H241" s="101"/>
      <c r="I241" s="102">
        <v>4015.251284355812</v>
      </c>
      <c r="J241" s="103"/>
      <c r="K241" s="103"/>
      <c r="L241" s="103"/>
      <c r="M241" s="103"/>
      <c r="N241" s="104"/>
      <c r="O241" s="102">
        <v>3904.021284355812</v>
      </c>
      <c r="P241" s="103"/>
      <c r="Q241" s="103"/>
      <c r="R241" s="103"/>
      <c r="S241" s="103"/>
      <c r="T241" s="104"/>
      <c r="U241" s="102">
        <v>3859.021284355812</v>
      </c>
      <c r="V241" s="103"/>
      <c r="W241" s="103"/>
      <c r="X241" s="103"/>
      <c r="Y241" s="103"/>
      <c r="Z241" s="104"/>
      <c r="AA241" s="102">
        <v>3841.111284355812</v>
      </c>
      <c r="AB241" s="103"/>
      <c r="AC241" s="103"/>
      <c r="AD241" s="103"/>
      <c r="AE241" s="103"/>
      <c r="AF241" s="104"/>
      <c r="AG241" s="102">
        <v>3810.201284355812</v>
      </c>
      <c r="AH241" s="103"/>
      <c r="AI241" s="103"/>
      <c r="AJ241" s="103"/>
      <c r="AK241" s="103"/>
      <c r="AL241" s="104"/>
      <c r="AM241" s="102">
        <v>3847.5512843558117</v>
      </c>
      <c r="AN241" s="103"/>
      <c r="AO241" s="103"/>
      <c r="AP241" s="103"/>
      <c r="AQ241" s="103"/>
      <c r="AR241" s="104"/>
      <c r="AS241" s="102">
        <v>3847.911284355812</v>
      </c>
      <c r="AT241" s="103"/>
      <c r="AU241" s="103"/>
      <c r="AV241" s="103"/>
      <c r="AW241" s="103"/>
      <c r="AX241" s="104"/>
      <c r="AY241" s="102">
        <v>3829.401284355812</v>
      </c>
      <c r="AZ241" s="103"/>
      <c r="BA241" s="103"/>
      <c r="BB241" s="103"/>
      <c r="BC241" s="103"/>
      <c r="BD241" s="104"/>
      <c r="BE241" s="102">
        <v>4101.0412843558115</v>
      </c>
      <c r="BF241" s="103"/>
      <c r="BG241" s="103"/>
      <c r="BH241" s="103"/>
      <c r="BI241" s="103"/>
      <c r="BJ241" s="104"/>
      <c r="BK241" s="102">
        <v>3836.5112843558118</v>
      </c>
      <c r="BL241" s="103"/>
      <c r="BM241" s="103"/>
      <c r="BN241" s="103"/>
      <c r="BO241" s="103"/>
      <c r="BP241" s="103"/>
      <c r="BQ241" s="104"/>
      <c r="BR241" s="102">
        <v>3896.951284355812</v>
      </c>
      <c r="BS241" s="103"/>
      <c r="BT241" s="103"/>
      <c r="BU241" s="103"/>
      <c r="BV241" s="103"/>
      <c r="BW241" s="103"/>
      <c r="BX241" s="104"/>
      <c r="BY241" s="102">
        <v>3922.0512843558117</v>
      </c>
      <c r="BZ241" s="103"/>
      <c r="CA241" s="103"/>
      <c r="CB241" s="103"/>
      <c r="CC241" s="103"/>
      <c r="CD241" s="103"/>
      <c r="CE241" s="104"/>
      <c r="CF241" s="102">
        <v>3948.481284355812</v>
      </c>
      <c r="CG241" s="103"/>
      <c r="CH241" s="103"/>
      <c r="CI241" s="103"/>
      <c r="CJ241" s="103"/>
      <c r="CK241" s="103"/>
      <c r="CL241" s="104"/>
      <c r="CM241" s="102">
        <v>4024.831284355812</v>
      </c>
      <c r="CN241" s="103"/>
      <c r="CO241" s="103"/>
      <c r="CP241" s="103"/>
      <c r="CQ241" s="103"/>
      <c r="CR241" s="103"/>
      <c r="CS241" s="104"/>
      <c r="CT241" s="102">
        <v>4025.031284355812</v>
      </c>
      <c r="CU241" s="103"/>
      <c r="CV241" s="103"/>
      <c r="CW241" s="103"/>
      <c r="CX241" s="103"/>
      <c r="CY241" s="103"/>
      <c r="CZ241" s="104"/>
      <c r="DA241" s="102">
        <v>3980.141284355812</v>
      </c>
      <c r="DB241" s="103"/>
      <c r="DC241" s="103"/>
      <c r="DD241" s="103"/>
      <c r="DE241" s="103"/>
      <c r="DF241" s="103"/>
      <c r="DG241" s="104"/>
      <c r="DH241" s="102">
        <v>3827.751284355812</v>
      </c>
      <c r="DI241" s="103"/>
      <c r="DJ241" s="103"/>
      <c r="DK241" s="103"/>
      <c r="DL241" s="103"/>
      <c r="DM241" s="103"/>
      <c r="DN241" s="104"/>
      <c r="DO241" s="102">
        <v>3813.871284355812</v>
      </c>
      <c r="DP241" s="103"/>
      <c r="DQ241" s="103"/>
      <c r="DR241" s="103"/>
      <c r="DS241" s="103"/>
      <c r="DT241" s="103"/>
      <c r="DU241" s="104"/>
      <c r="DV241" s="102">
        <v>3823.561284355812</v>
      </c>
      <c r="DW241" s="103"/>
      <c r="DX241" s="103"/>
      <c r="DY241" s="103"/>
      <c r="DZ241" s="103"/>
      <c r="EA241" s="103"/>
      <c r="EB241" s="104"/>
      <c r="EC241" s="102">
        <v>4025.001284355812</v>
      </c>
      <c r="ED241" s="103"/>
      <c r="EE241" s="103"/>
      <c r="EF241" s="103"/>
      <c r="EG241" s="103"/>
      <c r="EH241" s="103"/>
      <c r="EI241" s="104"/>
      <c r="EJ241" s="102">
        <v>4111.921284355812</v>
      </c>
      <c r="EK241" s="103"/>
      <c r="EL241" s="103"/>
      <c r="EM241" s="103"/>
      <c r="EN241" s="103"/>
      <c r="EO241" s="103"/>
      <c r="EP241" s="104"/>
      <c r="EQ241" s="102">
        <v>4242.581284355812</v>
      </c>
      <c r="ER241" s="103"/>
      <c r="ES241" s="103"/>
      <c r="ET241" s="103"/>
      <c r="EU241" s="103"/>
      <c r="EV241" s="103"/>
      <c r="EW241" s="104"/>
      <c r="EX241" s="102">
        <v>4110.731284355812</v>
      </c>
      <c r="EY241" s="103"/>
      <c r="EZ241" s="103"/>
      <c r="FA241" s="103"/>
      <c r="FB241" s="103"/>
      <c r="FC241" s="103"/>
      <c r="FD241" s="104"/>
      <c r="FE241" s="102">
        <v>4202.661284355812</v>
      </c>
      <c r="FF241" s="103"/>
      <c r="FG241" s="103"/>
      <c r="FH241" s="103"/>
      <c r="FI241" s="103"/>
      <c r="FJ241" s="103"/>
      <c r="FK241" s="104"/>
    </row>
    <row r="242" spans="1:167" ht="15.75" customHeight="1">
      <c r="A242" s="100" t="s">
        <v>121</v>
      </c>
      <c r="B242" s="100"/>
      <c r="C242" s="100"/>
      <c r="D242" s="100"/>
      <c r="E242" s="100"/>
      <c r="F242" s="100"/>
      <c r="G242" s="100"/>
      <c r="H242" s="101"/>
      <c r="I242" s="102">
        <v>4072.5512843558117</v>
      </c>
      <c r="J242" s="103"/>
      <c r="K242" s="103"/>
      <c r="L242" s="103"/>
      <c r="M242" s="103"/>
      <c r="N242" s="104"/>
      <c r="O242" s="102">
        <v>3940.921284355812</v>
      </c>
      <c r="P242" s="103"/>
      <c r="Q242" s="103"/>
      <c r="R242" s="103"/>
      <c r="S242" s="103"/>
      <c r="T242" s="104"/>
      <c r="U242" s="102">
        <v>3906.441284355812</v>
      </c>
      <c r="V242" s="103"/>
      <c r="W242" s="103"/>
      <c r="X242" s="103"/>
      <c r="Y242" s="103"/>
      <c r="Z242" s="104"/>
      <c r="AA242" s="102">
        <v>3877.991284355812</v>
      </c>
      <c r="AB242" s="103"/>
      <c r="AC242" s="103"/>
      <c r="AD242" s="103"/>
      <c r="AE242" s="103"/>
      <c r="AF242" s="104"/>
      <c r="AG242" s="102">
        <v>3859.5112843558118</v>
      </c>
      <c r="AH242" s="103"/>
      <c r="AI242" s="103"/>
      <c r="AJ242" s="103"/>
      <c r="AK242" s="103"/>
      <c r="AL242" s="104"/>
      <c r="AM242" s="102">
        <v>3809.651284355812</v>
      </c>
      <c r="AN242" s="103"/>
      <c r="AO242" s="103"/>
      <c r="AP242" s="103"/>
      <c r="AQ242" s="103"/>
      <c r="AR242" s="104"/>
      <c r="AS242" s="102">
        <v>3828.191284355812</v>
      </c>
      <c r="AT242" s="103"/>
      <c r="AU242" s="103"/>
      <c r="AV242" s="103"/>
      <c r="AW242" s="103"/>
      <c r="AX242" s="104"/>
      <c r="AY242" s="102">
        <v>3849.471284355812</v>
      </c>
      <c r="AZ242" s="103"/>
      <c r="BA242" s="103"/>
      <c r="BB242" s="103"/>
      <c r="BC242" s="103"/>
      <c r="BD242" s="104"/>
      <c r="BE242" s="102">
        <v>4004.071284355812</v>
      </c>
      <c r="BF242" s="103"/>
      <c r="BG242" s="103"/>
      <c r="BH242" s="103"/>
      <c r="BI242" s="103"/>
      <c r="BJ242" s="104"/>
      <c r="BK242" s="102">
        <v>3974.2412843558122</v>
      </c>
      <c r="BL242" s="103"/>
      <c r="BM242" s="103"/>
      <c r="BN242" s="103"/>
      <c r="BO242" s="103"/>
      <c r="BP242" s="103"/>
      <c r="BQ242" s="104"/>
      <c r="BR242" s="102">
        <v>4029.621284355812</v>
      </c>
      <c r="BS242" s="103"/>
      <c r="BT242" s="103"/>
      <c r="BU242" s="103"/>
      <c r="BV242" s="103"/>
      <c r="BW242" s="103"/>
      <c r="BX242" s="104"/>
      <c r="BY242" s="102">
        <v>4066.2612843558118</v>
      </c>
      <c r="BZ242" s="103"/>
      <c r="CA242" s="103"/>
      <c r="CB242" s="103"/>
      <c r="CC242" s="103"/>
      <c r="CD242" s="103"/>
      <c r="CE242" s="104"/>
      <c r="CF242" s="102">
        <v>4016.141284355812</v>
      </c>
      <c r="CG242" s="103"/>
      <c r="CH242" s="103"/>
      <c r="CI242" s="103"/>
      <c r="CJ242" s="103"/>
      <c r="CK242" s="103"/>
      <c r="CL242" s="104"/>
      <c r="CM242" s="102">
        <v>3953.111284355812</v>
      </c>
      <c r="CN242" s="103"/>
      <c r="CO242" s="103"/>
      <c r="CP242" s="103"/>
      <c r="CQ242" s="103"/>
      <c r="CR242" s="103"/>
      <c r="CS242" s="104"/>
      <c r="CT242" s="102">
        <v>3960.8812843558117</v>
      </c>
      <c r="CU242" s="103"/>
      <c r="CV242" s="103"/>
      <c r="CW242" s="103"/>
      <c r="CX242" s="103"/>
      <c r="CY242" s="103"/>
      <c r="CZ242" s="104"/>
      <c r="DA242" s="102">
        <v>3925.991284355812</v>
      </c>
      <c r="DB242" s="103"/>
      <c r="DC242" s="103"/>
      <c r="DD242" s="103"/>
      <c r="DE242" s="103"/>
      <c r="DF242" s="103"/>
      <c r="DG242" s="104"/>
      <c r="DH242" s="102">
        <v>3890.311284355812</v>
      </c>
      <c r="DI242" s="103"/>
      <c r="DJ242" s="103"/>
      <c r="DK242" s="103"/>
      <c r="DL242" s="103"/>
      <c r="DM242" s="103"/>
      <c r="DN242" s="104"/>
      <c r="DO242" s="102">
        <v>3907.681284355812</v>
      </c>
      <c r="DP242" s="103"/>
      <c r="DQ242" s="103"/>
      <c r="DR242" s="103"/>
      <c r="DS242" s="103"/>
      <c r="DT242" s="103"/>
      <c r="DU242" s="104"/>
      <c r="DV242" s="102">
        <v>3891.411284355812</v>
      </c>
      <c r="DW242" s="103"/>
      <c r="DX242" s="103"/>
      <c r="DY242" s="103"/>
      <c r="DZ242" s="103"/>
      <c r="EA242" s="103"/>
      <c r="EB242" s="104"/>
      <c r="EC242" s="102">
        <v>4086.891284355812</v>
      </c>
      <c r="ED242" s="103"/>
      <c r="EE242" s="103"/>
      <c r="EF242" s="103"/>
      <c r="EG242" s="103"/>
      <c r="EH242" s="103"/>
      <c r="EI242" s="104"/>
      <c r="EJ242" s="102">
        <v>4315.701284355811</v>
      </c>
      <c r="EK242" s="103"/>
      <c r="EL242" s="103"/>
      <c r="EM242" s="103"/>
      <c r="EN242" s="103"/>
      <c r="EO242" s="103"/>
      <c r="EP242" s="104"/>
      <c r="EQ242" s="102">
        <v>4345.981284355812</v>
      </c>
      <c r="ER242" s="103"/>
      <c r="ES242" s="103"/>
      <c r="ET242" s="103"/>
      <c r="EU242" s="103"/>
      <c r="EV242" s="103"/>
      <c r="EW242" s="104"/>
      <c r="EX242" s="102">
        <v>4152.871284355811</v>
      </c>
      <c r="EY242" s="103"/>
      <c r="EZ242" s="103"/>
      <c r="FA242" s="103"/>
      <c r="FB242" s="103"/>
      <c r="FC242" s="103"/>
      <c r="FD242" s="104"/>
      <c r="FE242" s="102">
        <v>4239.1712843558125</v>
      </c>
      <c r="FF242" s="103"/>
      <c r="FG242" s="103"/>
      <c r="FH242" s="103"/>
      <c r="FI242" s="103"/>
      <c r="FJ242" s="103"/>
      <c r="FK242" s="104"/>
    </row>
    <row r="243" spans="1:167" ht="15.75" customHeight="1">
      <c r="A243" s="100" t="s">
        <v>122</v>
      </c>
      <c r="B243" s="100"/>
      <c r="C243" s="100"/>
      <c r="D243" s="100"/>
      <c r="E243" s="100"/>
      <c r="F243" s="100"/>
      <c r="G243" s="100"/>
      <c r="H243" s="101"/>
      <c r="I243" s="102">
        <v>4084.561284355812</v>
      </c>
      <c r="J243" s="103"/>
      <c r="K243" s="103"/>
      <c r="L243" s="103"/>
      <c r="M243" s="103"/>
      <c r="N243" s="104"/>
      <c r="O243" s="102">
        <v>3961.001284355812</v>
      </c>
      <c r="P243" s="103"/>
      <c r="Q243" s="103"/>
      <c r="R243" s="103"/>
      <c r="S243" s="103"/>
      <c r="T243" s="104"/>
      <c r="U243" s="102">
        <v>3921.571284355812</v>
      </c>
      <c r="V243" s="103"/>
      <c r="W243" s="103"/>
      <c r="X243" s="103"/>
      <c r="Y243" s="103"/>
      <c r="Z243" s="104"/>
      <c r="AA243" s="102">
        <v>3887.291284355812</v>
      </c>
      <c r="AB243" s="103"/>
      <c r="AC243" s="103"/>
      <c r="AD243" s="103"/>
      <c r="AE243" s="103"/>
      <c r="AF243" s="104"/>
      <c r="AG243" s="102">
        <v>3860.701284355812</v>
      </c>
      <c r="AH243" s="103"/>
      <c r="AI243" s="103"/>
      <c r="AJ243" s="103"/>
      <c r="AK243" s="103"/>
      <c r="AL243" s="104"/>
      <c r="AM243" s="102">
        <v>3825.0912843558117</v>
      </c>
      <c r="AN243" s="103"/>
      <c r="AO243" s="103"/>
      <c r="AP243" s="103"/>
      <c r="AQ243" s="103"/>
      <c r="AR243" s="104"/>
      <c r="AS243" s="102">
        <v>3821.8012843558117</v>
      </c>
      <c r="AT243" s="103"/>
      <c r="AU243" s="103"/>
      <c r="AV243" s="103"/>
      <c r="AW243" s="103"/>
      <c r="AX243" s="104"/>
      <c r="AY243" s="102">
        <v>3846.8412843558117</v>
      </c>
      <c r="AZ243" s="103"/>
      <c r="BA243" s="103"/>
      <c r="BB243" s="103"/>
      <c r="BC243" s="103"/>
      <c r="BD243" s="104"/>
      <c r="BE243" s="102">
        <v>3984.701284355812</v>
      </c>
      <c r="BF243" s="103"/>
      <c r="BG243" s="103"/>
      <c r="BH243" s="103"/>
      <c r="BI243" s="103"/>
      <c r="BJ243" s="104"/>
      <c r="BK243" s="102">
        <v>3809.6312843558117</v>
      </c>
      <c r="BL243" s="103"/>
      <c r="BM243" s="103"/>
      <c r="BN243" s="103"/>
      <c r="BO243" s="103"/>
      <c r="BP243" s="103"/>
      <c r="BQ243" s="104"/>
      <c r="BR243" s="102">
        <v>3875.501284355812</v>
      </c>
      <c r="BS243" s="103"/>
      <c r="BT243" s="103"/>
      <c r="BU243" s="103"/>
      <c r="BV243" s="103"/>
      <c r="BW243" s="103"/>
      <c r="BX243" s="104"/>
      <c r="BY243" s="102">
        <v>3897.221284355812</v>
      </c>
      <c r="BZ243" s="103"/>
      <c r="CA243" s="103"/>
      <c r="CB243" s="103"/>
      <c r="CC243" s="103"/>
      <c r="CD243" s="103"/>
      <c r="CE243" s="104"/>
      <c r="CF243" s="102">
        <v>3934.931284355812</v>
      </c>
      <c r="CG243" s="103"/>
      <c r="CH243" s="103"/>
      <c r="CI243" s="103"/>
      <c r="CJ243" s="103"/>
      <c r="CK243" s="103"/>
      <c r="CL243" s="104"/>
      <c r="CM243" s="102">
        <v>3934.201284355812</v>
      </c>
      <c r="CN243" s="103"/>
      <c r="CO243" s="103"/>
      <c r="CP243" s="103"/>
      <c r="CQ243" s="103"/>
      <c r="CR243" s="103"/>
      <c r="CS243" s="104"/>
      <c r="CT243" s="102">
        <v>3915.571284355812</v>
      </c>
      <c r="CU243" s="103"/>
      <c r="CV243" s="103"/>
      <c r="CW243" s="103"/>
      <c r="CX243" s="103"/>
      <c r="CY243" s="103"/>
      <c r="CZ243" s="104"/>
      <c r="DA243" s="102">
        <v>3915.821284355812</v>
      </c>
      <c r="DB243" s="103"/>
      <c r="DC243" s="103"/>
      <c r="DD243" s="103"/>
      <c r="DE243" s="103"/>
      <c r="DF243" s="103"/>
      <c r="DG243" s="104"/>
      <c r="DH243" s="102">
        <v>3954.271284355812</v>
      </c>
      <c r="DI243" s="103"/>
      <c r="DJ243" s="103"/>
      <c r="DK243" s="103"/>
      <c r="DL243" s="103"/>
      <c r="DM243" s="103"/>
      <c r="DN243" s="104"/>
      <c r="DO243" s="102">
        <v>3916.931284355812</v>
      </c>
      <c r="DP243" s="103"/>
      <c r="DQ243" s="103"/>
      <c r="DR243" s="103"/>
      <c r="DS243" s="103"/>
      <c r="DT243" s="103"/>
      <c r="DU243" s="104"/>
      <c r="DV243" s="102">
        <v>3895.481284355812</v>
      </c>
      <c r="DW243" s="103"/>
      <c r="DX243" s="103"/>
      <c r="DY243" s="103"/>
      <c r="DZ243" s="103"/>
      <c r="EA243" s="103"/>
      <c r="EB243" s="104"/>
      <c r="EC243" s="102">
        <v>4083.2012843558123</v>
      </c>
      <c r="ED243" s="103"/>
      <c r="EE243" s="103"/>
      <c r="EF243" s="103"/>
      <c r="EG243" s="103"/>
      <c r="EH243" s="103"/>
      <c r="EI243" s="104"/>
      <c r="EJ243" s="102">
        <v>4253.241284355812</v>
      </c>
      <c r="EK243" s="103"/>
      <c r="EL243" s="103"/>
      <c r="EM243" s="103"/>
      <c r="EN243" s="103"/>
      <c r="EO243" s="103"/>
      <c r="EP243" s="104"/>
      <c r="EQ243" s="102">
        <v>4250.331284355812</v>
      </c>
      <c r="ER243" s="103"/>
      <c r="ES243" s="103"/>
      <c r="ET243" s="103"/>
      <c r="EU243" s="103"/>
      <c r="EV243" s="103"/>
      <c r="EW243" s="104"/>
      <c r="EX243" s="102">
        <v>4166.191284355812</v>
      </c>
      <c r="EY243" s="103"/>
      <c r="EZ243" s="103"/>
      <c r="FA243" s="103"/>
      <c r="FB243" s="103"/>
      <c r="FC243" s="103"/>
      <c r="FD243" s="104"/>
      <c r="FE243" s="102">
        <v>3983.071284355812</v>
      </c>
      <c r="FF243" s="103"/>
      <c r="FG243" s="103"/>
      <c r="FH243" s="103"/>
      <c r="FI243" s="103"/>
      <c r="FJ243" s="103"/>
      <c r="FK243" s="104"/>
    </row>
    <row r="244" spans="1:167" ht="15.75" customHeight="1">
      <c r="A244" s="100" t="s">
        <v>123</v>
      </c>
      <c r="B244" s="100"/>
      <c r="C244" s="100"/>
      <c r="D244" s="100"/>
      <c r="E244" s="100"/>
      <c r="F244" s="100"/>
      <c r="G244" s="100"/>
      <c r="H244" s="101"/>
      <c r="I244" s="102">
        <v>4055.971284355812</v>
      </c>
      <c r="J244" s="103"/>
      <c r="K244" s="103"/>
      <c r="L244" s="103"/>
      <c r="M244" s="103"/>
      <c r="N244" s="104"/>
      <c r="O244" s="102">
        <v>3944.3012843558117</v>
      </c>
      <c r="P244" s="103"/>
      <c r="Q244" s="103"/>
      <c r="R244" s="103"/>
      <c r="S244" s="103"/>
      <c r="T244" s="104"/>
      <c r="U244" s="102">
        <v>3890.611284355812</v>
      </c>
      <c r="V244" s="103"/>
      <c r="W244" s="103"/>
      <c r="X244" s="103"/>
      <c r="Y244" s="103"/>
      <c r="Z244" s="104"/>
      <c r="AA244" s="102">
        <v>3870.5312843558117</v>
      </c>
      <c r="AB244" s="103"/>
      <c r="AC244" s="103"/>
      <c r="AD244" s="103"/>
      <c r="AE244" s="103"/>
      <c r="AF244" s="104"/>
      <c r="AG244" s="102">
        <v>3843.991284355812</v>
      </c>
      <c r="AH244" s="103"/>
      <c r="AI244" s="103"/>
      <c r="AJ244" s="103"/>
      <c r="AK244" s="103"/>
      <c r="AL244" s="104"/>
      <c r="AM244" s="102">
        <v>3842.211284355812</v>
      </c>
      <c r="AN244" s="103"/>
      <c r="AO244" s="103"/>
      <c r="AP244" s="103"/>
      <c r="AQ244" s="103"/>
      <c r="AR244" s="104"/>
      <c r="AS244" s="102">
        <v>3863.821284355812</v>
      </c>
      <c r="AT244" s="103"/>
      <c r="AU244" s="103"/>
      <c r="AV244" s="103"/>
      <c r="AW244" s="103"/>
      <c r="AX244" s="104"/>
      <c r="AY244" s="102">
        <v>3811.8012843558117</v>
      </c>
      <c r="AZ244" s="103"/>
      <c r="BA244" s="103"/>
      <c r="BB244" s="103"/>
      <c r="BC244" s="103"/>
      <c r="BD244" s="104"/>
      <c r="BE244" s="102">
        <v>3916.181284355812</v>
      </c>
      <c r="BF244" s="103"/>
      <c r="BG244" s="103"/>
      <c r="BH244" s="103"/>
      <c r="BI244" s="103"/>
      <c r="BJ244" s="104"/>
      <c r="BK244" s="102">
        <v>3841.161284355812</v>
      </c>
      <c r="BL244" s="103"/>
      <c r="BM244" s="103"/>
      <c r="BN244" s="103"/>
      <c r="BO244" s="103"/>
      <c r="BP244" s="103"/>
      <c r="BQ244" s="104"/>
      <c r="BR244" s="102">
        <v>3873.221284355812</v>
      </c>
      <c r="BS244" s="103"/>
      <c r="BT244" s="103"/>
      <c r="BU244" s="103"/>
      <c r="BV244" s="103"/>
      <c r="BW244" s="103"/>
      <c r="BX244" s="104"/>
      <c r="BY244" s="102">
        <v>3914.191284355812</v>
      </c>
      <c r="BZ244" s="103"/>
      <c r="CA244" s="103"/>
      <c r="CB244" s="103"/>
      <c r="CC244" s="103"/>
      <c r="CD244" s="103"/>
      <c r="CE244" s="104"/>
      <c r="CF244" s="102">
        <v>3894.871284355812</v>
      </c>
      <c r="CG244" s="103"/>
      <c r="CH244" s="103"/>
      <c r="CI244" s="103"/>
      <c r="CJ244" s="103"/>
      <c r="CK244" s="103"/>
      <c r="CL244" s="104"/>
      <c r="CM244" s="102">
        <v>3932.611284355812</v>
      </c>
      <c r="CN244" s="103"/>
      <c r="CO244" s="103"/>
      <c r="CP244" s="103"/>
      <c r="CQ244" s="103"/>
      <c r="CR244" s="103"/>
      <c r="CS244" s="104"/>
      <c r="CT244" s="102">
        <v>3950.8812843558117</v>
      </c>
      <c r="CU244" s="103"/>
      <c r="CV244" s="103"/>
      <c r="CW244" s="103"/>
      <c r="CX244" s="103"/>
      <c r="CY244" s="103"/>
      <c r="CZ244" s="104"/>
      <c r="DA244" s="102">
        <v>3950.971284355812</v>
      </c>
      <c r="DB244" s="103"/>
      <c r="DC244" s="103"/>
      <c r="DD244" s="103"/>
      <c r="DE244" s="103"/>
      <c r="DF244" s="103"/>
      <c r="DG244" s="104"/>
      <c r="DH244" s="102">
        <v>3951.101284355812</v>
      </c>
      <c r="DI244" s="103"/>
      <c r="DJ244" s="103"/>
      <c r="DK244" s="103"/>
      <c r="DL244" s="103"/>
      <c r="DM244" s="103"/>
      <c r="DN244" s="104"/>
      <c r="DO244" s="102">
        <v>3932.221284355812</v>
      </c>
      <c r="DP244" s="103"/>
      <c r="DQ244" s="103"/>
      <c r="DR244" s="103"/>
      <c r="DS244" s="103"/>
      <c r="DT244" s="103"/>
      <c r="DU244" s="104"/>
      <c r="DV244" s="102">
        <v>3911.661284355812</v>
      </c>
      <c r="DW244" s="103"/>
      <c r="DX244" s="103"/>
      <c r="DY244" s="103"/>
      <c r="DZ244" s="103"/>
      <c r="EA244" s="103"/>
      <c r="EB244" s="104"/>
      <c r="EC244" s="102">
        <v>4140.491284355812</v>
      </c>
      <c r="ED244" s="103"/>
      <c r="EE244" s="103"/>
      <c r="EF244" s="103"/>
      <c r="EG244" s="103"/>
      <c r="EH244" s="103"/>
      <c r="EI244" s="104"/>
      <c r="EJ244" s="102">
        <v>4250.471284355812</v>
      </c>
      <c r="EK244" s="103"/>
      <c r="EL244" s="103"/>
      <c r="EM244" s="103"/>
      <c r="EN244" s="103"/>
      <c r="EO244" s="103"/>
      <c r="EP244" s="104"/>
      <c r="EQ244" s="102">
        <v>4247.001284355812</v>
      </c>
      <c r="ER244" s="103"/>
      <c r="ES244" s="103"/>
      <c r="ET244" s="103"/>
      <c r="EU244" s="103"/>
      <c r="EV244" s="103"/>
      <c r="EW244" s="104"/>
      <c r="EX244" s="102">
        <v>4164.741284355812</v>
      </c>
      <c r="EY244" s="103"/>
      <c r="EZ244" s="103"/>
      <c r="FA244" s="103"/>
      <c r="FB244" s="103"/>
      <c r="FC244" s="103"/>
      <c r="FD244" s="104"/>
      <c r="FE244" s="102">
        <v>3994.351284355812</v>
      </c>
      <c r="FF244" s="103"/>
      <c r="FG244" s="103"/>
      <c r="FH244" s="103"/>
      <c r="FI244" s="103"/>
      <c r="FJ244" s="103"/>
      <c r="FK244" s="104"/>
    </row>
    <row r="245" spans="1:167" ht="15.75" customHeight="1">
      <c r="A245" s="100" t="s">
        <v>124</v>
      </c>
      <c r="B245" s="100"/>
      <c r="C245" s="100"/>
      <c r="D245" s="100"/>
      <c r="E245" s="100"/>
      <c r="F245" s="100"/>
      <c r="G245" s="100"/>
      <c r="H245" s="101"/>
      <c r="I245" s="102">
        <v>4001.601284355812</v>
      </c>
      <c r="J245" s="103"/>
      <c r="K245" s="103"/>
      <c r="L245" s="103"/>
      <c r="M245" s="103"/>
      <c r="N245" s="104"/>
      <c r="O245" s="102">
        <v>3907.991284355812</v>
      </c>
      <c r="P245" s="103"/>
      <c r="Q245" s="103"/>
      <c r="R245" s="103"/>
      <c r="S245" s="103"/>
      <c r="T245" s="104"/>
      <c r="U245" s="102">
        <v>3876.401284355812</v>
      </c>
      <c r="V245" s="103"/>
      <c r="W245" s="103"/>
      <c r="X245" s="103"/>
      <c r="Y245" s="103"/>
      <c r="Z245" s="104"/>
      <c r="AA245" s="102">
        <v>3860.891284355812</v>
      </c>
      <c r="AB245" s="103"/>
      <c r="AC245" s="103"/>
      <c r="AD245" s="103"/>
      <c r="AE245" s="103"/>
      <c r="AF245" s="104"/>
      <c r="AG245" s="102">
        <v>3836.0312843558117</v>
      </c>
      <c r="AH245" s="103"/>
      <c r="AI245" s="103"/>
      <c r="AJ245" s="103"/>
      <c r="AK245" s="103"/>
      <c r="AL245" s="104"/>
      <c r="AM245" s="102">
        <v>3889.061284355812</v>
      </c>
      <c r="AN245" s="103"/>
      <c r="AO245" s="103"/>
      <c r="AP245" s="103"/>
      <c r="AQ245" s="103"/>
      <c r="AR245" s="104"/>
      <c r="AS245" s="102">
        <v>3911.2612843558118</v>
      </c>
      <c r="AT245" s="103"/>
      <c r="AU245" s="103"/>
      <c r="AV245" s="103"/>
      <c r="AW245" s="103"/>
      <c r="AX245" s="104"/>
      <c r="AY245" s="102">
        <v>3846.961284355812</v>
      </c>
      <c r="AZ245" s="103"/>
      <c r="BA245" s="103"/>
      <c r="BB245" s="103"/>
      <c r="BC245" s="103"/>
      <c r="BD245" s="104"/>
      <c r="BE245" s="102">
        <v>4097.101284355812</v>
      </c>
      <c r="BF245" s="103"/>
      <c r="BG245" s="103"/>
      <c r="BH245" s="103"/>
      <c r="BI245" s="103"/>
      <c r="BJ245" s="104"/>
      <c r="BK245" s="102">
        <v>3838.951284355812</v>
      </c>
      <c r="BL245" s="103"/>
      <c r="BM245" s="103"/>
      <c r="BN245" s="103"/>
      <c r="BO245" s="103"/>
      <c r="BP245" s="103"/>
      <c r="BQ245" s="104"/>
      <c r="BR245" s="102">
        <v>3937.741284355812</v>
      </c>
      <c r="BS245" s="103"/>
      <c r="BT245" s="103"/>
      <c r="BU245" s="103"/>
      <c r="BV245" s="103"/>
      <c r="BW245" s="103"/>
      <c r="BX245" s="104"/>
      <c r="BY245" s="102">
        <v>4024.181284355812</v>
      </c>
      <c r="BZ245" s="103"/>
      <c r="CA245" s="103"/>
      <c r="CB245" s="103"/>
      <c r="CC245" s="103"/>
      <c r="CD245" s="103"/>
      <c r="CE245" s="104"/>
      <c r="CF245" s="102">
        <v>4023.971284355812</v>
      </c>
      <c r="CG245" s="103"/>
      <c r="CH245" s="103"/>
      <c r="CI245" s="103"/>
      <c r="CJ245" s="103"/>
      <c r="CK245" s="103"/>
      <c r="CL245" s="104"/>
      <c r="CM245" s="102">
        <v>4044.781284355812</v>
      </c>
      <c r="CN245" s="103"/>
      <c r="CO245" s="103"/>
      <c r="CP245" s="103"/>
      <c r="CQ245" s="103"/>
      <c r="CR245" s="103"/>
      <c r="CS245" s="104"/>
      <c r="CT245" s="102">
        <v>4064.201284355812</v>
      </c>
      <c r="CU245" s="103"/>
      <c r="CV245" s="103"/>
      <c r="CW245" s="103"/>
      <c r="CX245" s="103"/>
      <c r="CY245" s="103"/>
      <c r="CZ245" s="104"/>
      <c r="DA245" s="102">
        <v>4063.941284355812</v>
      </c>
      <c r="DB245" s="103"/>
      <c r="DC245" s="103"/>
      <c r="DD245" s="103"/>
      <c r="DE245" s="103"/>
      <c r="DF245" s="103"/>
      <c r="DG245" s="104"/>
      <c r="DH245" s="102">
        <v>3849.521284355812</v>
      </c>
      <c r="DI245" s="103"/>
      <c r="DJ245" s="103"/>
      <c r="DK245" s="103"/>
      <c r="DL245" s="103"/>
      <c r="DM245" s="103"/>
      <c r="DN245" s="104"/>
      <c r="DO245" s="102">
        <v>3826.941284355812</v>
      </c>
      <c r="DP245" s="103"/>
      <c r="DQ245" s="103"/>
      <c r="DR245" s="103"/>
      <c r="DS245" s="103"/>
      <c r="DT245" s="103"/>
      <c r="DU245" s="104"/>
      <c r="DV245" s="102">
        <v>3811.641284355812</v>
      </c>
      <c r="DW245" s="103"/>
      <c r="DX245" s="103"/>
      <c r="DY245" s="103"/>
      <c r="DZ245" s="103"/>
      <c r="EA245" s="103"/>
      <c r="EB245" s="104"/>
      <c r="EC245" s="102">
        <v>4059.4612843558116</v>
      </c>
      <c r="ED245" s="103"/>
      <c r="EE245" s="103"/>
      <c r="EF245" s="103"/>
      <c r="EG245" s="103"/>
      <c r="EH245" s="103"/>
      <c r="EI245" s="104"/>
      <c r="EJ245" s="102">
        <v>4205.011284355812</v>
      </c>
      <c r="EK245" s="103"/>
      <c r="EL245" s="103"/>
      <c r="EM245" s="103"/>
      <c r="EN245" s="103"/>
      <c r="EO245" s="103"/>
      <c r="EP245" s="104"/>
      <c r="EQ245" s="102">
        <v>4208.181284355812</v>
      </c>
      <c r="ER245" s="103"/>
      <c r="ES245" s="103"/>
      <c r="ET245" s="103"/>
      <c r="EU245" s="103"/>
      <c r="EV245" s="103"/>
      <c r="EW245" s="104"/>
      <c r="EX245" s="102">
        <v>4075.531284355812</v>
      </c>
      <c r="EY245" s="103"/>
      <c r="EZ245" s="103"/>
      <c r="FA245" s="103"/>
      <c r="FB245" s="103"/>
      <c r="FC245" s="103"/>
      <c r="FD245" s="104"/>
      <c r="FE245" s="102">
        <v>4140.581284355812</v>
      </c>
      <c r="FF245" s="103"/>
      <c r="FG245" s="103"/>
      <c r="FH245" s="103"/>
      <c r="FI245" s="103"/>
      <c r="FJ245" s="103"/>
      <c r="FK245" s="104"/>
    </row>
    <row r="246" spans="1:167" ht="15.75" customHeight="1">
      <c r="A246" s="100" t="s">
        <v>125</v>
      </c>
      <c r="B246" s="100"/>
      <c r="C246" s="100"/>
      <c r="D246" s="100"/>
      <c r="E246" s="100"/>
      <c r="F246" s="100"/>
      <c r="G246" s="100"/>
      <c r="H246" s="101"/>
      <c r="I246" s="102">
        <v>4000.191284355812</v>
      </c>
      <c r="J246" s="103"/>
      <c r="K246" s="103"/>
      <c r="L246" s="103"/>
      <c r="M246" s="103"/>
      <c r="N246" s="104"/>
      <c r="O246" s="102">
        <v>3907.771284355812</v>
      </c>
      <c r="P246" s="103"/>
      <c r="Q246" s="103"/>
      <c r="R246" s="103"/>
      <c r="S246" s="103"/>
      <c r="T246" s="104"/>
      <c r="U246" s="102">
        <v>3892.731284355812</v>
      </c>
      <c r="V246" s="103"/>
      <c r="W246" s="103"/>
      <c r="X246" s="103"/>
      <c r="Y246" s="103"/>
      <c r="Z246" s="104"/>
      <c r="AA246" s="102">
        <v>3857.7612843558118</v>
      </c>
      <c r="AB246" s="103"/>
      <c r="AC246" s="103"/>
      <c r="AD246" s="103"/>
      <c r="AE246" s="103"/>
      <c r="AF246" s="104"/>
      <c r="AG246" s="102">
        <v>3843.901284355812</v>
      </c>
      <c r="AH246" s="103"/>
      <c r="AI246" s="103"/>
      <c r="AJ246" s="103"/>
      <c r="AK246" s="103"/>
      <c r="AL246" s="104"/>
      <c r="AM246" s="102">
        <v>3910.471284355812</v>
      </c>
      <c r="AN246" s="103"/>
      <c r="AO246" s="103"/>
      <c r="AP246" s="103"/>
      <c r="AQ246" s="103"/>
      <c r="AR246" s="104"/>
      <c r="AS246" s="102">
        <v>3910.521284355812</v>
      </c>
      <c r="AT246" s="103"/>
      <c r="AU246" s="103"/>
      <c r="AV246" s="103"/>
      <c r="AW246" s="103"/>
      <c r="AX246" s="104"/>
      <c r="AY246" s="102">
        <v>3846.691284355812</v>
      </c>
      <c r="AZ246" s="103"/>
      <c r="BA246" s="103"/>
      <c r="BB246" s="103"/>
      <c r="BC246" s="103"/>
      <c r="BD246" s="104"/>
      <c r="BE246" s="102">
        <v>4097.211284355812</v>
      </c>
      <c r="BF246" s="103"/>
      <c r="BG246" s="103"/>
      <c r="BH246" s="103"/>
      <c r="BI246" s="103"/>
      <c r="BJ246" s="104"/>
      <c r="BK246" s="102">
        <v>3862.811284355812</v>
      </c>
      <c r="BL246" s="103"/>
      <c r="BM246" s="103"/>
      <c r="BN246" s="103"/>
      <c r="BO246" s="103"/>
      <c r="BP246" s="103"/>
      <c r="BQ246" s="104"/>
      <c r="BR246" s="102">
        <v>3932.991284355812</v>
      </c>
      <c r="BS246" s="103"/>
      <c r="BT246" s="103"/>
      <c r="BU246" s="103"/>
      <c r="BV246" s="103"/>
      <c r="BW246" s="103"/>
      <c r="BX246" s="104"/>
      <c r="BY246" s="102">
        <v>4019.221284355812</v>
      </c>
      <c r="BZ246" s="103"/>
      <c r="CA246" s="103"/>
      <c r="CB246" s="103"/>
      <c r="CC246" s="103"/>
      <c r="CD246" s="103"/>
      <c r="CE246" s="104"/>
      <c r="CF246" s="102">
        <v>4002.471284355812</v>
      </c>
      <c r="CG246" s="103"/>
      <c r="CH246" s="103"/>
      <c r="CI246" s="103"/>
      <c r="CJ246" s="103"/>
      <c r="CK246" s="103"/>
      <c r="CL246" s="104"/>
      <c r="CM246" s="102">
        <v>4042.531284355812</v>
      </c>
      <c r="CN246" s="103"/>
      <c r="CO246" s="103"/>
      <c r="CP246" s="103"/>
      <c r="CQ246" s="103"/>
      <c r="CR246" s="103"/>
      <c r="CS246" s="104"/>
      <c r="CT246" s="102">
        <v>4062.061284355812</v>
      </c>
      <c r="CU246" s="103"/>
      <c r="CV246" s="103"/>
      <c r="CW246" s="103"/>
      <c r="CX246" s="103"/>
      <c r="CY246" s="103"/>
      <c r="CZ246" s="104"/>
      <c r="DA246" s="102">
        <v>4062.031284355812</v>
      </c>
      <c r="DB246" s="103"/>
      <c r="DC246" s="103"/>
      <c r="DD246" s="103"/>
      <c r="DE246" s="103"/>
      <c r="DF246" s="103"/>
      <c r="DG246" s="104"/>
      <c r="DH246" s="102">
        <v>3849.211284355812</v>
      </c>
      <c r="DI246" s="103"/>
      <c r="DJ246" s="103"/>
      <c r="DK246" s="103"/>
      <c r="DL246" s="103"/>
      <c r="DM246" s="103"/>
      <c r="DN246" s="104"/>
      <c r="DO246" s="102">
        <v>3826.941284355812</v>
      </c>
      <c r="DP246" s="103"/>
      <c r="DQ246" s="103"/>
      <c r="DR246" s="103"/>
      <c r="DS246" s="103"/>
      <c r="DT246" s="103"/>
      <c r="DU246" s="104"/>
      <c r="DV246" s="102">
        <v>3810.681284355812</v>
      </c>
      <c r="DW246" s="103"/>
      <c r="DX246" s="103"/>
      <c r="DY246" s="103"/>
      <c r="DZ246" s="103"/>
      <c r="EA246" s="103"/>
      <c r="EB246" s="104"/>
      <c r="EC246" s="102">
        <v>4010.471284355812</v>
      </c>
      <c r="ED246" s="103"/>
      <c r="EE246" s="103"/>
      <c r="EF246" s="103"/>
      <c r="EG246" s="103"/>
      <c r="EH246" s="103"/>
      <c r="EI246" s="104"/>
      <c r="EJ246" s="102">
        <v>4204.651284355812</v>
      </c>
      <c r="EK246" s="103"/>
      <c r="EL246" s="103"/>
      <c r="EM246" s="103"/>
      <c r="EN246" s="103"/>
      <c r="EO246" s="103"/>
      <c r="EP246" s="104"/>
      <c r="EQ246" s="102">
        <v>4166.021284355812</v>
      </c>
      <c r="ER246" s="103"/>
      <c r="ES246" s="103"/>
      <c r="ET246" s="103"/>
      <c r="EU246" s="103"/>
      <c r="EV246" s="103"/>
      <c r="EW246" s="104"/>
      <c r="EX246" s="102">
        <v>4081.991284355812</v>
      </c>
      <c r="EY246" s="103"/>
      <c r="EZ246" s="103"/>
      <c r="FA246" s="103"/>
      <c r="FB246" s="103"/>
      <c r="FC246" s="103"/>
      <c r="FD246" s="104"/>
      <c r="FE246" s="102">
        <v>4129.681284355812</v>
      </c>
      <c r="FF246" s="103"/>
      <c r="FG246" s="103"/>
      <c r="FH246" s="103"/>
      <c r="FI246" s="103"/>
      <c r="FJ246" s="103"/>
      <c r="FK246" s="104"/>
    </row>
    <row r="247" spans="1:167" ht="15.75" customHeight="1">
      <c r="A247" s="100" t="s">
        <v>126</v>
      </c>
      <c r="B247" s="100"/>
      <c r="C247" s="100"/>
      <c r="D247" s="100"/>
      <c r="E247" s="100"/>
      <c r="F247" s="100"/>
      <c r="G247" s="100"/>
      <c r="H247" s="101"/>
      <c r="I247" s="102">
        <v>3986.991284355812</v>
      </c>
      <c r="J247" s="103"/>
      <c r="K247" s="103"/>
      <c r="L247" s="103"/>
      <c r="M247" s="103"/>
      <c r="N247" s="104"/>
      <c r="O247" s="102">
        <v>3906.351284355812</v>
      </c>
      <c r="P247" s="103"/>
      <c r="Q247" s="103"/>
      <c r="R247" s="103"/>
      <c r="S247" s="103"/>
      <c r="T247" s="104"/>
      <c r="U247" s="102">
        <v>3877.0912843558117</v>
      </c>
      <c r="V247" s="103"/>
      <c r="W247" s="103"/>
      <c r="X247" s="103"/>
      <c r="Y247" s="103"/>
      <c r="Z247" s="104"/>
      <c r="AA247" s="102">
        <v>3858.901284355812</v>
      </c>
      <c r="AB247" s="103"/>
      <c r="AC247" s="103"/>
      <c r="AD247" s="103"/>
      <c r="AE247" s="103"/>
      <c r="AF247" s="104"/>
      <c r="AG247" s="102">
        <v>3831.8412843558117</v>
      </c>
      <c r="AH247" s="103"/>
      <c r="AI247" s="103"/>
      <c r="AJ247" s="103"/>
      <c r="AK247" s="103"/>
      <c r="AL247" s="104"/>
      <c r="AM247" s="102">
        <v>3808.811284355812</v>
      </c>
      <c r="AN247" s="103"/>
      <c r="AO247" s="103"/>
      <c r="AP247" s="103"/>
      <c r="AQ247" s="103"/>
      <c r="AR247" s="104"/>
      <c r="AS247" s="102">
        <v>3827.291284355812</v>
      </c>
      <c r="AT247" s="103"/>
      <c r="AU247" s="103"/>
      <c r="AV247" s="103"/>
      <c r="AW247" s="103"/>
      <c r="AX247" s="104"/>
      <c r="AY247" s="102">
        <v>3825.781284355812</v>
      </c>
      <c r="AZ247" s="103"/>
      <c r="BA247" s="103"/>
      <c r="BB247" s="103"/>
      <c r="BC247" s="103"/>
      <c r="BD247" s="104"/>
      <c r="BE247" s="102">
        <v>4046.8012843558117</v>
      </c>
      <c r="BF247" s="103"/>
      <c r="BG247" s="103"/>
      <c r="BH247" s="103"/>
      <c r="BI247" s="103"/>
      <c r="BJ247" s="104"/>
      <c r="BK247" s="102">
        <v>3938.771284355812</v>
      </c>
      <c r="BL247" s="103"/>
      <c r="BM247" s="103"/>
      <c r="BN247" s="103"/>
      <c r="BO247" s="103"/>
      <c r="BP247" s="103"/>
      <c r="BQ247" s="104"/>
      <c r="BR247" s="102">
        <v>4030.161284355812</v>
      </c>
      <c r="BS247" s="103"/>
      <c r="BT247" s="103"/>
      <c r="BU247" s="103"/>
      <c r="BV247" s="103"/>
      <c r="BW247" s="103"/>
      <c r="BX247" s="104"/>
      <c r="BY247" s="102">
        <v>4059.861284355812</v>
      </c>
      <c r="BZ247" s="103"/>
      <c r="CA247" s="103"/>
      <c r="CB247" s="103"/>
      <c r="CC247" s="103"/>
      <c r="CD247" s="103"/>
      <c r="CE247" s="104"/>
      <c r="CF247" s="102">
        <v>4102.701284355811</v>
      </c>
      <c r="CG247" s="103"/>
      <c r="CH247" s="103"/>
      <c r="CI247" s="103"/>
      <c r="CJ247" s="103"/>
      <c r="CK247" s="103"/>
      <c r="CL247" s="104"/>
      <c r="CM247" s="102">
        <v>4105.641284355812</v>
      </c>
      <c r="CN247" s="103"/>
      <c r="CO247" s="103"/>
      <c r="CP247" s="103"/>
      <c r="CQ247" s="103"/>
      <c r="CR247" s="103"/>
      <c r="CS247" s="104"/>
      <c r="CT247" s="102">
        <v>4083.181284355812</v>
      </c>
      <c r="CU247" s="103"/>
      <c r="CV247" s="103"/>
      <c r="CW247" s="103"/>
      <c r="CX247" s="103"/>
      <c r="CY247" s="103"/>
      <c r="CZ247" s="104"/>
      <c r="DA247" s="102">
        <v>4081.4112843558123</v>
      </c>
      <c r="DB247" s="103"/>
      <c r="DC247" s="103"/>
      <c r="DD247" s="103"/>
      <c r="DE247" s="103"/>
      <c r="DF247" s="103"/>
      <c r="DG247" s="104"/>
      <c r="DH247" s="102">
        <v>3860.701284355812</v>
      </c>
      <c r="DI247" s="103"/>
      <c r="DJ247" s="103"/>
      <c r="DK247" s="103"/>
      <c r="DL247" s="103"/>
      <c r="DM247" s="103"/>
      <c r="DN247" s="104"/>
      <c r="DO247" s="102">
        <v>3809.901284355812</v>
      </c>
      <c r="DP247" s="103"/>
      <c r="DQ247" s="103"/>
      <c r="DR247" s="103"/>
      <c r="DS247" s="103"/>
      <c r="DT247" s="103"/>
      <c r="DU247" s="104"/>
      <c r="DV247" s="102">
        <v>3824.6712843558116</v>
      </c>
      <c r="DW247" s="103"/>
      <c r="DX247" s="103"/>
      <c r="DY247" s="103"/>
      <c r="DZ247" s="103"/>
      <c r="EA247" s="103"/>
      <c r="EB247" s="104"/>
      <c r="EC247" s="102">
        <v>4020.3812843558117</v>
      </c>
      <c r="ED247" s="103"/>
      <c r="EE247" s="103"/>
      <c r="EF247" s="103"/>
      <c r="EG247" s="103"/>
      <c r="EH247" s="103"/>
      <c r="EI247" s="104"/>
      <c r="EJ247" s="102">
        <v>4173.711284355812</v>
      </c>
      <c r="EK247" s="103"/>
      <c r="EL247" s="103"/>
      <c r="EM247" s="103"/>
      <c r="EN247" s="103"/>
      <c r="EO247" s="103"/>
      <c r="EP247" s="104"/>
      <c r="EQ247" s="102">
        <v>4152.681284355812</v>
      </c>
      <c r="ER247" s="103"/>
      <c r="ES247" s="103"/>
      <c r="ET247" s="103"/>
      <c r="EU247" s="103"/>
      <c r="EV247" s="103"/>
      <c r="EW247" s="104"/>
      <c r="EX247" s="102">
        <v>4038.361284355812</v>
      </c>
      <c r="EY247" s="103"/>
      <c r="EZ247" s="103"/>
      <c r="FA247" s="103"/>
      <c r="FB247" s="103"/>
      <c r="FC247" s="103"/>
      <c r="FD247" s="104"/>
      <c r="FE247" s="102">
        <v>4109.461284355812</v>
      </c>
      <c r="FF247" s="103"/>
      <c r="FG247" s="103"/>
      <c r="FH247" s="103"/>
      <c r="FI247" s="103"/>
      <c r="FJ247" s="103"/>
      <c r="FK247" s="104"/>
    </row>
    <row r="248" spans="1:167" ht="15.75" customHeight="1">
      <c r="A248" s="100" t="s">
        <v>127</v>
      </c>
      <c r="B248" s="100"/>
      <c r="C248" s="100"/>
      <c r="D248" s="100"/>
      <c r="E248" s="100"/>
      <c r="F248" s="100"/>
      <c r="G248" s="100"/>
      <c r="H248" s="101"/>
      <c r="I248" s="102">
        <v>3989.2812843558117</v>
      </c>
      <c r="J248" s="103"/>
      <c r="K248" s="103"/>
      <c r="L248" s="103"/>
      <c r="M248" s="103"/>
      <c r="N248" s="104"/>
      <c r="O248" s="102">
        <v>3902.0512843558117</v>
      </c>
      <c r="P248" s="103"/>
      <c r="Q248" s="103"/>
      <c r="R248" s="103"/>
      <c r="S248" s="103"/>
      <c r="T248" s="104"/>
      <c r="U248" s="102">
        <v>3857.121284355812</v>
      </c>
      <c r="V248" s="103"/>
      <c r="W248" s="103"/>
      <c r="X248" s="103"/>
      <c r="Y248" s="103"/>
      <c r="Z248" s="104"/>
      <c r="AA248" s="102">
        <v>3843.991284355812</v>
      </c>
      <c r="AB248" s="103"/>
      <c r="AC248" s="103"/>
      <c r="AD248" s="103"/>
      <c r="AE248" s="103"/>
      <c r="AF248" s="104"/>
      <c r="AG248" s="102">
        <v>3809.611284355812</v>
      </c>
      <c r="AH248" s="103"/>
      <c r="AI248" s="103"/>
      <c r="AJ248" s="103"/>
      <c r="AK248" s="103"/>
      <c r="AL248" s="104"/>
      <c r="AM248" s="102">
        <v>3846.7612843558118</v>
      </c>
      <c r="AN248" s="103"/>
      <c r="AO248" s="103"/>
      <c r="AP248" s="103"/>
      <c r="AQ248" s="103"/>
      <c r="AR248" s="104"/>
      <c r="AS248" s="102">
        <v>3846.721284355812</v>
      </c>
      <c r="AT248" s="103"/>
      <c r="AU248" s="103"/>
      <c r="AV248" s="103"/>
      <c r="AW248" s="103"/>
      <c r="AX248" s="104"/>
      <c r="AY248" s="102">
        <v>3828.0512843558117</v>
      </c>
      <c r="AZ248" s="103"/>
      <c r="BA248" s="103"/>
      <c r="BB248" s="103"/>
      <c r="BC248" s="103"/>
      <c r="BD248" s="104"/>
      <c r="BE248" s="102">
        <v>4097.761284355812</v>
      </c>
      <c r="BF248" s="103"/>
      <c r="BG248" s="103"/>
      <c r="BH248" s="103"/>
      <c r="BI248" s="103"/>
      <c r="BJ248" s="104"/>
      <c r="BK248" s="102">
        <v>3839.021284355812</v>
      </c>
      <c r="BL248" s="103"/>
      <c r="BM248" s="103"/>
      <c r="BN248" s="103"/>
      <c r="BO248" s="103"/>
      <c r="BP248" s="103"/>
      <c r="BQ248" s="104"/>
      <c r="BR248" s="102">
        <v>3891.921284355812</v>
      </c>
      <c r="BS248" s="103"/>
      <c r="BT248" s="103"/>
      <c r="BU248" s="103"/>
      <c r="BV248" s="103"/>
      <c r="BW248" s="103"/>
      <c r="BX248" s="104"/>
      <c r="BY248" s="102">
        <v>3917.711284355812</v>
      </c>
      <c r="BZ248" s="103"/>
      <c r="CA248" s="103"/>
      <c r="CB248" s="103"/>
      <c r="CC248" s="103"/>
      <c r="CD248" s="103"/>
      <c r="CE248" s="104"/>
      <c r="CF248" s="102">
        <v>3941.651284355812</v>
      </c>
      <c r="CG248" s="103"/>
      <c r="CH248" s="103"/>
      <c r="CI248" s="103"/>
      <c r="CJ248" s="103"/>
      <c r="CK248" s="103"/>
      <c r="CL248" s="104"/>
      <c r="CM248" s="102">
        <v>4009.891284355812</v>
      </c>
      <c r="CN248" s="103"/>
      <c r="CO248" s="103"/>
      <c r="CP248" s="103"/>
      <c r="CQ248" s="103"/>
      <c r="CR248" s="103"/>
      <c r="CS248" s="104"/>
      <c r="CT248" s="102">
        <v>4010.061284355812</v>
      </c>
      <c r="CU248" s="103"/>
      <c r="CV248" s="103"/>
      <c r="CW248" s="103"/>
      <c r="CX248" s="103"/>
      <c r="CY248" s="103"/>
      <c r="CZ248" s="104"/>
      <c r="DA248" s="102">
        <v>3965.661284355812</v>
      </c>
      <c r="DB248" s="103"/>
      <c r="DC248" s="103"/>
      <c r="DD248" s="103"/>
      <c r="DE248" s="103"/>
      <c r="DF248" s="103"/>
      <c r="DG248" s="104"/>
      <c r="DH248" s="102">
        <v>3825.321284355812</v>
      </c>
      <c r="DI248" s="103"/>
      <c r="DJ248" s="103"/>
      <c r="DK248" s="103"/>
      <c r="DL248" s="103"/>
      <c r="DM248" s="103"/>
      <c r="DN248" s="104"/>
      <c r="DO248" s="102">
        <v>3811.0312843558117</v>
      </c>
      <c r="DP248" s="103"/>
      <c r="DQ248" s="103"/>
      <c r="DR248" s="103"/>
      <c r="DS248" s="103"/>
      <c r="DT248" s="103"/>
      <c r="DU248" s="104"/>
      <c r="DV248" s="102">
        <v>3825.811284355812</v>
      </c>
      <c r="DW248" s="103"/>
      <c r="DX248" s="103"/>
      <c r="DY248" s="103"/>
      <c r="DZ248" s="103"/>
      <c r="EA248" s="103"/>
      <c r="EB248" s="104"/>
      <c r="EC248" s="102">
        <v>4025.781284355812</v>
      </c>
      <c r="ED248" s="103"/>
      <c r="EE248" s="103"/>
      <c r="EF248" s="103"/>
      <c r="EG248" s="103"/>
      <c r="EH248" s="103"/>
      <c r="EI248" s="104"/>
      <c r="EJ248" s="102">
        <v>4132.971284355812</v>
      </c>
      <c r="EK248" s="103"/>
      <c r="EL248" s="103"/>
      <c r="EM248" s="103"/>
      <c r="EN248" s="103"/>
      <c r="EO248" s="103"/>
      <c r="EP248" s="104"/>
      <c r="EQ248" s="102">
        <v>4190.961284355812</v>
      </c>
      <c r="ER248" s="103"/>
      <c r="ES248" s="103"/>
      <c r="ET248" s="103"/>
      <c r="EU248" s="103"/>
      <c r="EV248" s="103"/>
      <c r="EW248" s="104"/>
      <c r="EX248" s="102">
        <v>4107.111284355812</v>
      </c>
      <c r="EY248" s="103"/>
      <c r="EZ248" s="103"/>
      <c r="FA248" s="103"/>
      <c r="FB248" s="103"/>
      <c r="FC248" s="103"/>
      <c r="FD248" s="104"/>
      <c r="FE248" s="102">
        <v>4204.901284355812</v>
      </c>
      <c r="FF248" s="103"/>
      <c r="FG248" s="103"/>
      <c r="FH248" s="103"/>
      <c r="FI248" s="103"/>
      <c r="FJ248" s="103"/>
      <c r="FK248" s="104"/>
    </row>
    <row r="249" spans="1:167" ht="15.75" customHeight="1">
      <c r="A249" s="100" t="s">
        <v>128</v>
      </c>
      <c r="B249" s="100"/>
      <c r="C249" s="100"/>
      <c r="D249" s="100"/>
      <c r="E249" s="100"/>
      <c r="F249" s="100"/>
      <c r="G249" s="100"/>
      <c r="H249" s="101"/>
      <c r="I249" s="102">
        <v>3992.521284355812</v>
      </c>
      <c r="J249" s="103"/>
      <c r="K249" s="103"/>
      <c r="L249" s="103"/>
      <c r="M249" s="103"/>
      <c r="N249" s="104"/>
      <c r="O249" s="102">
        <v>3904.221284355812</v>
      </c>
      <c r="P249" s="103"/>
      <c r="Q249" s="103"/>
      <c r="R249" s="103"/>
      <c r="S249" s="103"/>
      <c r="T249" s="104"/>
      <c r="U249" s="102">
        <v>3874.921284355812</v>
      </c>
      <c r="V249" s="103"/>
      <c r="W249" s="103"/>
      <c r="X249" s="103"/>
      <c r="Y249" s="103"/>
      <c r="Z249" s="104"/>
      <c r="AA249" s="102">
        <v>3847.3412843558117</v>
      </c>
      <c r="AB249" s="103"/>
      <c r="AC249" s="103"/>
      <c r="AD249" s="103"/>
      <c r="AE249" s="103"/>
      <c r="AF249" s="104"/>
      <c r="AG249" s="102">
        <v>3831.221284355812</v>
      </c>
      <c r="AH249" s="103"/>
      <c r="AI249" s="103"/>
      <c r="AJ249" s="103"/>
      <c r="AK249" s="103"/>
      <c r="AL249" s="104"/>
      <c r="AM249" s="102">
        <v>3847.371284355812</v>
      </c>
      <c r="AN249" s="103"/>
      <c r="AO249" s="103"/>
      <c r="AP249" s="103"/>
      <c r="AQ249" s="103"/>
      <c r="AR249" s="104"/>
      <c r="AS249" s="102">
        <v>3867.4212843558116</v>
      </c>
      <c r="AT249" s="103"/>
      <c r="AU249" s="103"/>
      <c r="AV249" s="103"/>
      <c r="AW249" s="103"/>
      <c r="AX249" s="104"/>
      <c r="AY249" s="102">
        <v>3847.651284355812</v>
      </c>
      <c r="AZ249" s="103"/>
      <c r="BA249" s="103"/>
      <c r="BB249" s="103"/>
      <c r="BC249" s="103"/>
      <c r="BD249" s="104"/>
      <c r="BE249" s="102">
        <v>4098.631284355812</v>
      </c>
      <c r="BF249" s="103"/>
      <c r="BG249" s="103"/>
      <c r="BH249" s="103"/>
      <c r="BI249" s="103"/>
      <c r="BJ249" s="104"/>
      <c r="BK249" s="102">
        <v>3860.2112843558116</v>
      </c>
      <c r="BL249" s="103"/>
      <c r="BM249" s="103"/>
      <c r="BN249" s="103"/>
      <c r="BO249" s="103"/>
      <c r="BP249" s="103"/>
      <c r="BQ249" s="104"/>
      <c r="BR249" s="102">
        <v>3862.211284355812</v>
      </c>
      <c r="BS249" s="103"/>
      <c r="BT249" s="103"/>
      <c r="BU249" s="103"/>
      <c r="BV249" s="103"/>
      <c r="BW249" s="103"/>
      <c r="BX249" s="104"/>
      <c r="BY249" s="102">
        <v>3934.521284355812</v>
      </c>
      <c r="BZ249" s="103"/>
      <c r="CA249" s="103"/>
      <c r="CB249" s="103"/>
      <c r="CC249" s="103"/>
      <c r="CD249" s="103"/>
      <c r="CE249" s="104"/>
      <c r="CF249" s="102">
        <v>3934.611284355812</v>
      </c>
      <c r="CG249" s="103"/>
      <c r="CH249" s="103"/>
      <c r="CI249" s="103"/>
      <c r="CJ249" s="103"/>
      <c r="CK249" s="103"/>
      <c r="CL249" s="104"/>
      <c r="CM249" s="102">
        <v>3990.741284355812</v>
      </c>
      <c r="CN249" s="103"/>
      <c r="CO249" s="103"/>
      <c r="CP249" s="103"/>
      <c r="CQ249" s="103"/>
      <c r="CR249" s="103"/>
      <c r="CS249" s="104"/>
      <c r="CT249" s="102">
        <v>3963.891284355812</v>
      </c>
      <c r="CU249" s="103"/>
      <c r="CV249" s="103"/>
      <c r="CW249" s="103"/>
      <c r="CX249" s="103"/>
      <c r="CY249" s="103"/>
      <c r="CZ249" s="104"/>
      <c r="DA249" s="102">
        <v>3962.9212843558116</v>
      </c>
      <c r="DB249" s="103"/>
      <c r="DC249" s="103"/>
      <c r="DD249" s="103"/>
      <c r="DE249" s="103"/>
      <c r="DF249" s="103"/>
      <c r="DG249" s="104"/>
      <c r="DH249" s="102">
        <v>3872.061284355812</v>
      </c>
      <c r="DI249" s="103"/>
      <c r="DJ249" s="103"/>
      <c r="DK249" s="103"/>
      <c r="DL249" s="103"/>
      <c r="DM249" s="103"/>
      <c r="DN249" s="104"/>
      <c r="DO249" s="102">
        <v>3841.001284355812</v>
      </c>
      <c r="DP249" s="103"/>
      <c r="DQ249" s="103"/>
      <c r="DR249" s="103"/>
      <c r="DS249" s="103"/>
      <c r="DT249" s="103"/>
      <c r="DU249" s="104"/>
      <c r="DV249" s="102">
        <v>3826.771284355812</v>
      </c>
      <c r="DW249" s="103"/>
      <c r="DX249" s="103"/>
      <c r="DY249" s="103"/>
      <c r="DZ249" s="103"/>
      <c r="EA249" s="103"/>
      <c r="EB249" s="104"/>
      <c r="EC249" s="102">
        <v>4058.441284355812</v>
      </c>
      <c r="ED249" s="103"/>
      <c r="EE249" s="103"/>
      <c r="EF249" s="103"/>
      <c r="EG249" s="103"/>
      <c r="EH249" s="103"/>
      <c r="EI249" s="104"/>
      <c r="EJ249" s="102">
        <v>4228.931284355812</v>
      </c>
      <c r="EK249" s="103"/>
      <c r="EL249" s="103"/>
      <c r="EM249" s="103"/>
      <c r="EN249" s="103"/>
      <c r="EO249" s="103"/>
      <c r="EP249" s="104"/>
      <c r="EQ249" s="102">
        <v>4205.931284355812</v>
      </c>
      <c r="ER249" s="103"/>
      <c r="ES249" s="103"/>
      <c r="ET249" s="103"/>
      <c r="EU249" s="103"/>
      <c r="EV249" s="103"/>
      <c r="EW249" s="104"/>
      <c r="EX249" s="102">
        <v>4091.851284355812</v>
      </c>
      <c r="EY249" s="103"/>
      <c r="EZ249" s="103"/>
      <c r="FA249" s="103"/>
      <c r="FB249" s="103"/>
      <c r="FC249" s="103"/>
      <c r="FD249" s="104"/>
      <c r="FE249" s="102">
        <v>4203.7912843558115</v>
      </c>
      <c r="FF249" s="103"/>
      <c r="FG249" s="103"/>
      <c r="FH249" s="103"/>
      <c r="FI249" s="103"/>
      <c r="FJ249" s="103"/>
      <c r="FK249" s="104"/>
    </row>
    <row r="250" spans="1:167" ht="15.75" customHeight="1">
      <c r="A250" s="100" t="s">
        <v>129</v>
      </c>
      <c r="B250" s="100"/>
      <c r="C250" s="100"/>
      <c r="D250" s="100"/>
      <c r="E250" s="100"/>
      <c r="F250" s="100"/>
      <c r="G250" s="100"/>
      <c r="H250" s="101"/>
      <c r="I250" s="102">
        <v>4156.651284355812</v>
      </c>
      <c r="J250" s="103"/>
      <c r="K250" s="103"/>
      <c r="L250" s="103"/>
      <c r="M250" s="103"/>
      <c r="N250" s="104"/>
      <c r="O250" s="102">
        <v>4003.9212843558116</v>
      </c>
      <c r="P250" s="103"/>
      <c r="Q250" s="103"/>
      <c r="R250" s="103"/>
      <c r="S250" s="103"/>
      <c r="T250" s="104"/>
      <c r="U250" s="102">
        <v>3937.201284355812</v>
      </c>
      <c r="V250" s="103"/>
      <c r="W250" s="103"/>
      <c r="X250" s="103"/>
      <c r="Y250" s="103"/>
      <c r="Z250" s="104"/>
      <c r="AA250" s="102">
        <v>3924.471284355812</v>
      </c>
      <c r="AB250" s="103"/>
      <c r="AC250" s="103"/>
      <c r="AD250" s="103"/>
      <c r="AE250" s="103"/>
      <c r="AF250" s="104"/>
      <c r="AG250" s="102">
        <v>3879.531284355812</v>
      </c>
      <c r="AH250" s="103"/>
      <c r="AI250" s="103"/>
      <c r="AJ250" s="103"/>
      <c r="AK250" s="103"/>
      <c r="AL250" s="104"/>
      <c r="AM250" s="102">
        <v>3813.041284355812</v>
      </c>
      <c r="AN250" s="103"/>
      <c r="AO250" s="103"/>
      <c r="AP250" s="103"/>
      <c r="AQ250" s="103"/>
      <c r="AR250" s="104"/>
      <c r="AS250" s="102">
        <v>3820.791284355812</v>
      </c>
      <c r="AT250" s="103"/>
      <c r="AU250" s="103"/>
      <c r="AV250" s="103"/>
      <c r="AW250" s="103"/>
      <c r="AX250" s="104"/>
      <c r="AY250" s="102">
        <v>3815.6712843558116</v>
      </c>
      <c r="AZ250" s="103"/>
      <c r="BA250" s="103"/>
      <c r="BB250" s="103"/>
      <c r="BC250" s="103"/>
      <c r="BD250" s="104"/>
      <c r="BE250" s="102">
        <v>3964.8012843558117</v>
      </c>
      <c r="BF250" s="103"/>
      <c r="BG250" s="103"/>
      <c r="BH250" s="103"/>
      <c r="BI250" s="103"/>
      <c r="BJ250" s="104"/>
      <c r="BK250" s="102">
        <v>3857.141284355812</v>
      </c>
      <c r="BL250" s="103"/>
      <c r="BM250" s="103"/>
      <c r="BN250" s="103"/>
      <c r="BO250" s="103"/>
      <c r="BP250" s="103"/>
      <c r="BQ250" s="104"/>
      <c r="BR250" s="102">
        <v>3840.291284355812</v>
      </c>
      <c r="BS250" s="103"/>
      <c r="BT250" s="103"/>
      <c r="BU250" s="103"/>
      <c r="BV250" s="103"/>
      <c r="BW250" s="103"/>
      <c r="BX250" s="104"/>
      <c r="BY250" s="102">
        <v>3809.681284355812</v>
      </c>
      <c r="BZ250" s="103"/>
      <c r="CA250" s="103"/>
      <c r="CB250" s="103"/>
      <c r="CC250" s="103"/>
      <c r="CD250" s="103"/>
      <c r="CE250" s="104"/>
      <c r="CF250" s="102">
        <v>3808.901284355812</v>
      </c>
      <c r="CG250" s="103"/>
      <c r="CH250" s="103"/>
      <c r="CI250" s="103"/>
      <c r="CJ250" s="103"/>
      <c r="CK250" s="103"/>
      <c r="CL250" s="104"/>
      <c r="CM250" s="102">
        <v>3881.041284355812</v>
      </c>
      <c r="CN250" s="103"/>
      <c r="CO250" s="103"/>
      <c r="CP250" s="103"/>
      <c r="CQ250" s="103"/>
      <c r="CR250" s="103"/>
      <c r="CS250" s="104"/>
      <c r="CT250" s="102">
        <v>3847.661284355812</v>
      </c>
      <c r="CU250" s="103"/>
      <c r="CV250" s="103"/>
      <c r="CW250" s="103"/>
      <c r="CX250" s="103"/>
      <c r="CY250" s="103"/>
      <c r="CZ250" s="104"/>
      <c r="DA250" s="102">
        <v>3846.861284355812</v>
      </c>
      <c r="DB250" s="103"/>
      <c r="DC250" s="103"/>
      <c r="DD250" s="103"/>
      <c r="DE250" s="103"/>
      <c r="DF250" s="103"/>
      <c r="DG250" s="104"/>
      <c r="DH250" s="102">
        <v>3846.361284355812</v>
      </c>
      <c r="DI250" s="103"/>
      <c r="DJ250" s="103"/>
      <c r="DK250" s="103"/>
      <c r="DL250" s="103"/>
      <c r="DM250" s="103"/>
      <c r="DN250" s="104"/>
      <c r="DO250" s="102">
        <v>3919.141284355812</v>
      </c>
      <c r="DP250" s="103"/>
      <c r="DQ250" s="103"/>
      <c r="DR250" s="103"/>
      <c r="DS250" s="103"/>
      <c r="DT250" s="103"/>
      <c r="DU250" s="104"/>
      <c r="DV250" s="102">
        <v>3951.931284355812</v>
      </c>
      <c r="DW250" s="103"/>
      <c r="DX250" s="103"/>
      <c r="DY250" s="103"/>
      <c r="DZ250" s="103"/>
      <c r="EA250" s="103"/>
      <c r="EB250" s="104"/>
      <c r="EC250" s="102">
        <v>4298.451284355812</v>
      </c>
      <c r="ED250" s="103"/>
      <c r="EE250" s="103"/>
      <c r="EF250" s="103"/>
      <c r="EG250" s="103"/>
      <c r="EH250" s="103"/>
      <c r="EI250" s="104"/>
      <c r="EJ250" s="102">
        <v>4591.471284355812</v>
      </c>
      <c r="EK250" s="103"/>
      <c r="EL250" s="103"/>
      <c r="EM250" s="103"/>
      <c r="EN250" s="103"/>
      <c r="EO250" s="103"/>
      <c r="EP250" s="104"/>
      <c r="EQ250" s="102">
        <v>4523.801284355812</v>
      </c>
      <c r="ER250" s="103"/>
      <c r="ES250" s="103"/>
      <c r="ET250" s="103"/>
      <c r="EU250" s="103"/>
      <c r="EV250" s="103"/>
      <c r="EW250" s="104"/>
      <c r="EX250" s="102">
        <v>4253.611284355812</v>
      </c>
      <c r="EY250" s="103"/>
      <c r="EZ250" s="103"/>
      <c r="FA250" s="103"/>
      <c r="FB250" s="103"/>
      <c r="FC250" s="103"/>
      <c r="FD250" s="104"/>
      <c r="FE250" s="102">
        <v>4005.361284355812</v>
      </c>
      <c r="FF250" s="103"/>
      <c r="FG250" s="103"/>
      <c r="FH250" s="103"/>
      <c r="FI250" s="103"/>
      <c r="FJ250" s="103"/>
      <c r="FK250" s="104"/>
    </row>
    <row r="251" spans="1:167" ht="15.75" customHeight="1">
      <c r="A251" s="100" t="s">
        <v>130</v>
      </c>
      <c r="B251" s="100"/>
      <c r="C251" s="100"/>
      <c r="D251" s="100"/>
      <c r="E251" s="100"/>
      <c r="F251" s="100"/>
      <c r="G251" s="100"/>
      <c r="H251" s="101"/>
      <c r="I251" s="102">
        <v>4107.691284355812</v>
      </c>
      <c r="J251" s="103"/>
      <c r="K251" s="103"/>
      <c r="L251" s="103"/>
      <c r="M251" s="103"/>
      <c r="N251" s="104"/>
      <c r="O251" s="102">
        <v>3989.8412843558117</v>
      </c>
      <c r="P251" s="103"/>
      <c r="Q251" s="103"/>
      <c r="R251" s="103"/>
      <c r="S251" s="103"/>
      <c r="T251" s="104"/>
      <c r="U251" s="102">
        <v>3920.251284355812</v>
      </c>
      <c r="V251" s="103"/>
      <c r="W251" s="103"/>
      <c r="X251" s="103"/>
      <c r="Y251" s="103"/>
      <c r="Z251" s="104"/>
      <c r="AA251" s="102">
        <v>3906.471284355812</v>
      </c>
      <c r="AB251" s="103"/>
      <c r="AC251" s="103"/>
      <c r="AD251" s="103"/>
      <c r="AE251" s="103"/>
      <c r="AF251" s="104"/>
      <c r="AG251" s="102">
        <v>3851.3812843558117</v>
      </c>
      <c r="AH251" s="103"/>
      <c r="AI251" s="103"/>
      <c r="AJ251" s="103"/>
      <c r="AK251" s="103"/>
      <c r="AL251" s="104"/>
      <c r="AM251" s="102">
        <v>3840.931284355812</v>
      </c>
      <c r="AN251" s="103"/>
      <c r="AO251" s="103"/>
      <c r="AP251" s="103"/>
      <c r="AQ251" s="103"/>
      <c r="AR251" s="104"/>
      <c r="AS251" s="102">
        <v>3820.581284355812</v>
      </c>
      <c r="AT251" s="103"/>
      <c r="AU251" s="103"/>
      <c r="AV251" s="103"/>
      <c r="AW251" s="103"/>
      <c r="AX251" s="104"/>
      <c r="AY251" s="102">
        <v>3821.241284355812</v>
      </c>
      <c r="AZ251" s="103"/>
      <c r="BA251" s="103"/>
      <c r="BB251" s="103"/>
      <c r="BC251" s="103"/>
      <c r="BD251" s="104"/>
      <c r="BE251" s="102">
        <v>3928.241284355812</v>
      </c>
      <c r="BF251" s="103"/>
      <c r="BG251" s="103"/>
      <c r="BH251" s="103"/>
      <c r="BI251" s="103"/>
      <c r="BJ251" s="104"/>
      <c r="BK251" s="102">
        <v>3875.931284355812</v>
      </c>
      <c r="BL251" s="103"/>
      <c r="BM251" s="103"/>
      <c r="BN251" s="103"/>
      <c r="BO251" s="103"/>
      <c r="BP251" s="103"/>
      <c r="BQ251" s="104"/>
      <c r="BR251" s="102">
        <v>3858.321284355812</v>
      </c>
      <c r="BS251" s="103"/>
      <c r="BT251" s="103"/>
      <c r="BU251" s="103"/>
      <c r="BV251" s="103"/>
      <c r="BW251" s="103"/>
      <c r="BX251" s="104"/>
      <c r="BY251" s="102">
        <v>3808.771284355812</v>
      </c>
      <c r="BZ251" s="103"/>
      <c r="CA251" s="103"/>
      <c r="CB251" s="103"/>
      <c r="CC251" s="103"/>
      <c r="CD251" s="103"/>
      <c r="CE251" s="104"/>
      <c r="CF251" s="102">
        <v>3808.861284355812</v>
      </c>
      <c r="CG251" s="103"/>
      <c r="CH251" s="103"/>
      <c r="CI251" s="103"/>
      <c r="CJ251" s="103"/>
      <c r="CK251" s="103"/>
      <c r="CL251" s="104"/>
      <c r="CM251" s="102">
        <v>3863.1312843558117</v>
      </c>
      <c r="CN251" s="103"/>
      <c r="CO251" s="103"/>
      <c r="CP251" s="103"/>
      <c r="CQ251" s="103"/>
      <c r="CR251" s="103"/>
      <c r="CS251" s="104"/>
      <c r="CT251" s="102">
        <v>3836.5112843558118</v>
      </c>
      <c r="CU251" s="103"/>
      <c r="CV251" s="103"/>
      <c r="CW251" s="103"/>
      <c r="CX251" s="103"/>
      <c r="CY251" s="103"/>
      <c r="CZ251" s="104"/>
      <c r="DA251" s="102">
        <v>3836.8812843558117</v>
      </c>
      <c r="DB251" s="103"/>
      <c r="DC251" s="103"/>
      <c r="DD251" s="103"/>
      <c r="DE251" s="103"/>
      <c r="DF251" s="103"/>
      <c r="DG251" s="104"/>
      <c r="DH251" s="102">
        <v>3866.921284355812</v>
      </c>
      <c r="DI251" s="103"/>
      <c r="DJ251" s="103"/>
      <c r="DK251" s="103"/>
      <c r="DL251" s="103"/>
      <c r="DM251" s="103"/>
      <c r="DN251" s="104"/>
      <c r="DO251" s="102">
        <v>3895.681284355812</v>
      </c>
      <c r="DP251" s="103"/>
      <c r="DQ251" s="103"/>
      <c r="DR251" s="103"/>
      <c r="DS251" s="103"/>
      <c r="DT251" s="103"/>
      <c r="DU251" s="104"/>
      <c r="DV251" s="102">
        <v>3916.241284355812</v>
      </c>
      <c r="DW251" s="103"/>
      <c r="DX251" s="103"/>
      <c r="DY251" s="103"/>
      <c r="DZ251" s="103"/>
      <c r="EA251" s="103"/>
      <c r="EB251" s="104"/>
      <c r="EC251" s="102">
        <v>4156.111284355812</v>
      </c>
      <c r="ED251" s="103"/>
      <c r="EE251" s="103"/>
      <c r="EF251" s="103"/>
      <c r="EG251" s="103"/>
      <c r="EH251" s="103"/>
      <c r="EI251" s="104"/>
      <c r="EJ251" s="102">
        <v>4321.091284355812</v>
      </c>
      <c r="EK251" s="103"/>
      <c r="EL251" s="103"/>
      <c r="EM251" s="103"/>
      <c r="EN251" s="103"/>
      <c r="EO251" s="103"/>
      <c r="EP251" s="104"/>
      <c r="EQ251" s="102">
        <v>4285.371284355811</v>
      </c>
      <c r="ER251" s="103"/>
      <c r="ES251" s="103"/>
      <c r="ET251" s="103"/>
      <c r="EU251" s="103"/>
      <c r="EV251" s="103"/>
      <c r="EW251" s="104"/>
      <c r="EX251" s="102">
        <v>4123.081284355812</v>
      </c>
      <c r="EY251" s="103"/>
      <c r="EZ251" s="103"/>
      <c r="FA251" s="103"/>
      <c r="FB251" s="103"/>
      <c r="FC251" s="103"/>
      <c r="FD251" s="104"/>
      <c r="FE251" s="102">
        <v>3952.041284355812</v>
      </c>
      <c r="FF251" s="103"/>
      <c r="FG251" s="103"/>
      <c r="FH251" s="103"/>
      <c r="FI251" s="103"/>
      <c r="FJ251" s="103"/>
      <c r="FK251" s="104"/>
    </row>
    <row r="252" spans="1:167" ht="15.75" customHeight="1">
      <c r="A252" s="100" t="s">
        <v>131</v>
      </c>
      <c r="B252" s="100"/>
      <c r="C252" s="100"/>
      <c r="D252" s="100"/>
      <c r="E252" s="100"/>
      <c r="F252" s="100"/>
      <c r="G252" s="100"/>
      <c r="H252" s="101"/>
      <c r="I252" s="102">
        <v>4078.021284355812</v>
      </c>
      <c r="J252" s="103"/>
      <c r="K252" s="103"/>
      <c r="L252" s="103"/>
      <c r="M252" s="103"/>
      <c r="N252" s="104"/>
      <c r="O252" s="102">
        <v>3954.5912843558117</v>
      </c>
      <c r="P252" s="103"/>
      <c r="Q252" s="103"/>
      <c r="R252" s="103"/>
      <c r="S252" s="103"/>
      <c r="T252" s="104"/>
      <c r="U252" s="102">
        <v>3898.5512843558117</v>
      </c>
      <c r="V252" s="103"/>
      <c r="W252" s="103"/>
      <c r="X252" s="103"/>
      <c r="Y252" s="103"/>
      <c r="Z252" s="104"/>
      <c r="AA252" s="102">
        <v>3889.811284355812</v>
      </c>
      <c r="AB252" s="103"/>
      <c r="AC252" s="103"/>
      <c r="AD252" s="103"/>
      <c r="AE252" s="103"/>
      <c r="AF252" s="104"/>
      <c r="AG252" s="102">
        <v>3864.721284355812</v>
      </c>
      <c r="AH252" s="103"/>
      <c r="AI252" s="103"/>
      <c r="AJ252" s="103"/>
      <c r="AK252" s="103"/>
      <c r="AL252" s="104"/>
      <c r="AM252" s="102">
        <v>3827.861284355812</v>
      </c>
      <c r="AN252" s="103"/>
      <c r="AO252" s="103"/>
      <c r="AP252" s="103"/>
      <c r="AQ252" s="103"/>
      <c r="AR252" s="104"/>
      <c r="AS252" s="102">
        <v>3867.501284355812</v>
      </c>
      <c r="AT252" s="103"/>
      <c r="AU252" s="103"/>
      <c r="AV252" s="103"/>
      <c r="AW252" s="103"/>
      <c r="AX252" s="104"/>
      <c r="AY252" s="102">
        <v>3847.971284355812</v>
      </c>
      <c r="AZ252" s="103"/>
      <c r="BA252" s="103"/>
      <c r="BB252" s="103"/>
      <c r="BC252" s="103"/>
      <c r="BD252" s="104"/>
      <c r="BE252" s="102">
        <v>4126.421284355812</v>
      </c>
      <c r="BF252" s="103"/>
      <c r="BG252" s="103"/>
      <c r="BH252" s="103"/>
      <c r="BI252" s="103"/>
      <c r="BJ252" s="104"/>
      <c r="BK252" s="102">
        <v>3808.981284355812</v>
      </c>
      <c r="BL252" s="103"/>
      <c r="BM252" s="103"/>
      <c r="BN252" s="103"/>
      <c r="BO252" s="103"/>
      <c r="BP252" s="103"/>
      <c r="BQ252" s="104"/>
      <c r="BR252" s="102">
        <v>3842.811284355812</v>
      </c>
      <c r="BS252" s="103"/>
      <c r="BT252" s="103"/>
      <c r="BU252" s="103"/>
      <c r="BV252" s="103"/>
      <c r="BW252" s="103"/>
      <c r="BX252" s="104"/>
      <c r="BY252" s="102">
        <v>3953.671284355812</v>
      </c>
      <c r="BZ252" s="103"/>
      <c r="CA252" s="103"/>
      <c r="CB252" s="103"/>
      <c r="CC252" s="103"/>
      <c r="CD252" s="103"/>
      <c r="CE252" s="104"/>
      <c r="CF252" s="102">
        <v>3970.161284355812</v>
      </c>
      <c r="CG252" s="103"/>
      <c r="CH252" s="103"/>
      <c r="CI252" s="103"/>
      <c r="CJ252" s="103"/>
      <c r="CK252" s="103"/>
      <c r="CL252" s="104"/>
      <c r="CM252" s="102">
        <v>4062.4912843558122</v>
      </c>
      <c r="CN252" s="103"/>
      <c r="CO252" s="103"/>
      <c r="CP252" s="103"/>
      <c r="CQ252" s="103"/>
      <c r="CR252" s="103"/>
      <c r="CS252" s="104"/>
      <c r="CT252" s="102">
        <v>4013.901284355812</v>
      </c>
      <c r="CU252" s="103"/>
      <c r="CV252" s="103"/>
      <c r="CW252" s="103"/>
      <c r="CX252" s="103"/>
      <c r="CY252" s="103"/>
      <c r="CZ252" s="104"/>
      <c r="DA252" s="102">
        <v>4019.471284355812</v>
      </c>
      <c r="DB252" s="103"/>
      <c r="DC252" s="103"/>
      <c r="DD252" s="103"/>
      <c r="DE252" s="103"/>
      <c r="DF252" s="103"/>
      <c r="DG252" s="104"/>
      <c r="DH252" s="102">
        <v>3857.951284355812</v>
      </c>
      <c r="DI252" s="103"/>
      <c r="DJ252" s="103"/>
      <c r="DK252" s="103"/>
      <c r="DL252" s="103"/>
      <c r="DM252" s="103"/>
      <c r="DN252" s="104"/>
      <c r="DO252" s="102">
        <v>3842.701284355812</v>
      </c>
      <c r="DP252" s="103"/>
      <c r="DQ252" s="103"/>
      <c r="DR252" s="103"/>
      <c r="DS252" s="103"/>
      <c r="DT252" s="103"/>
      <c r="DU252" s="104"/>
      <c r="DV252" s="102">
        <v>3828.021284355812</v>
      </c>
      <c r="DW252" s="103"/>
      <c r="DX252" s="103"/>
      <c r="DY252" s="103"/>
      <c r="DZ252" s="103"/>
      <c r="EA252" s="103"/>
      <c r="EB252" s="104"/>
      <c r="EC252" s="102">
        <v>4048.5112843558118</v>
      </c>
      <c r="ED252" s="103"/>
      <c r="EE252" s="103"/>
      <c r="EF252" s="103"/>
      <c r="EG252" s="103"/>
      <c r="EH252" s="103"/>
      <c r="EI252" s="104"/>
      <c r="EJ252" s="102">
        <v>4404.771284355812</v>
      </c>
      <c r="EK252" s="103"/>
      <c r="EL252" s="103"/>
      <c r="EM252" s="103"/>
      <c r="EN252" s="103"/>
      <c r="EO252" s="103"/>
      <c r="EP252" s="104"/>
      <c r="EQ252" s="102">
        <v>4330.971284355812</v>
      </c>
      <c r="ER252" s="103"/>
      <c r="ES252" s="103"/>
      <c r="ET252" s="103"/>
      <c r="EU252" s="103"/>
      <c r="EV252" s="103"/>
      <c r="EW252" s="104"/>
      <c r="EX252" s="102">
        <v>4093.321284355812</v>
      </c>
      <c r="EY252" s="103"/>
      <c r="EZ252" s="103"/>
      <c r="FA252" s="103"/>
      <c r="FB252" s="103"/>
      <c r="FC252" s="103"/>
      <c r="FD252" s="104"/>
      <c r="FE252" s="102">
        <v>4247.281284355812</v>
      </c>
      <c r="FF252" s="103"/>
      <c r="FG252" s="103"/>
      <c r="FH252" s="103"/>
      <c r="FI252" s="103"/>
      <c r="FJ252" s="103"/>
      <c r="FK252" s="104"/>
    </row>
    <row r="253" spans="1:167" ht="15.75" customHeight="1">
      <c r="A253" s="100" t="s">
        <v>132</v>
      </c>
      <c r="B253" s="100"/>
      <c r="C253" s="100"/>
      <c r="D253" s="100"/>
      <c r="E253" s="100"/>
      <c r="F253" s="100"/>
      <c r="G253" s="100"/>
      <c r="H253" s="101"/>
      <c r="I253" s="102">
        <v>4086.0512843558117</v>
      </c>
      <c r="J253" s="103"/>
      <c r="K253" s="103"/>
      <c r="L253" s="103"/>
      <c r="M253" s="103"/>
      <c r="N253" s="104"/>
      <c r="O253" s="102">
        <v>3966.941284355812</v>
      </c>
      <c r="P253" s="103"/>
      <c r="Q253" s="103"/>
      <c r="R253" s="103"/>
      <c r="S253" s="103"/>
      <c r="T253" s="104"/>
      <c r="U253" s="102">
        <v>3919.161284355812</v>
      </c>
      <c r="V253" s="103"/>
      <c r="W253" s="103"/>
      <c r="X253" s="103"/>
      <c r="Y253" s="103"/>
      <c r="Z253" s="104"/>
      <c r="AA253" s="102">
        <v>3895.231284355812</v>
      </c>
      <c r="AB253" s="103"/>
      <c r="AC253" s="103"/>
      <c r="AD253" s="103"/>
      <c r="AE253" s="103"/>
      <c r="AF253" s="104"/>
      <c r="AG253" s="102">
        <v>3869.641284355812</v>
      </c>
      <c r="AH253" s="103"/>
      <c r="AI253" s="103"/>
      <c r="AJ253" s="103"/>
      <c r="AK253" s="103"/>
      <c r="AL253" s="104"/>
      <c r="AM253" s="102">
        <v>3827.9212843558116</v>
      </c>
      <c r="AN253" s="103"/>
      <c r="AO253" s="103"/>
      <c r="AP253" s="103"/>
      <c r="AQ253" s="103"/>
      <c r="AR253" s="104"/>
      <c r="AS253" s="102">
        <v>3847.371284355812</v>
      </c>
      <c r="AT253" s="103"/>
      <c r="AU253" s="103"/>
      <c r="AV253" s="103"/>
      <c r="AW253" s="103"/>
      <c r="AX253" s="104"/>
      <c r="AY253" s="102">
        <v>3848.2612843558118</v>
      </c>
      <c r="AZ253" s="103"/>
      <c r="BA253" s="103"/>
      <c r="BB253" s="103"/>
      <c r="BC253" s="103"/>
      <c r="BD253" s="104"/>
      <c r="BE253" s="102">
        <v>4126.901284355812</v>
      </c>
      <c r="BF253" s="103"/>
      <c r="BG253" s="103"/>
      <c r="BH253" s="103"/>
      <c r="BI253" s="103"/>
      <c r="BJ253" s="104"/>
      <c r="BK253" s="102">
        <v>3809.201284355812</v>
      </c>
      <c r="BL253" s="103"/>
      <c r="BM253" s="103"/>
      <c r="BN253" s="103"/>
      <c r="BO253" s="103"/>
      <c r="BP253" s="103"/>
      <c r="BQ253" s="104"/>
      <c r="BR253" s="102">
        <v>3842.831284355812</v>
      </c>
      <c r="BS253" s="103"/>
      <c r="BT253" s="103"/>
      <c r="BU253" s="103"/>
      <c r="BV253" s="103"/>
      <c r="BW253" s="103"/>
      <c r="BX253" s="104"/>
      <c r="BY253" s="102">
        <v>3942.701284355812</v>
      </c>
      <c r="BZ253" s="103"/>
      <c r="CA253" s="103"/>
      <c r="CB253" s="103"/>
      <c r="CC253" s="103"/>
      <c r="CD253" s="103"/>
      <c r="CE253" s="104"/>
      <c r="CF253" s="102">
        <v>3934.111284355812</v>
      </c>
      <c r="CG253" s="103"/>
      <c r="CH253" s="103"/>
      <c r="CI253" s="103"/>
      <c r="CJ253" s="103"/>
      <c r="CK253" s="103"/>
      <c r="CL253" s="104"/>
      <c r="CM253" s="102">
        <v>4015.121284355812</v>
      </c>
      <c r="CN253" s="103"/>
      <c r="CO253" s="103"/>
      <c r="CP253" s="103"/>
      <c r="CQ253" s="103"/>
      <c r="CR253" s="103"/>
      <c r="CS253" s="104"/>
      <c r="CT253" s="102">
        <v>3984.7112843558116</v>
      </c>
      <c r="CU253" s="103"/>
      <c r="CV253" s="103"/>
      <c r="CW253" s="103"/>
      <c r="CX253" s="103"/>
      <c r="CY253" s="103"/>
      <c r="CZ253" s="104"/>
      <c r="DA253" s="102">
        <v>3983.221284355812</v>
      </c>
      <c r="DB253" s="103"/>
      <c r="DC253" s="103"/>
      <c r="DD253" s="103"/>
      <c r="DE253" s="103"/>
      <c r="DF253" s="103"/>
      <c r="DG253" s="104"/>
      <c r="DH253" s="102">
        <v>3856.5512843558117</v>
      </c>
      <c r="DI253" s="103"/>
      <c r="DJ253" s="103"/>
      <c r="DK253" s="103"/>
      <c r="DL253" s="103"/>
      <c r="DM253" s="103"/>
      <c r="DN253" s="104"/>
      <c r="DO253" s="102">
        <v>3841.541284355812</v>
      </c>
      <c r="DP253" s="103"/>
      <c r="DQ253" s="103"/>
      <c r="DR253" s="103"/>
      <c r="DS253" s="103"/>
      <c r="DT253" s="103"/>
      <c r="DU253" s="104"/>
      <c r="DV253" s="102">
        <v>3826.961284355812</v>
      </c>
      <c r="DW253" s="103"/>
      <c r="DX253" s="103"/>
      <c r="DY253" s="103"/>
      <c r="DZ253" s="103"/>
      <c r="EA253" s="103"/>
      <c r="EB253" s="104"/>
      <c r="EC253" s="102">
        <v>4043.251284355812</v>
      </c>
      <c r="ED253" s="103"/>
      <c r="EE253" s="103"/>
      <c r="EF253" s="103"/>
      <c r="EG253" s="103"/>
      <c r="EH253" s="103"/>
      <c r="EI253" s="104"/>
      <c r="EJ253" s="102">
        <v>4263.111284355812</v>
      </c>
      <c r="EK253" s="103"/>
      <c r="EL253" s="103"/>
      <c r="EM253" s="103"/>
      <c r="EN253" s="103"/>
      <c r="EO253" s="103"/>
      <c r="EP253" s="104"/>
      <c r="EQ253" s="102">
        <v>4374.561284355812</v>
      </c>
      <c r="ER253" s="103"/>
      <c r="ES253" s="103"/>
      <c r="ET253" s="103"/>
      <c r="EU253" s="103"/>
      <c r="EV253" s="103"/>
      <c r="EW253" s="104"/>
      <c r="EX253" s="102">
        <v>4140.821284355812</v>
      </c>
      <c r="EY253" s="103"/>
      <c r="EZ253" s="103"/>
      <c r="FA253" s="103"/>
      <c r="FB253" s="103"/>
      <c r="FC253" s="103"/>
      <c r="FD253" s="104"/>
      <c r="FE253" s="102">
        <v>4198.731284355812</v>
      </c>
      <c r="FF253" s="103"/>
      <c r="FG253" s="103"/>
      <c r="FH253" s="103"/>
      <c r="FI253" s="103"/>
      <c r="FJ253" s="103"/>
      <c r="FK253" s="104"/>
    </row>
    <row r="254" spans="1:167" ht="15.75" customHeight="1">
      <c r="A254" s="100" t="s">
        <v>133</v>
      </c>
      <c r="B254" s="100"/>
      <c r="C254" s="100"/>
      <c r="D254" s="100"/>
      <c r="E254" s="100"/>
      <c r="F254" s="100"/>
      <c r="G254" s="100"/>
      <c r="H254" s="101"/>
      <c r="I254" s="102">
        <v>4085.411284355812</v>
      </c>
      <c r="J254" s="103"/>
      <c r="K254" s="103"/>
      <c r="L254" s="103"/>
      <c r="M254" s="103"/>
      <c r="N254" s="104"/>
      <c r="O254" s="102">
        <v>3963.8812843558117</v>
      </c>
      <c r="P254" s="103"/>
      <c r="Q254" s="103"/>
      <c r="R254" s="103"/>
      <c r="S254" s="103"/>
      <c r="T254" s="104"/>
      <c r="U254" s="102">
        <v>3919.621284355812</v>
      </c>
      <c r="V254" s="103"/>
      <c r="W254" s="103"/>
      <c r="X254" s="103"/>
      <c r="Y254" s="103"/>
      <c r="Z254" s="104"/>
      <c r="AA254" s="102">
        <v>3896.491284355812</v>
      </c>
      <c r="AB254" s="103"/>
      <c r="AC254" s="103"/>
      <c r="AD254" s="103"/>
      <c r="AE254" s="103"/>
      <c r="AF254" s="104"/>
      <c r="AG254" s="102">
        <v>3874.921284355812</v>
      </c>
      <c r="AH254" s="103"/>
      <c r="AI254" s="103"/>
      <c r="AJ254" s="103"/>
      <c r="AK254" s="103"/>
      <c r="AL254" s="104"/>
      <c r="AM254" s="102">
        <v>3827.891284355812</v>
      </c>
      <c r="AN254" s="103"/>
      <c r="AO254" s="103"/>
      <c r="AP254" s="103"/>
      <c r="AQ254" s="103"/>
      <c r="AR254" s="104"/>
      <c r="AS254" s="102">
        <v>3847.531284355812</v>
      </c>
      <c r="AT254" s="103"/>
      <c r="AU254" s="103"/>
      <c r="AV254" s="103"/>
      <c r="AW254" s="103"/>
      <c r="AX254" s="104"/>
      <c r="AY254" s="102">
        <v>3847.941284355812</v>
      </c>
      <c r="AZ254" s="103"/>
      <c r="BA254" s="103"/>
      <c r="BB254" s="103"/>
      <c r="BC254" s="103"/>
      <c r="BD254" s="104"/>
      <c r="BE254" s="102">
        <v>4126.591284355812</v>
      </c>
      <c r="BF254" s="103"/>
      <c r="BG254" s="103"/>
      <c r="BH254" s="103"/>
      <c r="BI254" s="103"/>
      <c r="BJ254" s="104"/>
      <c r="BK254" s="102">
        <v>3808.951284355812</v>
      </c>
      <c r="BL254" s="103"/>
      <c r="BM254" s="103"/>
      <c r="BN254" s="103"/>
      <c r="BO254" s="103"/>
      <c r="BP254" s="103"/>
      <c r="BQ254" s="104"/>
      <c r="BR254" s="102">
        <v>3843.3812843558117</v>
      </c>
      <c r="BS254" s="103"/>
      <c r="BT254" s="103"/>
      <c r="BU254" s="103"/>
      <c r="BV254" s="103"/>
      <c r="BW254" s="103"/>
      <c r="BX254" s="104"/>
      <c r="BY254" s="102">
        <v>3938.0112843558118</v>
      </c>
      <c r="BZ254" s="103"/>
      <c r="CA254" s="103"/>
      <c r="CB254" s="103"/>
      <c r="CC254" s="103"/>
      <c r="CD254" s="103"/>
      <c r="CE254" s="104"/>
      <c r="CF254" s="102">
        <v>3931.921284355812</v>
      </c>
      <c r="CG254" s="103"/>
      <c r="CH254" s="103"/>
      <c r="CI254" s="103"/>
      <c r="CJ254" s="103"/>
      <c r="CK254" s="103"/>
      <c r="CL254" s="104"/>
      <c r="CM254" s="102">
        <v>3995.571284355812</v>
      </c>
      <c r="CN254" s="103"/>
      <c r="CO254" s="103"/>
      <c r="CP254" s="103"/>
      <c r="CQ254" s="103"/>
      <c r="CR254" s="103"/>
      <c r="CS254" s="104"/>
      <c r="CT254" s="102">
        <v>3967.621284355812</v>
      </c>
      <c r="CU254" s="103"/>
      <c r="CV254" s="103"/>
      <c r="CW254" s="103"/>
      <c r="CX254" s="103"/>
      <c r="CY254" s="103"/>
      <c r="CZ254" s="104"/>
      <c r="DA254" s="102">
        <v>3968.851284355812</v>
      </c>
      <c r="DB254" s="103"/>
      <c r="DC254" s="103"/>
      <c r="DD254" s="103"/>
      <c r="DE254" s="103"/>
      <c r="DF254" s="103"/>
      <c r="DG254" s="104"/>
      <c r="DH254" s="102">
        <v>3856.971284355812</v>
      </c>
      <c r="DI254" s="103"/>
      <c r="DJ254" s="103"/>
      <c r="DK254" s="103"/>
      <c r="DL254" s="103"/>
      <c r="DM254" s="103"/>
      <c r="DN254" s="104"/>
      <c r="DO254" s="102">
        <v>3841.821284355812</v>
      </c>
      <c r="DP254" s="103"/>
      <c r="DQ254" s="103"/>
      <c r="DR254" s="103"/>
      <c r="DS254" s="103"/>
      <c r="DT254" s="103"/>
      <c r="DU254" s="104"/>
      <c r="DV254" s="102">
        <v>3827.811284355812</v>
      </c>
      <c r="DW254" s="103"/>
      <c r="DX254" s="103"/>
      <c r="DY254" s="103"/>
      <c r="DZ254" s="103"/>
      <c r="EA254" s="103"/>
      <c r="EB254" s="104"/>
      <c r="EC254" s="102">
        <v>4052.471284355812</v>
      </c>
      <c r="ED254" s="103"/>
      <c r="EE254" s="103"/>
      <c r="EF254" s="103"/>
      <c r="EG254" s="103"/>
      <c r="EH254" s="103"/>
      <c r="EI254" s="104"/>
      <c r="EJ254" s="102">
        <v>4288.811284355812</v>
      </c>
      <c r="EK254" s="103"/>
      <c r="EL254" s="103"/>
      <c r="EM254" s="103"/>
      <c r="EN254" s="103"/>
      <c r="EO254" s="103"/>
      <c r="EP254" s="104"/>
      <c r="EQ254" s="102">
        <v>4284.961284355812</v>
      </c>
      <c r="ER254" s="103"/>
      <c r="ES254" s="103"/>
      <c r="ET254" s="103"/>
      <c r="EU254" s="103"/>
      <c r="EV254" s="103"/>
      <c r="EW254" s="104"/>
      <c r="EX254" s="102">
        <v>4142.7912843558115</v>
      </c>
      <c r="EY254" s="103"/>
      <c r="EZ254" s="103"/>
      <c r="FA254" s="103"/>
      <c r="FB254" s="103"/>
      <c r="FC254" s="103"/>
      <c r="FD254" s="104"/>
      <c r="FE254" s="102">
        <v>4240.301284355812</v>
      </c>
      <c r="FF254" s="103"/>
      <c r="FG254" s="103"/>
      <c r="FH254" s="103"/>
      <c r="FI254" s="103"/>
      <c r="FJ254" s="103"/>
      <c r="FK254" s="104"/>
    </row>
    <row r="255" spans="1:167" ht="15.75" customHeight="1">
      <c r="A255" s="100" t="s">
        <v>134</v>
      </c>
      <c r="B255" s="100"/>
      <c r="C255" s="100"/>
      <c r="D255" s="100"/>
      <c r="E255" s="100"/>
      <c r="F255" s="100"/>
      <c r="G255" s="100"/>
      <c r="H255" s="101"/>
      <c r="I255" s="102">
        <v>4071.911284355812</v>
      </c>
      <c r="J255" s="103"/>
      <c r="K255" s="103"/>
      <c r="L255" s="103"/>
      <c r="M255" s="103"/>
      <c r="N255" s="104"/>
      <c r="O255" s="102">
        <v>3962.0312843558117</v>
      </c>
      <c r="P255" s="103"/>
      <c r="Q255" s="103"/>
      <c r="R255" s="103"/>
      <c r="S255" s="103"/>
      <c r="T255" s="104"/>
      <c r="U255" s="102">
        <v>3922.451284355812</v>
      </c>
      <c r="V255" s="103"/>
      <c r="W255" s="103"/>
      <c r="X255" s="103"/>
      <c r="Y255" s="103"/>
      <c r="Z255" s="104"/>
      <c r="AA255" s="102">
        <v>3899.861284355812</v>
      </c>
      <c r="AB255" s="103"/>
      <c r="AC255" s="103"/>
      <c r="AD255" s="103"/>
      <c r="AE255" s="103"/>
      <c r="AF255" s="104"/>
      <c r="AG255" s="102">
        <v>3871.751284355812</v>
      </c>
      <c r="AH255" s="103"/>
      <c r="AI255" s="103"/>
      <c r="AJ255" s="103"/>
      <c r="AK255" s="103"/>
      <c r="AL255" s="104"/>
      <c r="AM255" s="102">
        <v>3827.701284355812</v>
      </c>
      <c r="AN255" s="103"/>
      <c r="AO255" s="103"/>
      <c r="AP255" s="103"/>
      <c r="AQ255" s="103"/>
      <c r="AR255" s="104"/>
      <c r="AS255" s="102">
        <v>3847.371284355812</v>
      </c>
      <c r="AT255" s="103"/>
      <c r="AU255" s="103"/>
      <c r="AV255" s="103"/>
      <c r="AW255" s="103"/>
      <c r="AX255" s="104"/>
      <c r="AY255" s="102">
        <v>3848.2612843558118</v>
      </c>
      <c r="AZ255" s="103"/>
      <c r="BA255" s="103"/>
      <c r="BB255" s="103"/>
      <c r="BC255" s="103"/>
      <c r="BD255" s="104"/>
      <c r="BE255" s="102">
        <v>4127.151284355812</v>
      </c>
      <c r="BF255" s="103"/>
      <c r="BG255" s="103"/>
      <c r="BH255" s="103"/>
      <c r="BI255" s="103"/>
      <c r="BJ255" s="104"/>
      <c r="BK255" s="102">
        <v>3809.681284355812</v>
      </c>
      <c r="BL255" s="103"/>
      <c r="BM255" s="103"/>
      <c r="BN255" s="103"/>
      <c r="BO255" s="103"/>
      <c r="BP255" s="103"/>
      <c r="BQ255" s="104"/>
      <c r="BR255" s="102">
        <v>3891.541284355812</v>
      </c>
      <c r="BS255" s="103"/>
      <c r="BT255" s="103"/>
      <c r="BU255" s="103"/>
      <c r="BV255" s="103"/>
      <c r="BW255" s="103"/>
      <c r="BX255" s="104"/>
      <c r="BY255" s="102">
        <v>3914.901284355812</v>
      </c>
      <c r="BZ255" s="103"/>
      <c r="CA255" s="103"/>
      <c r="CB255" s="103"/>
      <c r="CC255" s="103"/>
      <c r="CD255" s="103"/>
      <c r="CE255" s="104"/>
      <c r="CF255" s="102">
        <v>3937.711284355812</v>
      </c>
      <c r="CG255" s="103"/>
      <c r="CH255" s="103"/>
      <c r="CI255" s="103"/>
      <c r="CJ255" s="103"/>
      <c r="CK255" s="103"/>
      <c r="CL255" s="104"/>
      <c r="CM255" s="102">
        <v>3963.191284355812</v>
      </c>
      <c r="CN255" s="103"/>
      <c r="CO255" s="103"/>
      <c r="CP255" s="103"/>
      <c r="CQ255" s="103"/>
      <c r="CR255" s="103"/>
      <c r="CS255" s="104"/>
      <c r="CT255" s="102">
        <v>3963.431284355812</v>
      </c>
      <c r="CU255" s="103"/>
      <c r="CV255" s="103"/>
      <c r="CW255" s="103"/>
      <c r="CX255" s="103"/>
      <c r="CY255" s="103"/>
      <c r="CZ255" s="104"/>
      <c r="DA255" s="102">
        <v>3987.9212843558116</v>
      </c>
      <c r="DB255" s="103"/>
      <c r="DC255" s="103"/>
      <c r="DD255" s="103"/>
      <c r="DE255" s="103"/>
      <c r="DF255" s="103"/>
      <c r="DG255" s="104"/>
      <c r="DH255" s="102">
        <v>3842.681284355812</v>
      </c>
      <c r="DI255" s="103"/>
      <c r="DJ255" s="103"/>
      <c r="DK255" s="103"/>
      <c r="DL255" s="103"/>
      <c r="DM255" s="103"/>
      <c r="DN255" s="104"/>
      <c r="DO255" s="102">
        <v>3842.8412843558117</v>
      </c>
      <c r="DP255" s="103"/>
      <c r="DQ255" s="103"/>
      <c r="DR255" s="103"/>
      <c r="DS255" s="103"/>
      <c r="DT255" s="103"/>
      <c r="DU255" s="104"/>
      <c r="DV255" s="102">
        <v>3828.601284355812</v>
      </c>
      <c r="DW255" s="103"/>
      <c r="DX255" s="103"/>
      <c r="DY255" s="103"/>
      <c r="DZ255" s="103"/>
      <c r="EA255" s="103"/>
      <c r="EB255" s="104"/>
      <c r="EC255" s="102">
        <v>4070.941284355812</v>
      </c>
      <c r="ED255" s="103"/>
      <c r="EE255" s="103"/>
      <c r="EF255" s="103"/>
      <c r="EG255" s="103"/>
      <c r="EH255" s="103"/>
      <c r="EI255" s="104"/>
      <c r="EJ255" s="102">
        <v>4193.651284355812</v>
      </c>
      <c r="EK255" s="103"/>
      <c r="EL255" s="103"/>
      <c r="EM255" s="103"/>
      <c r="EN255" s="103"/>
      <c r="EO255" s="103"/>
      <c r="EP255" s="104"/>
      <c r="EQ255" s="102">
        <v>4190.601284355812</v>
      </c>
      <c r="ER255" s="103"/>
      <c r="ES255" s="103"/>
      <c r="ET255" s="103"/>
      <c r="EU255" s="103"/>
      <c r="EV255" s="103"/>
      <c r="EW255" s="104"/>
      <c r="EX255" s="102">
        <v>4083.271284355812</v>
      </c>
      <c r="EY255" s="103"/>
      <c r="EZ255" s="103"/>
      <c r="FA255" s="103"/>
      <c r="FB255" s="103"/>
      <c r="FC255" s="103"/>
      <c r="FD255" s="104"/>
      <c r="FE255" s="102">
        <v>4153.821284355812</v>
      </c>
      <c r="FF255" s="103"/>
      <c r="FG255" s="103"/>
      <c r="FH255" s="103"/>
      <c r="FI255" s="103"/>
      <c r="FJ255" s="103"/>
      <c r="FK255" s="104"/>
    </row>
    <row r="256" spans="1:167" ht="15.75" customHeight="1">
      <c r="A256" s="100" t="s">
        <v>135</v>
      </c>
      <c r="B256" s="100"/>
      <c r="C256" s="100"/>
      <c r="D256" s="100"/>
      <c r="E256" s="100"/>
      <c r="F256" s="100"/>
      <c r="G256" s="100"/>
      <c r="H256" s="101"/>
      <c r="I256" s="102">
        <v>4031.871284355812</v>
      </c>
      <c r="J256" s="103"/>
      <c r="K256" s="103"/>
      <c r="L256" s="103"/>
      <c r="M256" s="103"/>
      <c r="N256" s="104"/>
      <c r="O256" s="102">
        <v>3942.421284355812</v>
      </c>
      <c r="P256" s="103"/>
      <c r="Q256" s="103"/>
      <c r="R256" s="103"/>
      <c r="S256" s="103"/>
      <c r="T256" s="104"/>
      <c r="U256" s="102">
        <v>3906.0112843558118</v>
      </c>
      <c r="V256" s="103"/>
      <c r="W256" s="103"/>
      <c r="X256" s="103"/>
      <c r="Y256" s="103"/>
      <c r="Z256" s="104"/>
      <c r="AA256" s="102">
        <v>3892.531284355812</v>
      </c>
      <c r="AB256" s="103"/>
      <c r="AC256" s="103"/>
      <c r="AD256" s="103"/>
      <c r="AE256" s="103"/>
      <c r="AF256" s="104"/>
      <c r="AG256" s="102">
        <v>3878.0112843558118</v>
      </c>
      <c r="AH256" s="103"/>
      <c r="AI256" s="103"/>
      <c r="AJ256" s="103"/>
      <c r="AK256" s="103"/>
      <c r="AL256" s="104"/>
      <c r="AM256" s="102">
        <v>3809.121284355812</v>
      </c>
      <c r="AN256" s="103"/>
      <c r="AO256" s="103"/>
      <c r="AP256" s="103"/>
      <c r="AQ256" s="103"/>
      <c r="AR256" s="104"/>
      <c r="AS256" s="102">
        <v>3846.901284355812</v>
      </c>
      <c r="AT256" s="103"/>
      <c r="AU256" s="103"/>
      <c r="AV256" s="103"/>
      <c r="AW256" s="103"/>
      <c r="AX256" s="104"/>
      <c r="AY256" s="102">
        <v>3828.561284355812</v>
      </c>
      <c r="AZ256" s="103"/>
      <c r="BA256" s="103"/>
      <c r="BB256" s="103"/>
      <c r="BC256" s="103"/>
      <c r="BD256" s="104"/>
      <c r="BE256" s="102">
        <v>4099.351284355812</v>
      </c>
      <c r="BF256" s="103"/>
      <c r="BG256" s="103"/>
      <c r="BH256" s="103"/>
      <c r="BI256" s="103"/>
      <c r="BJ256" s="104"/>
      <c r="BK256" s="102">
        <v>3864.9612843558116</v>
      </c>
      <c r="BL256" s="103"/>
      <c r="BM256" s="103"/>
      <c r="BN256" s="103"/>
      <c r="BO256" s="103"/>
      <c r="BP256" s="103"/>
      <c r="BQ256" s="104"/>
      <c r="BR256" s="102">
        <v>3974.2112843558116</v>
      </c>
      <c r="BS256" s="103"/>
      <c r="BT256" s="103"/>
      <c r="BU256" s="103"/>
      <c r="BV256" s="103"/>
      <c r="BW256" s="103"/>
      <c r="BX256" s="104"/>
      <c r="BY256" s="102">
        <v>4036.821284355812</v>
      </c>
      <c r="BZ256" s="103"/>
      <c r="CA256" s="103"/>
      <c r="CB256" s="103"/>
      <c r="CC256" s="103"/>
      <c r="CD256" s="103"/>
      <c r="CE256" s="104"/>
      <c r="CF256" s="102">
        <v>4016.041284355812</v>
      </c>
      <c r="CG256" s="103"/>
      <c r="CH256" s="103"/>
      <c r="CI256" s="103"/>
      <c r="CJ256" s="103"/>
      <c r="CK256" s="103"/>
      <c r="CL256" s="104"/>
      <c r="CM256" s="102">
        <v>4056.521284355812</v>
      </c>
      <c r="CN256" s="103"/>
      <c r="CO256" s="103"/>
      <c r="CP256" s="103"/>
      <c r="CQ256" s="103"/>
      <c r="CR256" s="103"/>
      <c r="CS256" s="104"/>
      <c r="CT256" s="102">
        <v>4058.5912843558117</v>
      </c>
      <c r="CU256" s="103"/>
      <c r="CV256" s="103"/>
      <c r="CW256" s="103"/>
      <c r="CX256" s="103"/>
      <c r="CY256" s="103"/>
      <c r="CZ256" s="104"/>
      <c r="DA256" s="102">
        <v>4045.641284355812</v>
      </c>
      <c r="DB256" s="103"/>
      <c r="DC256" s="103"/>
      <c r="DD256" s="103"/>
      <c r="DE256" s="103"/>
      <c r="DF256" s="103"/>
      <c r="DG256" s="104"/>
      <c r="DH256" s="102">
        <v>3825.861284355812</v>
      </c>
      <c r="DI256" s="103"/>
      <c r="DJ256" s="103"/>
      <c r="DK256" s="103"/>
      <c r="DL256" s="103"/>
      <c r="DM256" s="103"/>
      <c r="DN256" s="104"/>
      <c r="DO256" s="102">
        <v>3812.691284355812</v>
      </c>
      <c r="DP256" s="103"/>
      <c r="DQ256" s="103"/>
      <c r="DR256" s="103"/>
      <c r="DS256" s="103"/>
      <c r="DT256" s="103"/>
      <c r="DU256" s="104"/>
      <c r="DV256" s="102">
        <v>3813.5112843558118</v>
      </c>
      <c r="DW256" s="103"/>
      <c r="DX256" s="103"/>
      <c r="DY256" s="103"/>
      <c r="DZ256" s="103"/>
      <c r="EA256" s="103"/>
      <c r="EB256" s="104"/>
      <c r="EC256" s="102">
        <v>4123.331284355812</v>
      </c>
      <c r="ED256" s="103"/>
      <c r="EE256" s="103"/>
      <c r="EF256" s="103"/>
      <c r="EG256" s="103"/>
      <c r="EH256" s="103"/>
      <c r="EI256" s="104"/>
      <c r="EJ256" s="102">
        <v>4235.361284355812</v>
      </c>
      <c r="EK256" s="103"/>
      <c r="EL256" s="103"/>
      <c r="EM256" s="103"/>
      <c r="EN256" s="103"/>
      <c r="EO256" s="103"/>
      <c r="EP256" s="104"/>
      <c r="EQ256" s="102">
        <v>4329.5012843558125</v>
      </c>
      <c r="ER256" s="103"/>
      <c r="ES256" s="103"/>
      <c r="ET256" s="103"/>
      <c r="EU256" s="103"/>
      <c r="EV256" s="103"/>
      <c r="EW256" s="104"/>
      <c r="EX256" s="102">
        <v>4085.231284355812</v>
      </c>
      <c r="EY256" s="103"/>
      <c r="EZ256" s="103"/>
      <c r="FA256" s="103"/>
      <c r="FB256" s="103"/>
      <c r="FC256" s="103"/>
      <c r="FD256" s="104"/>
      <c r="FE256" s="102">
        <v>4201.991284355812</v>
      </c>
      <c r="FF256" s="103"/>
      <c r="FG256" s="103"/>
      <c r="FH256" s="103"/>
      <c r="FI256" s="103"/>
      <c r="FJ256" s="103"/>
      <c r="FK256" s="104"/>
    </row>
    <row r="257" spans="1:167" ht="15.75" customHeight="1">
      <c r="A257" s="100" t="s">
        <v>136</v>
      </c>
      <c r="B257" s="100"/>
      <c r="C257" s="100"/>
      <c r="D257" s="100"/>
      <c r="E257" s="100"/>
      <c r="F257" s="100"/>
      <c r="G257" s="100"/>
      <c r="H257" s="101"/>
      <c r="I257" s="102">
        <v>4095.031284355812</v>
      </c>
      <c r="J257" s="103"/>
      <c r="K257" s="103"/>
      <c r="L257" s="103"/>
      <c r="M257" s="103"/>
      <c r="N257" s="104"/>
      <c r="O257" s="102">
        <v>3968.911284355812</v>
      </c>
      <c r="P257" s="103"/>
      <c r="Q257" s="103"/>
      <c r="R257" s="103"/>
      <c r="S257" s="103"/>
      <c r="T257" s="104"/>
      <c r="U257" s="102">
        <v>3918.5512843558117</v>
      </c>
      <c r="V257" s="103"/>
      <c r="W257" s="103"/>
      <c r="X257" s="103"/>
      <c r="Y257" s="103"/>
      <c r="Z257" s="104"/>
      <c r="AA257" s="102">
        <v>3897.351284355812</v>
      </c>
      <c r="AB257" s="103"/>
      <c r="AC257" s="103"/>
      <c r="AD257" s="103"/>
      <c r="AE257" s="103"/>
      <c r="AF257" s="104"/>
      <c r="AG257" s="102">
        <v>3876.2112843558116</v>
      </c>
      <c r="AH257" s="103"/>
      <c r="AI257" s="103"/>
      <c r="AJ257" s="103"/>
      <c r="AK257" s="103"/>
      <c r="AL257" s="104"/>
      <c r="AM257" s="102">
        <v>3826.191284355812</v>
      </c>
      <c r="AN257" s="103"/>
      <c r="AO257" s="103"/>
      <c r="AP257" s="103"/>
      <c r="AQ257" s="103"/>
      <c r="AR257" s="104"/>
      <c r="AS257" s="102">
        <v>3823.191284355812</v>
      </c>
      <c r="AT257" s="103"/>
      <c r="AU257" s="103"/>
      <c r="AV257" s="103"/>
      <c r="AW257" s="103"/>
      <c r="AX257" s="104"/>
      <c r="AY257" s="102">
        <v>3841.501284355812</v>
      </c>
      <c r="AZ257" s="103"/>
      <c r="BA257" s="103"/>
      <c r="BB257" s="103"/>
      <c r="BC257" s="103"/>
      <c r="BD257" s="104"/>
      <c r="BE257" s="102">
        <v>3957.071284355812</v>
      </c>
      <c r="BF257" s="103"/>
      <c r="BG257" s="103"/>
      <c r="BH257" s="103"/>
      <c r="BI257" s="103"/>
      <c r="BJ257" s="104"/>
      <c r="BK257" s="102">
        <v>3840.521284355812</v>
      </c>
      <c r="BL257" s="103"/>
      <c r="BM257" s="103"/>
      <c r="BN257" s="103"/>
      <c r="BO257" s="103"/>
      <c r="BP257" s="103"/>
      <c r="BQ257" s="104"/>
      <c r="BR257" s="102">
        <v>3855.201284355812</v>
      </c>
      <c r="BS257" s="103"/>
      <c r="BT257" s="103"/>
      <c r="BU257" s="103"/>
      <c r="BV257" s="103"/>
      <c r="BW257" s="103"/>
      <c r="BX257" s="104"/>
      <c r="BY257" s="102">
        <v>3917.911284355812</v>
      </c>
      <c r="BZ257" s="103"/>
      <c r="CA257" s="103"/>
      <c r="CB257" s="103"/>
      <c r="CC257" s="103"/>
      <c r="CD257" s="103"/>
      <c r="CE257" s="104"/>
      <c r="CF257" s="102">
        <v>3898.191284355812</v>
      </c>
      <c r="CG257" s="103"/>
      <c r="CH257" s="103"/>
      <c r="CI257" s="103"/>
      <c r="CJ257" s="103"/>
      <c r="CK257" s="103"/>
      <c r="CL257" s="104"/>
      <c r="CM257" s="102">
        <v>3936.1712843558116</v>
      </c>
      <c r="CN257" s="103"/>
      <c r="CO257" s="103"/>
      <c r="CP257" s="103"/>
      <c r="CQ257" s="103"/>
      <c r="CR257" s="103"/>
      <c r="CS257" s="104"/>
      <c r="CT257" s="102">
        <v>3936.271284355812</v>
      </c>
      <c r="CU257" s="103"/>
      <c r="CV257" s="103"/>
      <c r="CW257" s="103"/>
      <c r="CX257" s="103"/>
      <c r="CY257" s="103"/>
      <c r="CZ257" s="104"/>
      <c r="DA257" s="102">
        <v>3916.981284355812</v>
      </c>
      <c r="DB257" s="103"/>
      <c r="DC257" s="103"/>
      <c r="DD257" s="103"/>
      <c r="DE257" s="103"/>
      <c r="DF257" s="103"/>
      <c r="DG257" s="104"/>
      <c r="DH257" s="102">
        <v>3937.601284355812</v>
      </c>
      <c r="DI257" s="103"/>
      <c r="DJ257" s="103"/>
      <c r="DK257" s="103"/>
      <c r="DL257" s="103"/>
      <c r="DM257" s="103"/>
      <c r="DN257" s="104"/>
      <c r="DO257" s="102">
        <v>3917.651284355812</v>
      </c>
      <c r="DP257" s="103"/>
      <c r="DQ257" s="103"/>
      <c r="DR257" s="103"/>
      <c r="DS257" s="103"/>
      <c r="DT257" s="103"/>
      <c r="DU257" s="104"/>
      <c r="DV257" s="102">
        <v>3936.071284355812</v>
      </c>
      <c r="DW257" s="103"/>
      <c r="DX257" s="103"/>
      <c r="DY257" s="103"/>
      <c r="DZ257" s="103"/>
      <c r="EA257" s="103"/>
      <c r="EB257" s="104"/>
      <c r="EC257" s="102">
        <v>4196.891284355812</v>
      </c>
      <c r="ED257" s="103"/>
      <c r="EE257" s="103"/>
      <c r="EF257" s="103"/>
      <c r="EG257" s="103"/>
      <c r="EH257" s="103"/>
      <c r="EI257" s="104"/>
      <c r="EJ257" s="102">
        <v>4272.901284355812</v>
      </c>
      <c r="EK257" s="103"/>
      <c r="EL257" s="103"/>
      <c r="EM257" s="103"/>
      <c r="EN257" s="103"/>
      <c r="EO257" s="103"/>
      <c r="EP257" s="104"/>
      <c r="EQ257" s="102">
        <v>4242.841284355812</v>
      </c>
      <c r="ER257" s="103"/>
      <c r="ES257" s="103"/>
      <c r="ET257" s="103"/>
      <c r="EU257" s="103"/>
      <c r="EV257" s="103"/>
      <c r="EW257" s="104"/>
      <c r="EX257" s="102">
        <v>4167.511284355812</v>
      </c>
      <c r="EY257" s="103"/>
      <c r="EZ257" s="103"/>
      <c r="FA257" s="103"/>
      <c r="FB257" s="103"/>
      <c r="FC257" s="103"/>
      <c r="FD257" s="104"/>
      <c r="FE257" s="102">
        <v>4004.7612843558118</v>
      </c>
      <c r="FF257" s="103"/>
      <c r="FG257" s="103"/>
      <c r="FH257" s="103"/>
      <c r="FI257" s="103"/>
      <c r="FJ257" s="103"/>
      <c r="FK257" s="104"/>
    </row>
    <row r="258" spans="1:167" ht="15.75" customHeight="1">
      <c r="A258" s="100" t="s">
        <v>137</v>
      </c>
      <c r="B258" s="100"/>
      <c r="C258" s="100"/>
      <c r="D258" s="100"/>
      <c r="E258" s="100"/>
      <c r="F258" s="100"/>
      <c r="G258" s="100"/>
      <c r="H258" s="101"/>
      <c r="I258" s="102">
        <v>4157.091284355812</v>
      </c>
      <c r="J258" s="103"/>
      <c r="K258" s="103"/>
      <c r="L258" s="103"/>
      <c r="M258" s="103"/>
      <c r="N258" s="104"/>
      <c r="O258" s="102">
        <v>3998.771284355812</v>
      </c>
      <c r="P258" s="103"/>
      <c r="Q258" s="103"/>
      <c r="R258" s="103"/>
      <c r="S258" s="103"/>
      <c r="T258" s="104"/>
      <c r="U258" s="102">
        <v>3935.971284355812</v>
      </c>
      <c r="V258" s="103"/>
      <c r="W258" s="103"/>
      <c r="X258" s="103"/>
      <c r="Y258" s="103"/>
      <c r="Z258" s="104"/>
      <c r="AA258" s="102">
        <v>3925.621284355812</v>
      </c>
      <c r="AB258" s="103"/>
      <c r="AC258" s="103"/>
      <c r="AD258" s="103"/>
      <c r="AE258" s="103"/>
      <c r="AF258" s="104"/>
      <c r="AG258" s="102">
        <v>3898.731284355812</v>
      </c>
      <c r="AH258" s="103"/>
      <c r="AI258" s="103"/>
      <c r="AJ258" s="103"/>
      <c r="AK258" s="103"/>
      <c r="AL258" s="104"/>
      <c r="AM258" s="102">
        <v>3836.941284355812</v>
      </c>
      <c r="AN258" s="103"/>
      <c r="AO258" s="103"/>
      <c r="AP258" s="103"/>
      <c r="AQ258" s="103"/>
      <c r="AR258" s="104"/>
      <c r="AS258" s="102">
        <v>3834.611284355812</v>
      </c>
      <c r="AT258" s="103"/>
      <c r="AU258" s="103"/>
      <c r="AV258" s="103"/>
      <c r="AW258" s="103"/>
      <c r="AX258" s="104"/>
      <c r="AY258" s="102">
        <v>3850.331284355812</v>
      </c>
      <c r="AZ258" s="103"/>
      <c r="BA258" s="103"/>
      <c r="BB258" s="103"/>
      <c r="BC258" s="103"/>
      <c r="BD258" s="104"/>
      <c r="BE258" s="102">
        <v>3938.501284355812</v>
      </c>
      <c r="BF258" s="103"/>
      <c r="BG258" s="103"/>
      <c r="BH258" s="103"/>
      <c r="BI258" s="103"/>
      <c r="BJ258" s="104"/>
      <c r="BK258" s="102">
        <v>3840.111284355812</v>
      </c>
      <c r="BL258" s="103"/>
      <c r="BM258" s="103"/>
      <c r="BN258" s="103"/>
      <c r="BO258" s="103"/>
      <c r="BP258" s="103"/>
      <c r="BQ258" s="104"/>
      <c r="BR258" s="102">
        <v>3855.521284355812</v>
      </c>
      <c r="BS258" s="103"/>
      <c r="BT258" s="103"/>
      <c r="BU258" s="103"/>
      <c r="BV258" s="103"/>
      <c r="BW258" s="103"/>
      <c r="BX258" s="104"/>
      <c r="BY258" s="102">
        <v>3917.061284355812</v>
      </c>
      <c r="BZ258" s="103"/>
      <c r="CA258" s="103"/>
      <c r="CB258" s="103"/>
      <c r="CC258" s="103"/>
      <c r="CD258" s="103"/>
      <c r="CE258" s="104"/>
      <c r="CF258" s="102">
        <v>3936.861284355812</v>
      </c>
      <c r="CG258" s="103"/>
      <c r="CH258" s="103"/>
      <c r="CI258" s="103"/>
      <c r="CJ258" s="103"/>
      <c r="CK258" s="103"/>
      <c r="CL258" s="104"/>
      <c r="CM258" s="102">
        <v>3935.201284355812</v>
      </c>
      <c r="CN258" s="103"/>
      <c r="CO258" s="103"/>
      <c r="CP258" s="103"/>
      <c r="CQ258" s="103"/>
      <c r="CR258" s="103"/>
      <c r="CS258" s="104"/>
      <c r="CT258" s="102">
        <v>3916.0112843558118</v>
      </c>
      <c r="CU258" s="103"/>
      <c r="CV258" s="103"/>
      <c r="CW258" s="103"/>
      <c r="CX258" s="103"/>
      <c r="CY258" s="103"/>
      <c r="CZ258" s="104"/>
      <c r="DA258" s="102">
        <v>3915.861284355812</v>
      </c>
      <c r="DB258" s="103"/>
      <c r="DC258" s="103"/>
      <c r="DD258" s="103"/>
      <c r="DE258" s="103"/>
      <c r="DF258" s="103"/>
      <c r="DG258" s="104"/>
      <c r="DH258" s="102">
        <v>3917.571284355812</v>
      </c>
      <c r="DI258" s="103"/>
      <c r="DJ258" s="103"/>
      <c r="DK258" s="103"/>
      <c r="DL258" s="103"/>
      <c r="DM258" s="103"/>
      <c r="DN258" s="104"/>
      <c r="DO258" s="102">
        <v>3917.271284355812</v>
      </c>
      <c r="DP258" s="103"/>
      <c r="DQ258" s="103"/>
      <c r="DR258" s="103"/>
      <c r="DS258" s="103"/>
      <c r="DT258" s="103"/>
      <c r="DU258" s="104"/>
      <c r="DV258" s="102">
        <v>3955.501284355812</v>
      </c>
      <c r="DW258" s="103"/>
      <c r="DX258" s="103"/>
      <c r="DY258" s="103"/>
      <c r="DZ258" s="103"/>
      <c r="EA258" s="103"/>
      <c r="EB258" s="104"/>
      <c r="EC258" s="102">
        <v>4197.981284355812</v>
      </c>
      <c r="ED258" s="103"/>
      <c r="EE258" s="103"/>
      <c r="EF258" s="103"/>
      <c r="EG258" s="103"/>
      <c r="EH258" s="103"/>
      <c r="EI258" s="104"/>
      <c r="EJ258" s="102">
        <v>4267.141284355812</v>
      </c>
      <c r="EK258" s="103"/>
      <c r="EL258" s="103"/>
      <c r="EM258" s="103"/>
      <c r="EN258" s="103"/>
      <c r="EO258" s="103"/>
      <c r="EP258" s="104"/>
      <c r="EQ258" s="102">
        <v>4238.911284355812</v>
      </c>
      <c r="ER258" s="103"/>
      <c r="ES258" s="103"/>
      <c r="ET258" s="103"/>
      <c r="EU258" s="103"/>
      <c r="EV258" s="103"/>
      <c r="EW258" s="104"/>
      <c r="EX258" s="102">
        <v>4169.221284355812</v>
      </c>
      <c r="EY258" s="103"/>
      <c r="EZ258" s="103"/>
      <c r="FA258" s="103"/>
      <c r="FB258" s="103"/>
      <c r="FC258" s="103"/>
      <c r="FD258" s="104"/>
      <c r="FE258" s="102">
        <v>4003.0912843558117</v>
      </c>
      <c r="FF258" s="103"/>
      <c r="FG258" s="103"/>
      <c r="FH258" s="103"/>
      <c r="FI258" s="103"/>
      <c r="FJ258" s="103"/>
      <c r="FK258" s="104"/>
    </row>
    <row r="259" spans="1:167" ht="15.75" customHeight="1">
      <c r="A259" s="100" t="s">
        <v>138</v>
      </c>
      <c r="B259" s="100"/>
      <c r="C259" s="100"/>
      <c r="D259" s="100"/>
      <c r="E259" s="100"/>
      <c r="F259" s="100"/>
      <c r="G259" s="100"/>
      <c r="H259" s="101"/>
      <c r="I259" s="102">
        <v>4042.7512843558115</v>
      </c>
      <c r="J259" s="103"/>
      <c r="K259" s="103"/>
      <c r="L259" s="103"/>
      <c r="M259" s="103"/>
      <c r="N259" s="104"/>
      <c r="O259" s="102">
        <v>3937.441284355812</v>
      </c>
      <c r="P259" s="103"/>
      <c r="Q259" s="103"/>
      <c r="R259" s="103"/>
      <c r="S259" s="103"/>
      <c r="T259" s="104"/>
      <c r="U259" s="102">
        <v>3924.661284355812</v>
      </c>
      <c r="V259" s="103"/>
      <c r="W259" s="103"/>
      <c r="X259" s="103"/>
      <c r="Y259" s="103"/>
      <c r="Z259" s="104"/>
      <c r="AA259" s="102">
        <v>3891.571284355812</v>
      </c>
      <c r="AB259" s="103"/>
      <c r="AC259" s="103"/>
      <c r="AD259" s="103"/>
      <c r="AE259" s="103"/>
      <c r="AF259" s="104"/>
      <c r="AG259" s="102">
        <v>3862.791284355812</v>
      </c>
      <c r="AH259" s="103"/>
      <c r="AI259" s="103"/>
      <c r="AJ259" s="103"/>
      <c r="AK259" s="103"/>
      <c r="AL259" s="104"/>
      <c r="AM259" s="102">
        <v>3808.8412843558117</v>
      </c>
      <c r="AN259" s="103"/>
      <c r="AO259" s="103"/>
      <c r="AP259" s="103"/>
      <c r="AQ259" s="103"/>
      <c r="AR259" s="104"/>
      <c r="AS259" s="102">
        <v>3846.691284355812</v>
      </c>
      <c r="AT259" s="103"/>
      <c r="AU259" s="103"/>
      <c r="AV259" s="103"/>
      <c r="AW259" s="103"/>
      <c r="AX259" s="104"/>
      <c r="AY259" s="102">
        <v>3828.771284355812</v>
      </c>
      <c r="AZ259" s="103"/>
      <c r="BA259" s="103"/>
      <c r="BB259" s="103"/>
      <c r="BC259" s="103"/>
      <c r="BD259" s="104"/>
      <c r="BE259" s="102">
        <v>4002.901284355812</v>
      </c>
      <c r="BF259" s="103"/>
      <c r="BG259" s="103"/>
      <c r="BH259" s="103"/>
      <c r="BI259" s="103"/>
      <c r="BJ259" s="104"/>
      <c r="BK259" s="102">
        <v>3935.5712843558117</v>
      </c>
      <c r="BL259" s="103"/>
      <c r="BM259" s="103"/>
      <c r="BN259" s="103"/>
      <c r="BO259" s="103"/>
      <c r="BP259" s="103"/>
      <c r="BQ259" s="104"/>
      <c r="BR259" s="102">
        <v>3982.2112843558116</v>
      </c>
      <c r="BS259" s="103"/>
      <c r="BT259" s="103"/>
      <c r="BU259" s="103"/>
      <c r="BV259" s="103"/>
      <c r="BW259" s="103"/>
      <c r="BX259" s="104"/>
      <c r="BY259" s="102">
        <v>4084.3012843558117</v>
      </c>
      <c r="BZ259" s="103"/>
      <c r="CA259" s="103"/>
      <c r="CB259" s="103"/>
      <c r="CC259" s="103"/>
      <c r="CD259" s="103"/>
      <c r="CE259" s="104"/>
      <c r="CF259" s="102">
        <v>4103.421284355812</v>
      </c>
      <c r="CG259" s="103"/>
      <c r="CH259" s="103"/>
      <c r="CI259" s="103"/>
      <c r="CJ259" s="103"/>
      <c r="CK259" s="103"/>
      <c r="CL259" s="104"/>
      <c r="CM259" s="102">
        <v>4101.871284355811</v>
      </c>
      <c r="CN259" s="103"/>
      <c r="CO259" s="103"/>
      <c r="CP259" s="103"/>
      <c r="CQ259" s="103"/>
      <c r="CR259" s="103"/>
      <c r="CS259" s="104"/>
      <c r="CT259" s="102">
        <v>4069.161284355812</v>
      </c>
      <c r="CU259" s="103"/>
      <c r="CV259" s="103"/>
      <c r="CW259" s="103"/>
      <c r="CX259" s="103"/>
      <c r="CY259" s="103"/>
      <c r="CZ259" s="104"/>
      <c r="DA259" s="102">
        <v>4012.561284355812</v>
      </c>
      <c r="DB259" s="103"/>
      <c r="DC259" s="103"/>
      <c r="DD259" s="103"/>
      <c r="DE259" s="103"/>
      <c r="DF259" s="103"/>
      <c r="DG259" s="104"/>
      <c r="DH259" s="102">
        <v>3825.7112843558116</v>
      </c>
      <c r="DI259" s="103"/>
      <c r="DJ259" s="103"/>
      <c r="DK259" s="103"/>
      <c r="DL259" s="103"/>
      <c r="DM259" s="103"/>
      <c r="DN259" s="104"/>
      <c r="DO259" s="102">
        <v>3840.2112843558116</v>
      </c>
      <c r="DP259" s="103"/>
      <c r="DQ259" s="103"/>
      <c r="DR259" s="103"/>
      <c r="DS259" s="103"/>
      <c r="DT259" s="103"/>
      <c r="DU259" s="104"/>
      <c r="DV259" s="102">
        <v>3841.221284355812</v>
      </c>
      <c r="DW259" s="103"/>
      <c r="DX259" s="103"/>
      <c r="DY259" s="103"/>
      <c r="DZ259" s="103"/>
      <c r="EA259" s="103"/>
      <c r="EB259" s="104"/>
      <c r="EC259" s="102">
        <v>4031.061284355812</v>
      </c>
      <c r="ED259" s="103"/>
      <c r="EE259" s="103"/>
      <c r="EF259" s="103"/>
      <c r="EG259" s="103"/>
      <c r="EH259" s="103"/>
      <c r="EI259" s="104"/>
      <c r="EJ259" s="102">
        <v>4346.321284355812</v>
      </c>
      <c r="EK259" s="103"/>
      <c r="EL259" s="103"/>
      <c r="EM259" s="103"/>
      <c r="EN259" s="103"/>
      <c r="EO259" s="103"/>
      <c r="EP259" s="104"/>
      <c r="EQ259" s="102">
        <v>4322.651284355812</v>
      </c>
      <c r="ER259" s="103"/>
      <c r="ES259" s="103"/>
      <c r="ET259" s="103"/>
      <c r="EU259" s="103"/>
      <c r="EV259" s="103"/>
      <c r="EW259" s="104"/>
      <c r="EX259" s="102">
        <v>4069.231284355812</v>
      </c>
      <c r="EY259" s="103"/>
      <c r="EZ259" s="103"/>
      <c r="FA259" s="103"/>
      <c r="FB259" s="103"/>
      <c r="FC259" s="103"/>
      <c r="FD259" s="104"/>
      <c r="FE259" s="102">
        <v>4203.741284355812</v>
      </c>
      <c r="FF259" s="103"/>
      <c r="FG259" s="103"/>
      <c r="FH259" s="103"/>
      <c r="FI259" s="103"/>
      <c r="FJ259" s="103"/>
      <c r="FK259" s="104"/>
    </row>
    <row r="260" spans="1:167" ht="15.75" customHeight="1">
      <c r="A260" s="100" t="s">
        <v>139</v>
      </c>
      <c r="B260" s="100"/>
      <c r="C260" s="100"/>
      <c r="D260" s="100"/>
      <c r="E260" s="100"/>
      <c r="F260" s="100"/>
      <c r="G260" s="100"/>
      <c r="H260" s="101"/>
      <c r="I260" s="102">
        <v>4018.021284355812</v>
      </c>
      <c r="J260" s="103"/>
      <c r="K260" s="103"/>
      <c r="L260" s="103"/>
      <c r="M260" s="103"/>
      <c r="N260" s="104"/>
      <c r="O260" s="102">
        <v>3925.5512843558117</v>
      </c>
      <c r="P260" s="103"/>
      <c r="Q260" s="103"/>
      <c r="R260" s="103"/>
      <c r="S260" s="103"/>
      <c r="T260" s="104"/>
      <c r="U260" s="102">
        <v>3911.201284355812</v>
      </c>
      <c r="V260" s="103"/>
      <c r="W260" s="103"/>
      <c r="X260" s="103"/>
      <c r="Y260" s="103"/>
      <c r="Z260" s="104"/>
      <c r="AA260" s="102">
        <v>3884.271284355812</v>
      </c>
      <c r="AB260" s="103"/>
      <c r="AC260" s="103"/>
      <c r="AD260" s="103"/>
      <c r="AE260" s="103"/>
      <c r="AF260" s="104"/>
      <c r="AG260" s="102">
        <v>3853.901284355812</v>
      </c>
      <c r="AH260" s="103"/>
      <c r="AI260" s="103"/>
      <c r="AJ260" s="103"/>
      <c r="AK260" s="103"/>
      <c r="AL260" s="104"/>
      <c r="AM260" s="102">
        <v>3808.601284355812</v>
      </c>
      <c r="AN260" s="103"/>
      <c r="AO260" s="103"/>
      <c r="AP260" s="103"/>
      <c r="AQ260" s="103"/>
      <c r="AR260" s="104"/>
      <c r="AS260" s="102">
        <v>3826.901284355812</v>
      </c>
      <c r="AT260" s="103"/>
      <c r="AU260" s="103"/>
      <c r="AV260" s="103"/>
      <c r="AW260" s="103"/>
      <c r="AX260" s="104"/>
      <c r="AY260" s="102">
        <v>3827.581284355812</v>
      </c>
      <c r="AZ260" s="103"/>
      <c r="BA260" s="103"/>
      <c r="BB260" s="103"/>
      <c r="BC260" s="103"/>
      <c r="BD260" s="104"/>
      <c r="BE260" s="102">
        <v>4002.431284355812</v>
      </c>
      <c r="BF260" s="103"/>
      <c r="BG260" s="103"/>
      <c r="BH260" s="103"/>
      <c r="BI260" s="103"/>
      <c r="BJ260" s="104"/>
      <c r="BK260" s="102">
        <v>3931.5112843558118</v>
      </c>
      <c r="BL260" s="103"/>
      <c r="BM260" s="103"/>
      <c r="BN260" s="103"/>
      <c r="BO260" s="103"/>
      <c r="BP260" s="103"/>
      <c r="BQ260" s="104"/>
      <c r="BR260" s="102">
        <v>3976.901284355812</v>
      </c>
      <c r="BS260" s="103"/>
      <c r="BT260" s="103"/>
      <c r="BU260" s="103"/>
      <c r="BV260" s="103"/>
      <c r="BW260" s="103"/>
      <c r="BX260" s="104"/>
      <c r="BY260" s="102">
        <v>4014.471284355812</v>
      </c>
      <c r="BZ260" s="103"/>
      <c r="CA260" s="103"/>
      <c r="CB260" s="103"/>
      <c r="CC260" s="103"/>
      <c r="CD260" s="103"/>
      <c r="CE260" s="104"/>
      <c r="CF260" s="102">
        <v>4032.351284355812</v>
      </c>
      <c r="CG260" s="103"/>
      <c r="CH260" s="103"/>
      <c r="CI260" s="103"/>
      <c r="CJ260" s="103"/>
      <c r="CK260" s="103"/>
      <c r="CL260" s="104"/>
      <c r="CM260" s="102">
        <v>4031.441284355812</v>
      </c>
      <c r="CN260" s="103"/>
      <c r="CO260" s="103"/>
      <c r="CP260" s="103"/>
      <c r="CQ260" s="103"/>
      <c r="CR260" s="103"/>
      <c r="CS260" s="104"/>
      <c r="CT260" s="102">
        <v>4014.651284355812</v>
      </c>
      <c r="CU260" s="103"/>
      <c r="CV260" s="103"/>
      <c r="CW260" s="103"/>
      <c r="CX260" s="103"/>
      <c r="CY260" s="103"/>
      <c r="CZ260" s="104"/>
      <c r="DA260" s="102">
        <v>4014.351284355812</v>
      </c>
      <c r="DB260" s="103"/>
      <c r="DC260" s="103"/>
      <c r="DD260" s="103"/>
      <c r="DE260" s="103"/>
      <c r="DF260" s="103"/>
      <c r="DG260" s="104"/>
      <c r="DH260" s="102">
        <v>3847.271284355812</v>
      </c>
      <c r="DI260" s="103"/>
      <c r="DJ260" s="103"/>
      <c r="DK260" s="103"/>
      <c r="DL260" s="103"/>
      <c r="DM260" s="103"/>
      <c r="DN260" s="104"/>
      <c r="DO260" s="102">
        <v>3825.431284355812</v>
      </c>
      <c r="DP260" s="103"/>
      <c r="DQ260" s="103"/>
      <c r="DR260" s="103"/>
      <c r="DS260" s="103"/>
      <c r="DT260" s="103"/>
      <c r="DU260" s="104"/>
      <c r="DV260" s="102">
        <v>3841.371284355812</v>
      </c>
      <c r="DW260" s="103"/>
      <c r="DX260" s="103"/>
      <c r="DY260" s="103"/>
      <c r="DZ260" s="103"/>
      <c r="EA260" s="103"/>
      <c r="EB260" s="104"/>
      <c r="EC260" s="102">
        <v>4029.481284355812</v>
      </c>
      <c r="ED260" s="103"/>
      <c r="EE260" s="103"/>
      <c r="EF260" s="103"/>
      <c r="EG260" s="103"/>
      <c r="EH260" s="103"/>
      <c r="EI260" s="104"/>
      <c r="EJ260" s="102">
        <v>4176.481284355812</v>
      </c>
      <c r="EK260" s="103"/>
      <c r="EL260" s="103"/>
      <c r="EM260" s="103"/>
      <c r="EN260" s="103"/>
      <c r="EO260" s="103"/>
      <c r="EP260" s="104"/>
      <c r="EQ260" s="102">
        <v>4151.051284355812</v>
      </c>
      <c r="ER260" s="103"/>
      <c r="ES260" s="103"/>
      <c r="ET260" s="103"/>
      <c r="EU260" s="103"/>
      <c r="EV260" s="103"/>
      <c r="EW260" s="104"/>
      <c r="EX260" s="102">
        <v>4046.4612843558116</v>
      </c>
      <c r="EY260" s="103"/>
      <c r="EZ260" s="103"/>
      <c r="FA260" s="103"/>
      <c r="FB260" s="103"/>
      <c r="FC260" s="103"/>
      <c r="FD260" s="104"/>
      <c r="FE260" s="102">
        <v>4176.831284355812</v>
      </c>
      <c r="FF260" s="103"/>
      <c r="FG260" s="103"/>
      <c r="FH260" s="103"/>
      <c r="FI260" s="103"/>
      <c r="FJ260" s="103"/>
      <c r="FK260" s="104"/>
    </row>
    <row r="261" spans="1:167" ht="15.75" customHeight="1">
      <c r="A261" s="100" t="s">
        <v>140</v>
      </c>
      <c r="B261" s="100"/>
      <c r="C261" s="100"/>
      <c r="D261" s="100"/>
      <c r="E261" s="100"/>
      <c r="F261" s="100"/>
      <c r="G261" s="100"/>
      <c r="H261" s="101"/>
      <c r="I261" s="102">
        <v>3994.741284355812</v>
      </c>
      <c r="J261" s="103"/>
      <c r="K261" s="103"/>
      <c r="L261" s="103"/>
      <c r="M261" s="103"/>
      <c r="N261" s="104"/>
      <c r="O261" s="102">
        <v>3900.221284355812</v>
      </c>
      <c r="P261" s="103"/>
      <c r="Q261" s="103"/>
      <c r="R261" s="103"/>
      <c r="S261" s="103"/>
      <c r="T261" s="104"/>
      <c r="U261" s="102">
        <v>3868.151284355812</v>
      </c>
      <c r="V261" s="103"/>
      <c r="W261" s="103"/>
      <c r="X261" s="103"/>
      <c r="Y261" s="103"/>
      <c r="Z261" s="104"/>
      <c r="AA261" s="102">
        <v>3856.061284355812</v>
      </c>
      <c r="AB261" s="103"/>
      <c r="AC261" s="103"/>
      <c r="AD261" s="103"/>
      <c r="AE261" s="103"/>
      <c r="AF261" s="104"/>
      <c r="AG261" s="102">
        <v>3851.2812843558117</v>
      </c>
      <c r="AH261" s="103"/>
      <c r="AI261" s="103"/>
      <c r="AJ261" s="103"/>
      <c r="AK261" s="103"/>
      <c r="AL261" s="104"/>
      <c r="AM261" s="102">
        <v>3827.321284355812</v>
      </c>
      <c r="AN261" s="103"/>
      <c r="AO261" s="103"/>
      <c r="AP261" s="103"/>
      <c r="AQ261" s="103"/>
      <c r="AR261" s="104"/>
      <c r="AS261" s="102">
        <v>3866.791284355812</v>
      </c>
      <c r="AT261" s="103"/>
      <c r="AU261" s="103"/>
      <c r="AV261" s="103"/>
      <c r="AW261" s="103"/>
      <c r="AX261" s="104"/>
      <c r="AY261" s="102">
        <v>3847.021284355812</v>
      </c>
      <c r="AZ261" s="103"/>
      <c r="BA261" s="103"/>
      <c r="BB261" s="103"/>
      <c r="BC261" s="103"/>
      <c r="BD261" s="104"/>
      <c r="BE261" s="102">
        <v>4097.761284355812</v>
      </c>
      <c r="BF261" s="103"/>
      <c r="BG261" s="103"/>
      <c r="BH261" s="103"/>
      <c r="BI261" s="103"/>
      <c r="BJ261" s="104"/>
      <c r="BK261" s="102">
        <v>3836.891284355812</v>
      </c>
      <c r="BL261" s="103"/>
      <c r="BM261" s="103"/>
      <c r="BN261" s="103"/>
      <c r="BO261" s="103"/>
      <c r="BP261" s="103"/>
      <c r="BQ261" s="104"/>
      <c r="BR261" s="102">
        <v>3931.481284355812</v>
      </c>
      <c r="BS261" s="103"/>
      <c r="BT261" s="103"/>
      <c r="BU261" s="103"/>
      <c r="BV261" s="103"/>
      <c r="BW261" s="103"/>
      <c r="BX261" s="104"/>
      <c r="BY261" s="102">
        <v>3952.831284355812</v>
      </c>
      <c r="BZ261" s="103"/>
      <c r="CA261" s="103"/>
      <c r="CB261" s="103"/>
      <c r="CC261" s="103"/>
      <c r="CD261" s="103"/>
      <c r="CE261" s="104"/>
      <c r="CF261" s="102">
        <v>3937.541284355812</v>
      </c>
      <c r="CG261" s="103"/>
      <c r="CH261" s="103"/>
      <c r="CI261" s="103"/>
      <c r="CJ261" s="103"/>
      <c r="CK261" s="103"/>
      <c r="CL261" s="104"/>
      <c r="CM261" s="102">
        <v>3954.9212843558116</v>
      </c>
      <c r="CN261" s="103"/>
      <c r="CO261" s="103"/>
      <c r="CP261" s="103"/>
      <c r="CQ261" s="103"/>
      <c r="CR261" s="103"/>
      <c r="CS261" s="104"/>
      <c r="CT261" s="102">
        <v>3961.3212843558117</v>
      </c>
      <c r="CU261" s="103"/>
      <c r="CV261" s="103"/>
      <c r="CW261" s="103"/>
      <c r="CX261" s="103"/>
      <c r="CY261" s="103"/>
      <c r="CZ261" s="104"/>
      <c r="DA261" s="102">
        <v>3970.851284355812</v>
      </c>
      <c r="DB261" s="103"/>
      <c r="DC261" s="103"/>
      <c r="DD261" s="103"/>
      <c r="DE261" s="103"/>
      <c r="DF261" s="103"/>
      <c r="DG261" s="104"/>
      <c r="DH261" s="102">
        <v>3855.371284355812</v>
      </c>
      <c r="DI261" s="103"/>
      <c r="DJ261" s="103"/>
      <c r="DK261" s="103"/>
      <c r="DL261" s="103"/>
      <c r="DM261" s="103"/>
      <c r="DN261" s="104"/>
      <c r="DO261" s="102">
        <v>3855.211284355812</v>
      </c>
      <c r="DP261" s="103"/>
      <c r="DQ261" s="103"/>
      <c r="DR261" s="103"/>
      <c r="DS261" s="103"/>
      <c r="DT261" s="103"/>
      <c r="DU261" s="104"/>
      <c r="DV261" s="102">
        <v>3873.561284355812</v>
      </c>
      <c r="DW261" s="103"/>
      <c r="DX261" s="103"/>
      <c r="DY261" s="103"/>
      <c r="DZ261" s="103"/>
      <c r="EA261" s="103"/>
      <c r="EB261" s="104"/>
      <c r="EC261" s="102">
        <v>4027.821284355812</v>
      </c>
      <c r="ED261" s="103"/>
      <c r="EE261" s="103"/>
      <c r="EF261" s="103"/>
      <c r="EG261" s="103"/>
      <c r="EH261" s="103"/>
      <c r="EI261" s="104"/>
      <c r="EJ261" s="102">
        <v>4163.671284355812</v>
      </c>
      <c r="EK261" s="103"/>
      <c r="EL261" s="103"/>
      <c r="EM261" s="103"/>
      <c r="EN261" s="103"/>
      <c r="EO261" s="103"/>
      <c r="EP261" s="104"/>
      <c r="EQ261" s="102">
        <v>4190.161284355812</v>
      </c>
      <c r="ER261" s="103"/>
      <c r="ES261" s="103"/>
      <c r="ET261" s="103"/>
      <c r="EU261" s="103"/>
      <c r="EV261" s="103"/>
      <c r="EW261" s="104"/>
      <c r="EX261" s="102">
        <v>4052.4912843558122</v>
      </c>
      <c r="EY261" s="103"/>
      <c r="EZ261" s="103"/>
      <c r="FA261" s="103"/>
      <c r="FB261" s="103"/>
      <c r="FC261" s="103"/>
      <c r="FD261" s="104"/>
      <c r="FE261" s="102">
        <v>4170.271284355812</v>
      </c>
      <c r="FF261" s="103"/>
      <c r="FG261" s="103"/>
      <c r="FH261" s="103"/>
      <c r="FI261" s="103"/>
      <c r="FJ261" s="103"/>
      <c r="FK261" s="104"/>
    </row>
    <row r="263" ht="15.75" customHeight="1">
      <c r="G263" s="7" t="s">
        <v>145</v>
      </c>
    </row>
    <row r="264" spans="1:27" ht="15.75" customHeight="1">
      <c r="A264" s="14" t="s">
        <v>146</v>
      </c>
      <c r="L264" s="120">
        <v>465899.9</v>
      </c>
      <c r="M264" s="120"/>
      <c r="N264" s="120"/>
      <c r="O264" s="120"/>
      <c r="P264" s="120"/>
      <c r="Q264" s="120"/>
      <c r="R264" s="120"/>
      <c r="S264" s="120"/>
      <c r="T264" s="120"/>
      <c r="U264" s="120"/>
      <c r="V264" s="120"/>
      <c r="W264" s="120"/>
      <c r="X264" s="120"/>
      <c r="Y264" s="120"/>
      <c r="Z264" s="120"/>
      <c r="AA264" s="120"/>
    </row>
    <row r="265" ht="21" customHeight="1"/>
    <row r="266" spans="1:167" ht="61.5" customHeight="1">
      <c r="A266" s="60" t="s">
        <v>147</v>
      </c>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c r="EX266" s="60"/>
      <c r="EY266" s="60"/>
      <c r="EZ266" s="60"/>
      <c r="FA266" s="60"/>
      <c r="FB266" s="60"/>
      <c r="FC266" s="60"/>
      <c r="FD266" s="60"/>
      <c r="FE266" s="60"/>
      <c r="FF266" s="60"/>
      <c r="FG266" s="60"/>
      <c r="FH266" s="60"/>
      <c r="FI266" s="60"/>
      <c r="FJ266" s="60"/>
      <c r="FK266" s="60"/>
    </row>
    <row r="267" ht="21" customHeight="1"/>
    <row r="268" ht="15.75">
      <c r="G268" s="7" t="s">
        <v>148</v>
      </c>
    </row>
    <row r="269" ht="12" customHeight="1"/>
    <row r="270" spans="1:167" s="1" customFormat="1" ht="14.25" customHeight="1">
      <c r="A270" s="105" t="s">
        <v>81</v>
      </c>
      <c r="B270" s="106"/>
      <c r="C270" s="106"/>
      <c r="D270" s="106"/>
      <c r="E270" s="106"/>
      <c r="F270" s="106"/>
      <c r="G270" s="106"/>
      <c r="H270" s="107"/>
      <c r="I270" s="17"/>
      <c r="J270" s="18"/>
      <c r="K270" s="18"/>
      <c r="L270" s="18"/>
      <c r="M270" s="19"/>
      <c r="N270" s="18"/>
      <c r="O270" s="18"/>
      <c r="P270" s="18"/>
      <c r="Q270" s="18"/>
      <c r="R270" s="18"/>
      <c r="S270" s="18"/>
      <c r="T270" s="18"/>
      <c r="U270" s="18"/>
      <c r="V270" s="18"/>
      <c r="W270" s="18"/>
      <c r="X270" s="18"/>
      <c r="Y270" s="18"/>
      <c r="Z270" s="18"/>
      <c r="AA270" s="18"/>
      <c r="AB270" s="18"/>
      <c r="AC270" s="19"/>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9"/>
      <c r="DV270" s="19"/>
      <c r="DW270" s="19"/>
      <c r="DX270" s="19"/>
      <c r="DY270" s="19"/>
      <c r="DZ270" s="31" t="s">
        <v>82</v>
      </c>
      <c r="EA270" s="115"/>
      <c r="EB270" s="115"/>
      <c r="EC270" s="115"/>
      <c r="ED270" s="115"/>
      <c r="EE270" s="115"/>
      <c r="EF270" s="115"/>
      <c r="EG270" s="115"/>
      <c r="EH270" s="115"/>
      <c r="EI270" s="115"/>
      <c r="EJ270" s="115"/>
      <c r="EK270" s="115"/>
      <c r="EL270" s="18" t="s">
        <v>149</v>
      </c>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21"/>
    </row>
    <row r="271" spans="1:167" s="1" customFormat="1" ht="3" customHeight="1">
      <c r="A271" s="108"/>
      <c r="B271" s="109"/>
      <c r="C271" s="109"/>
      <c r="D271" s="109"/>
      <c r="E271" s="109"/>
      <c r="F271" s="109"/>
      <c r="G271" s="109"/>
      <c r="H271" s="110"/>
      <c r="I271" s="26"/>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8"/>
    </row>
    <row r="272" spans="1:167" s="29" customFormat="1" ht="26.25" customHeight="1">
      <c r="A272" s="111"/>
      <c r="B272" s="112"/>
      <c r="C272" s="112"/>
      <c r="D272" s="112"/>
      <c r="E272" s="112"/>
      <c r="F272" s="112"/>
      <c r="G272" s="112"/>
      <c r="H272" s="113"/>
      <c r="I272" s="97" t="s">
        <v>86</v>
      </c>
      <c r="J272" s="98"/>
      <c r="K272" s="98"/>
      <c r="L272" s="98"/>
      <c r="M272" s="98"/>
      <c r="N272" s="99"/>
      <c r="O272" s="97" t="s">
        <v>87</v>
      </c>
      <c r="P272" s="98"/>
      <c r="Q272" s="98"/>
      <c r="R272" s="98"/>
      <c r="S272" s="98"/>
      <c r="T272" s="99"/>
      <c r="U272" s="97" t="s">
        <v>88</v>
      </c>
      <c r="V272" s="98"/>
      <c r="W272" s="98"/>
      <c r="X272" s="98"/>
      <c r="Y272" s="98"/>
      <c r="Z272" s="99"/>
      <c r="AA272" s="97" t="s">
        <v>89</v>
      </c>
      <c r="AB272" s="98"/>
      <c r="AC272" s="98"/>
      <c r="AD272" s="98"/>
      <c r="AE272" s="98"/>
      <c r="AF272" s="99"/>
      <c r="AG272" s="97" t="s">
        <v>90</v>
      </c>
      <c r="AH272" s="98"/>
      <c r="AI272" s="98"/>
      <c r="AJ272" s="98"/>
      <c r="AK272" s="98"/>
      <c r="AL272" s="99"/>
      <c r="AM272" s="97" t="s">
        <v>91</v>
      </c>
      <c r="AN272" s="98"/>
      <c r="AO272" s="98"/>
      <c r="AP272" s="98"/>
      <c r="AQ272" s="98"/>
      <c r="AR272" s="99"/>
      <c r="AS272" s="97" t="s">
        <v>92</v>
      </c>
      <c r="AT272" s="98"/>
      <c r="AU272" s="98"/>
      <c r="AV272" s="98"/>
      <c r="AW272" s="98"/>
      <c r="AX272" s="99"/>
      <c r="AY272" s="97" t="s">
        <v>93</v>
      </c>
      <c r="AZ272" s="98"/>
      <c r="BA272" s="98"/>
      <c r="BB272" s="98"/>
      <c r="BC272" s="98"/>
      <c r="BD272" s="98"/>
      <c r="BE272" s="97" t="s">
        <v>94</v>
      </c>
      <c r="BF272" s="98"/>
      <c r="BG272" s="98"/>
      <c r="BH272" s="98"/>
      <c r="BI272" s="98"/>
      <c r="BJ272" s="99"/>
      <c r="BK272" s="97" t="s">
        <v>95</v>
      </c>
      <c r="BL272" s="98"/>
      <c r="BM272" s="98"/>
      <c r="BN272" s="98"/>
      <c r="BO272" s="98"/>
      <c r="BP272" s="98"/>
      <c r="BQ272" s="99"/>
      <c r="BR272" s="97" t="s">
        <v>96</v>
      </c>
      <c r="BS272" s="98"/>
      <c r="BT272" s="98"/>
      <c r="BU272" s="98"/>
      <c r="BV272" s="98"/>
      <c r="BW272" s="98"/>
      <c r="BX272" s="99"/>
      <c r="BY272" s="97" t="s">
        <v>97</v>
      </c>
      <c r="BZ272" s="98"/>
      <c r="CA272" s="98"/>
      <c r="CB272" s="98"/>
      <c r="CC272" s="98"/>
      <c r="CD272" s="98"/>
      <c r="CE272" s="99"/>
      <c r="CF272" s="97" t="s">
        <v>98</v>
      </c>
      <c r="CG272" s="98"/>
      <c r="CH272" s="98"/>
      <c r="CI272" s="98"/>
      <c r="CJ272" s="98"/>
      <c r="CK272" s="98"/>
      <c r="CL272" s="99"/>
      <c r="CM272" s="97" t="s">
        <v>99</v>
      </c>
      <c r="CN272" s="98"/>
      <c r="CO272" s="98"/>
      <c r="CP272" s="98"/>
      <c r="CQ272" s="98"/>
      <c r="CR272" s="98"/>
      <c r="CS272" s="99"/>
      <c r="CT272" s="97" t="s">
        <v>100</v>
      </c>
      <c r="CU272" s="98"/>
      <c r="CV272" s="98"/>
      <c r="CW272" s="98"/>
      <c r="CX272" s="98"/>
      <c r="CY272" s="98"/>
      <c r="CZ272" s="99"/>
      <c r="DA272" s="97" t="s">
        <v>101</v>
      </c>
      <c r="DB272" s="98"/>
      <c r="DC272" s="98"/>
      <c r="DD272" s="98"/>
      <c r="DE272" s="98"/>
      <c r="DF272" s="98"/>
      <c r="DG272" s="99"/>
      <c r="DH272" s="97" t="s">
        <v>102</v>
      </c>
      <c r="DI272" s="98"/>
      <c r="DJ272" s="98"/>
      <c r="DK272" s="98"/>
      <c r="DL272" s="98"/>
      <c r="DM272" s="98"/>
      <c r="DN272" s="99"/>
      <c r="DO272" s="97" t="s">
        <v>103</v>
      </c>
      <c r="DP272" s="98"/>
      <c r="DQ272" s="98"/>
      <c r="DR272" s="98"/>
      <c r="DS272" s="98"/>
      <c r="DT272" s="98"/>
      <c r="DU272" s="99"/>
      <c r="DV272" s="97" t="s">
        <v>104</v>
      </c>
      <c r="DW272" s="98"/>
      <c r="DX272" s="98"/>
      <c r="DY272" s="98"/>
      <c r="DZ272" s="98"/>
      <c r="EA272" s="98"/>
      <c r="EB272" s="99"/>
      <c r="EC272" s="97" t="s">
        <v>105</v>
      </c>
      <c r="ED272" s="98"/>
      <c r="EE272" s="98"/>
      <c r="EF272" s="98"/>
      <c r="EG272" s="98"/>
      <c r="EH272" s="98"/>
      <c r="EI272" s="99"/>
      <c r="EJ272" s="97" t="s">
        <v>106</v>
      </c>
      <c r="EK272" s="98"/>
      <c r="EL272" s="98"/>
      <c r="EM272" s="98"/>
      <c r="EN272" s="98"/>
      <c r="EO272" s="98"/>
      <c r="EP272" s="99"/>
      <c r="EQ272" s="97" t="s">
        <v>107</v>
      </c>
      <c r="ER272" s="98"/>
      <c r="ES272" s="98"/>
      <c r="ET272" s="98"/>
      <c r="EU272" s="98"/>
      <c r="EV272" s="98"/>
      <c r="EW272" s="99"/>
      <c r="EX272" s="97" t="s">
        <v>108</v>
      </c>
      <c r="EY272" s="98"/>
      <c r="EZ272" s="98"/>
      <c r="FA272" s="98"/>
      <c r="FB272" s="98"/>
      <c r="FC272" s="98"/>
      <c r="FD272" s="99"/>
      <c r="FE272" s="97" t="s">
        <v>109</v>
      </c>
      <c r="FF272" s="98"/>
      <c r="FG272" s="98"/>
      <c r="FH272" s="98"/>
      <c r="FI272" s="98"/>
      <c r="FJ272" s="98"/>
      <c r="FK272" s="99"/>
    </row>
    <row r="273" spans="1:167" s="1" customFormat="1" ht="15.75" customHeight="1">
      <c r="A273" s="121" t="s">
        <v>110</v>
      </c>
      <c r="B273" s="122"/>
      <c r="C273" s="122"/>
      <c r="D273" s="122"/>
      <c r="E273" s="122"/>
      <c r="F273" s="122"/>
      <c r="G273" s="122"/>
      <c r="H273" s="123"/>
      <c r="I273" s="121">
        <v>0</v>
      </c>
      <c r="J273" s="122"/>
      <c r="K273" s="122"/>
      <c r="L273" s="122"/>
      <c r="M273" s="122"/>
      <c r="N273" s="123"/>
      <c r="O273" s="121">
        <v>0</v>
      </c>
      <c r="P273" s="122"/>
      <c r="Q273" s="122"/>
      <c r="R273" s="122"/>
      <c r="S273" s="122"/>
      <c r="T273" s="123"/>
      <c r="U273" s="121">
        <v>0</v>
      </c>
      <c r="V273" s="122"/>
      <c r="W273" s="122"/>
      <c r="X273" s="122"/>
      <c r="Y273" s="122"/>
      <c r="Z273" s="123"/>
      <c r="AA273" s="121">
        <v>0</v>
      </c>
      <c r="AB273" s="122"/>
      <c r="AC273" s="122"/>
      <c r="AD273" s="122"/>
      <c r="AE273" s="122"/>
      <c r="AF273" s="123"/>
      <c r="AG273" s="121">
        <v>0</v>
      </c>
      <c r="AH273" s="122"/>
      <c r="AI273" s="122"/>
      <c r="AJ273" s="122"/>
      <c r="AK273" s="122"/>
      <c r="AL273" s="123"/>
      <c r="AM273" s="121">
        <v>0</v>
      </c>
      <c r="AN273" s="122"/>
      <c r="AO273" s="122"/>
      <c r="AP273" s="122"/>
      <c r="AQ273" s="122"/>
      <c r="AR273" s="123"/>
      <c r="AS273" s="121">
        <v>0</v>
      </c>
      <c r="AT273" s="122"/>
      <c r="AU273" s="122"/>
      <c r="AV273" s="122"/>
      <c r="AW273" s="122"/>
      <c r="AX273" s="123"/>
      <c r="AY273" s="121">
        <v>0</v>
      </c>
      <c r="AZ273" s="122"/>
      <c r="BA273" s="122"/>
      <c r="BB273" s="122"/>
      <c r="BC273" s="122"/>
      <c r="BD273" s="122"/>
      <c r="BE273" s="121">
        <v>0</v>
      </c>
      <c r="BF273" s="122"/>
      <c r="BG273" s="122"/>
      <c r="BH273" s="122"/>
      <c r="BI273" s="122"/>
      <c r="BJ273" s="123"/>
      <c r="BK273" s="121">
        <v>0</v>
      </c>
      <c r="BL273" s="122"/>
      <c r="BM273" s="122"/>
      <c r="BN273" s="122"/>
      <c r="BO273" s="122"/>
      <c r="BP273" s="122"/>
      <c r="BQ273" s="123"/>
      <c r="BR273" s="121">
        <v>0</v>
      </c>
      <c r="BS273" s="122"/>
      <c r="BT273" s="122"/>
      <c r="BU273" s="122"/>
      <c r="BV273" s="122"/>
      <c r="BW273" s="122"/>
      <c r="BX273" s="123"/>
      <c r="BY273" s="121">
        <v>0</v>
      </c>
      <c r="BZ273" s="122"/>
      <c r="CA273" s="122"/>
      <c r="CB273" s="122"/>
      <c r="CC273" s="122"/>
      <c r="CD273" s="122"/>
      <c r="CE273" s="123"/>
      <c r="CF273" s="121">
        <v>0</v>
      </c>
      <c r="CG273" s="122"/>
      <c r="CH273" s="122"/>
      <c r="CI273" s="122"/>
      <c r="CJ273" s="122"/>
      <c r="CK273" s="122"/>
      <c r="CL273" s="123"/>
      <c r="CM273" s="121">
        <v>0</v>
      </c>
      <c r="CN273" s="122"/>
      <c r="CO273" s="122"/>
      <c r="CP273" s="122"/>
      <c r="CQ273" s="122"/>
      <c r="CR273" s="122"/>
      <c r="CS273" s="123"/>
      <c r="CT273" s="121">
        <v>0</v>
      </c>
      <c r="CU273" s="122"/>
      <c r="CV273" s="122"/>
      <c r="CW273" s="122"/>
      <c r="CX273" s="122"/>
      <c r="CY273" s="122"/>
      <c r="CZ273" s="123"/>
      <c r="DA273" s="121">
        <v>0</v>
      </c>
      <c r="DB273" s="122"/>
      <c r="DC273" s="122"/>
      <c r="DD273" s="122"/>
      <c r="DE273" s="122"/>
      <c r="DF273" s="122"/>
      <c r="DG273" s="123"/>
      <c r="DH273" s="121">
        <v>0</v>
      </c>
      <c r="DI273" s="122"/>
      <c r="DJ273" s="122"/>
      <c r="DK273" s="122"/>
      <c r="DL273" s="122"/>
      <c r="DM273" s="122"/>
      <c r="DN273" s="123"/>
      <c r="DO273" s="121">
        <v>0</v>
      </c>
      <c r="DP273" s="122"/>
      <c r="DQ273" s="122"/>
      <c r="DR273" s="122"/>
      <c r="DS273" s="122"/>
      <c r="DT273" s="122"/>
      <c r="DU273" s="123"/>
      <c r="DV273" s="121">
        <v>0</v>
      </c>
      <c r="DW273" s="122"/>
      <c r="DX273" s="122"/>
      <c r="DY273" s="122"/>
      <c r="DZ273" s="122"/>
      <c r="EA273" s="122"/>
      <c r="EB273" s="123"/>
      <c r="EC273" s="121">
        <v>0</v>
      </c>
      <c r="ED273" s="122"/>
      <c r="EE273" s="122"/>
      <c r="EF273" s="122"/>
      <c r="EG273" s="122"/>
      <c r="EH273" s="122"/>
      <c r="EI273" s="123"/>
      <c r="EJ273" s="121">
        <v>0</v>
      </c>
      <c r="EK273" s="122"/>
      <c r="EL273" s="122"/>
      <c r="EM273" s="122"/>
      <c r="EN273" s="122"/>
      <c r="EO273" s="122"/>
      <c r="EP273" s="123"/>
      <c r="EQ273" s="121">
        <v>0</v>
      </c>
      <c r="ER273" s="122"/>
      <c r="ES273" s="122"/>
      <c r="ET273" s="122"/>
      <c r="EU273" s="122"/>
      <c r="EV273" s="122"/>
      <c r="EW273" s="123"/>
      <c r="EX273" s="121">
        <v>0</v>
      </c>
      <c r="EY273" s="122"/>
      <c r="EZ273" s="122"/>
      <c r="FA273" s="122"/>
      <c r="FB273" s="122"/>
      <c r="FC273" s="122"/>
      <c r="FD273" s="123"/>
      <c r="FE273" s="121">
        <v>0</v>
      </c>
      <c r="FF273" s="122"/>
      <c r="FG273" s="122"/>
      <c r="FH273" s="122"/>
      <c r="FI273" s="122"/>
      <c r="FJ273" s="122"/>
      <c r="FK273" s="123"/>
    </row>
    <row r="274" spans="1:167" s="1" customFormat="1" ht="15.75" customHeight="1">
      <c r="A274" s="121" t="s">
        <v>150</v>
      </c>
      <c r="B274" s="122"/>
      <c r="C274" s="122"/>
      <c r="D274" s="122"/>
      <c r="E274" s="122"/>
      <c r="F274" s="122"/>
      <c r="G274" s="122"/>
      <c r="H274" s="123"/>
      <c r="I274" s="121">
        <v>0</v>
      </c>
      <c r="J274" s="122"/>
      <c r="K274" s="122"/>
      <c r="L274" s="122"/>
      <c r="M274" s="122"/>
      <c r="N274" s="123"/>
      <c r="O274" s="121">
        <v>0</v>
      </c>
      <c r="P274" s="122"/>
      <c r="Q274" s="122"/>
      <c r="R274" s="122"/>
      <c r="S274" s="122"/>
      <c r="T274" s="123"/>
      <c r="U274" s="121">
        <v>0</v>
      </c>
      <c r="V274" s="122"/>
      <c r="W274" s="122"/>
      <c r="X274" s="122"/>
      <c r="Y274" s="122"/>
      <c r="Z274" s="123"/>
      <c r="AA274" s="121">
        <v>0</v>
      </c>
      <c r="AB274" s="122"/>
      <c r="AC274" s="122"/>
      <c r="AD274" s="122"/>
      <c r="AE274" s="122"/>
      <c r="AF274" s="123"/>
      <c r="AG274" s="121">
        <v>0</v>
      </c>
      <c r="AH274" s="122"/>
      <c r="AI274" s="122"/>
      <c r="AJ274" s="122"/>
      <c r="AK274" s="122"/>
      <c r="AL274" s="123"/>
      <c r="AM274" s="121">
        <v>0</v>
      </c>
      <c r="AN274" s="122"/>
      <c r="AO274" s="122"/>
      <c r="AP274" s="122"/>
      <c r="AQ274" s="122"/>
      <c r="AR274" s="123"/>
      <c r="AS274" s="121">
        <v>0</v>
      </c>
      <c r="AT274" s="122"/>
      <c r="AU274" s="122"/>
      <c r="AV274" s="122"/>
      <c r="AW274" s="122"/>
      <c r="AX274" s="123"/>
      <c r="AY274" s="121">
        <v>0</v>
      </c>
      <c r="AZ274" s="122"/>
      <c r="BA274" s="122"/>
      <c r="BB274" s="122"/>
      <c r="BC274" s="122"/>
      <c r="BD274" s="122"/>
      <c r="BE274" s="121">
        <v>0</v>
      </c>
      <c r="BF274" s="122"/>
      <c r="BG274" s="122"/>
      <c r="BH274" s="122"/>
      <c r="BI274" s="122"/>
      <c r="BJ274" s="123"/>
      <c r="BK274" s="121">
        <v>0</v>
      </c>
      <c r="BL274" s="122"/>
      <c r="BM274" s="122"/>
      <c r="BN274" s="122"/>
      <c r="BO274" s="122"/>
      <c r="BP274" s="122"/>
      <c r="BQ274" s="123"/>
      <c r="BR274" s="121">
        <v>0</v>
      </c>
      <c r="BS274" s="122"/>
      <c r="BT274" s="122"/>
      <c r="BU274" s="122"/>
      <c r="BV274" s="122"/>
      <c r="BW274" s="122"/>
      <c r="BX274" s="123"/>
      <c r="BY274" s="121">
        <v>0</v>
      </c>
      <c r="BZ274" s="122"/>
      <c r="CA274" s="122"/>
      <c r="CB274" s="122"/>
      <c r="CC274" s="122"/>
      <c r="CD274" s="122"/>
      <c r="CE274" s="123"/>
      <c r="CF274" s="121">
        <v>0</v>
      </c>
      <c r="CG274" s="122"/>
      <c r="CH274" s="122"/>
      <c r="CI274" s="122"/>
      <c r="CJ274" s="122"/>
      <c r="CK274" s="122"/>
      <c r="CL274" s="123"/>
      <c r="CM274" s="121">
        <v>0</v>
      </c>
      <c r="CN274" s="122"/>
      <c r="CO274" s="122"/>
      <c r="CP274" s="122"/>
      <c r="CQ274" s="122"/>
      <c r="CR274" s="122"/>
      <c r="CS274" s="123"/>
      <c r="CT274" s="121">
        <v>0</v>
      </c>
      <c r="CU274" s="122"/>
      <c r="CV274" s="122"/>
      <c r="CW274" s="122"/>
      <c r="CX274" s="122"/>
      <c r="CY274" s="122"/>
      <c r="CZ274" s="123"/>
      <c r="DA274" s="121">
        <v>0</v>
      </c>
      <c r="DB274" s="122"/>
      <c r="DC274" s="122"/>
      <c r="DD274" s="122"/>
      <c r="DE274" s="122"/>
      <c r="DF274" s="122"/>
      <c r="DG274" s="123"/>
      <c r="DH274" s="121">
        <v>0</v>
      </c>
      <c r="DI274" s="122"/>
      <c r="DJ274" s="122"/>
      <c r="DK274" s="122"/>
      <c r="DL274" s="122"/>
      <c r="DM274" s="122"/>
      <c r="DN274" s="123"/>
      <c r="DO274" s="121">
        <v>0</v>
      </c>
      <c r="DP274" s="122"/>
      <c r="DQ274" s="122"/>
      <c r="DR274" s="122"/>
      <c r="DS274" s="122"/>
      <c r="DT274" s="122"/>
      <c r="DU274" s="123"/>
      <c r="DV274" s="121">
        <v>0</v>
      </c>
      <c r="DW274" s="122"/>
      <c r="DX274" s="122"/>
      <c r="DY274" s="122"/>
      <c r="DZ274" s="122"/>
      <c r="EA274" s="122"/>
      <c r="EB274" s="123"/>
      <c r="EC274" s="121">
        <v>0</v>
      </c>
      <c r="ED274" s="122"/>
      <c r="EE274" s="122"/>
      <c r="EF274" s="122"/>
      <c r="EG274" s="122"/>
      <c r="EH274" s="122"/>
      <c r="EI274" s="123"/>
      <c r="EJ274" s="121">
        <v>0</v>
      </c>
      <c r="EK274" s="122"/>
      <c r="EL274" s="122"/>
      <c r="EM274" s="122"/>
      <c r="EN274" s="122"/>
      <c r="EO274" s="122"/>
      <c r="EP274" s="123"/>
      <c r="EQ274" s="121">
        <v>0</v>
      </c>
      <c r="ER274" s="122"/>
      <c r="ES274" s="122"/>
      <c r="ET274" s="122"/>
      <c r="EU274" s="122"/>
      <c r="EV274" s="122"/>
      <c r="EW274" s="123"/>
      <c r="EX274" s="121">
        <v>0</v>
      </c>
      <c r="EY274" s="122"/>
      <c r="EZ274" s="122"/>
      <c r="FA274" s="122"/>
      <c r="FB274" s="122"/>
      <c r="FC274" s="122"/>
      <c r="FD274" s="123"/>
      <c r="FE274" s="121">
        <v>0</v>
      </c>
      <c r="FF274" s="122"/>
      <c r="FG274" s="122"/>
      <c r="FH274" s="122"/>
      <c r="FI274" s="122"/>
      <c r="FJ274" s="122"/>
      <c r="FK274" s="123"/>
    </row>
    <row r="275" spans="1:167" ht="3"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c r="EN275" s="38"/>
      <c r="EO275" s="38"/>
      <c r="EP275" s="38"/>
      <c r="EQ275" s="38"/>
      <c r="ER275" s="38"/>
      <c r="ES275" s="38"/>
      <c r="ET275" s="38"/>
      <c r="EU275" s="38"/>
      <c r="EV275" s="38"/>
      <c r="EW275" s="38"/>
      <c r="EX275" s="38"/>
      <c r="EY275" s="38"/>
      <c r="EZ275" s="38"/>
      <c r="FA275" s="38"/>
      <c r="FB275" s="38"/>
      <c r="FC275" s="38"/>
      <c r="FD275" s="38"/>
      <c r="FE275" s="38"/>
      <c r="FF275" s="38"/>
      <c r="FG275" s="38"/>
      <c r="FH275" s="38"/>
      <c r="FI275" s="38"/>
      <c r="FJ275" s="38"/>
      <c r="FK275" s="38"/>
    </row>
    <row r="276" spans="1:167" s="1" customFormat="1" ht="12">
      <c r="A276" s="39"/>
      <c r="B276" s="39"/>
      <c r="C276" s="39"/>
      <c r="D276" s="39"/>
      <c r="E276" s="39"/>
      <c r="F276" s="39"/>
      <c r="G276" s="40" t="s">
        <v>141</v>
      </c>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row>
    <row r="277" spans="1:16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c r="EN277" s="38"/>
      <c r="EO277" s="38"/>
      <c r="EP277" s="38"/>
      <c r="EQ277" s="38"/>
      <c r="ER277" s="38"/>
      <c r="ES277" s="38"/>
      <c r="ET277" s="38"/>
      <c r="EU277" s="38"/>
      <c r="EV277" s="38"/>
      <c r="EW277" s="38"/>
      <c r="EX277" s="38"/>
      <c r="EY277" s="38"/>
      <c r="EZ277" s="38"/>
      <c r="FA277" s="38"/>
      <c r="FB277" s="38"/>
      <c r="FC277" s="38"/>
      <c r="FD277" s="38"/>
      <c r="FE277" s="38"/>
      <c r="FF277" s="38"/>
      <c r="FG277" s="38"/>
      <c r="FH277" s="38"/>
      <c r="FI277" s="38"/>
      <c r="FJ277" s="38"/>
      <c r="FK277" s="38"/>
    </row>
    <row r="278" spans="1:167" ht="15.75" customHeight="1">
      <c r="A278" s="38"/>
      <c r="B278" s="38"/>
      <c r="C278" s="38"/>
      <c r="D278" s="38"/>
      <c r="E278" s="38"/>
      <c r="F278" s="38"/>
      <c r="G278" s="38" t="s">
        <v>145</v>
      </c>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c r="EN278" s="38"/>
      <c r="EO278" s="38"/>
      <c r="EP278" s="38"/>
      <c r="EQ278" s="38"/>
      <c r="ER278" s="38"/>
      <c r="ES278" s="38"/>
      <c r="ET278" s="38"/>
      <c r="EU278" s="38"/>
      <c r="EV278" s="38"/>
      <c r="EW278" s="38"/>
      <c r="EX278" s="38"/>
      <c r="EY278" s="38"/>
      <c r="EZ278" s="38"/>
      <c r="FA278" s="38"/>
      <c r="FB278" s="38"/>
      <c r="FC278" s="38"/>
      <c r="FD278" s="38"/>
      <c r="FE278" s="38"/>
      <c r="FF278" s="38"/>
      <c r="FG278" s="38"/>
      <c r="FH278" s="38"/>
      <c r="FI278" s="38"/>
      <c r="FJ278" s="38"/>
      <c r="FK278" s="38"/>
    </row>
    <row r="279" spans="1:167" ht="15.75" customHeight="1">
      <c r="A279" s="41" t="s">
        <v>146</v>
      </c>
      <c r="B279" s="38"/>
      <c r="C279" s="38"/>
      <c r="D279" s="38"/>
      <c r="E279" s="38"/>
      <c r="F279" s="38"/>
      <c r="G279" s="38"/>
      <c r="H279" s="38"/>
      <c r="I279" s="38"/>
      <c r="J279" s="38"/>
      <c r="K279" s="38"/>
      <c r="L279" s="83">
        <v>0</v>
      </c>
      <c r="M279" s="83"/>
      <c r="N279" s="83"/>
      <c r="O279" s="83"/>
      <c r="P279" s="83"/>
      <c r="Q279" s="83"/>
      <c r="R279" s="83"/>
      <c r="S279" s="83"/>
      <c r="T279" s="83"/>
      <c r="U279" s="83"/>
      <c r="V279" s="83"/>
      <c r="W279" s="83"/>
      <c r="X279" s="83"/>
      <c r="Y279" s="83"/>
      <c r="Z279" s="83"/>
      <c r="AA279" s="83"/>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c r="EN279" s="38"/>
      <c r="EO279" s="38"/>
      <c r="EP279" s="38"/>
      <c r="EQ279" s="38"/>
      <c r="ER279" s="38"/>
      <c r="ES279" s="38"/>
      <c r="ET279" s="38"/>
      <c r="EU279" s="38"/>
      <c r="EV279" s="38"/>
      <c r="EW279" s="38"/>
      <c r="EX279" s="38"/>
      <c r="EY279" s="38"/>
      <c r="EZ279" s="38"/>
      <c r="FA279" s="38"/>
      <c r="FB279" s="38"/>
      <c r="FC279" s="38"/>
      <c r="FD279" s="38"/>
      <c r="FE279" s="38"/>
      <c r="FF279" s="38"/>
      <c r="FG279" s="38"/>
      <c r="FH279" s="38"/>
      <c r="FI279" s="38"/>
      <c r="FJ279" s="38"/>
      <c r="FK279" s="38"/>
    </row>
    <row r="280" spans="1:167"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c r="EN280" s="38"/>
      <c r="EO280" s="38"/>
      <c r="EP280" s="38"/>
      <c r="EQ280" s="38"/>
      <c r="ER280" s="38"/>
      <c r="ES280" s="38"/>
      <c r="ET280" s="38"/>
      <c r="EU280" s="38"/>
      <c r="EV280" s="38"/>
      <c r="EW280" s="38"/>
      <c r="EX280" s="38"/>
      <c r="EY280" s="38"/>
      <c r="EZ280" s="38"/>
      <c r="FA280" s="38"/>
      <c r="FB280" s="38"/>
      <c r="FC280" s="38"/>
      <c r="FD280" s="38"/>
      <c r="FE280" s="38"/>
      <c r="FF280" s="38"/>
      <c r="FG280" s="38"/>
      <c r="FH280" s="38"/>
      <c r="FI280" s="38"/>
      <c r="FJ280" s="38"/>
      <c r="FK280" s="38"/>
    </row>
    <row r="281" spans="1:167" ht="15.75" customHeight="1">
      <c r="A281" s="38"/>
      <c r="B281" s="38"/>
      <c r="C281" s="38"/>
      <c r="D281" s="38"/>
      <c r="E281" s="38"/>
      <c r="F281" s="38"/>
      <c r="G281" s="38" t="s">
        <v>151</v>
      </c>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c r="EV281" s="38"/>
      <c r="EW281" s="38"/>
      <c r="EX281" s="38"/>
      <c r="EY281" s="38"/>
      <c r="EZ281" s="38"/>
      <c r="FA281" s="38"/>
      <c r="FB281" s="38"/>
      <c r="FC281" s="38"/>
      <c r="FD281" s="38"/>
      <c r="FE281" s="38"/>
      <c r="FF281" s="38"/>
      <c r="FG281" s="38"/>
      <c r="FH281" s="38"/>
      <c r="FI281" s="38"/>
      <c r="FJ281" s="38"/>
      <c r="FK281" s="38"/>
    </row>
    <row r="282" spans="1:167" ht="15.75" customHeight="1">
      <c r="A282" s="38" t="s">
        <v>152</v>
      </c>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c r="EL282" s="38"/>
      <c r="EM282" s="38"/>
      <c r="EN282" s="38"/>
      <c r="EO282" s="38"/>
      <c r="EP282" s="38"/>
      <c r="EQ282" s="38"/>
      <c r="ER282" s="38"/>
      <c r="ES282" s="38"/>
      <c r="ET282" s="38"/>
      <c r="EU282" s="38"/>
      <c r="EV282" s="38"/>
      <c r="EW282" s="38"/>
      <c r="EX282" s="38"/>
      <c r="EY282" s="38"/>
      <c r="EZ282" s="38"/>
      <c r="FA282" s="38"/>
      <c r="FB282" s="38"/>
      <c r="FC282" s="38"/>
      <c r="FD282" s="38"/>
      <c r="FE282" s="38"/>
      <c r="FF282" s="38"/>
      <c r="FG282" s="38"/>
      <c r="FH282" s="38"/>
      <c r="FI282" s="38"/>
      <c r="FJ282" s="38"/>
      <c r="FK282" s="38"/>
    </row>
    <row r="283" spans="1:167" ht="12"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c r="EV283" s="38"/>
      <c r="EW283" s="38"/>
      <c r="EX283" s="38"/>
      <c r="EY283" s="38"/>
      <c r="EZ283" s="38"/>
      <c r="FA283" s="38"/>
      <c r="FB283" s="38"/>
      <c r="FC283" s="38"/>
      <c r="FD283" s="38"/>
      <c r="FE283" s="38"/>
      <c r="FF283" s="38"/>
      <c r="FG283" s="38"/>
      <c r="FH283" s="38"/>
      <c r="FI283" s="38"/>
      <c r="FJ283" s="38"/>
      <c r="FK283" s="38"/>
    </row>
    <row r="284" spans="1:167" ht="16.5" customHeight="1">
      <c r="A284" s="124"/>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c r="BP284" s="125"/>
      <c r="BQ284" s="125"/>
      <c r="BR284" s="125"/>
      <c r="BS284" s="125"/>
      <c r="BT284" s="125"/>
      <c r="BU284" s="125"/>
      <c r="BV284" s="125"/>
      <c r="BW284" s="125"/>
      <c r="BX284" s="125"/>
      <c r="BY284" s="125"/>
      <c r="BZ284" s="125"/>
      <c r="CA284" s="126"/>
      <c r="CB284" s="93" t="s">
        <v>20</v>
      </c>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c r="CZ284" s="94"/>
      <c r="DA284" s="94"/>
      <c r="DB284" s="94"/>
      <c r="DC284" s="94"/>
      <c r="DD284" s="94"/>
      <c r="DE284" s="94"/>
      <c r="DF284" s="94"/>
      <c r="DG284" s="94"/>
      <c r="DH284" s="94"/>
      <c r="DI284" s="94"/>
      <c r="DJ284" s="94"/>
      <c r="DK284" s="94"/>
      <c r="DL284" s="94"/>
      <c r="DM284" s="94"/>
      <c r="DN284" s="94"/>
      <c r="DO284" s="94"/>
      <c r="DP284" s="94"/>
      <c r="DQ284" s="94"/>
      <c r="DR284" s="94"/>
      <c r="DS284" s="94"/>
      <c r="DT284" s="94"/>
      <c r="DU284" s="94"/>
      <c r="DV284" s="94"/>
      <c r="DW284" s="94"/>
      <c r="DX284" s="94"/>
      <c r="DY284" s="94"/>
      <c r="DZ284" s="94"/>
      <c r="EA284" s="94"/>
      <c r="EB284" s="94"/>
      <c r="EC284" s="94"/>
      <c r="ED284" s="94"/>
      <c r="EE284" s="94"/>
      <c r="EF284" s="94"/>
      <c r="EG284" s="94"/>
      <c r="EH284" s="94"/>
      <c r="EI284" s="94"/>
      <c r="EJ284" s="94"/>
      <c r="EK284" s="94"/>
      <c r="EL284" s="94"/>
      <c r="EM284" s="94"/>
      <c r="EN284" s="94"/>
      <c r="EO284" s="94"/>
      <c r="EP284" s="94"/>
      <c r="EQ284" s="94"/>
      <c r="ER284" s="94"/>
      <c r="ES284" s="94"/>
      <c r="ET284" s="94"/>
      <c r="EU284" s="94"/>
      <c r="EV284" s="94"/>
      <c r="EW284" s="94"/>
      <c r="EX284" s="94"/>
      <c r="EY284" s="94"/>
      <c r="EZ284" s="94"/>
      <c r="FA284" s="94"/>
      <c r="FB284" s="94"/>
      <c r="FC284" s="94"/>
      <c r="FD284" s="94"/>
      <c r="FE284" s="94"/>
      <c r="FF284" s="94"/>
      <c r="FG284" s="94"/>
      <c r="FH284" s="94"/>
      <c r="FI284" s="94"/>
      <c r="FJ284" s="94"/>
      <c r="FK284" s="95"/>
    </row>
    <row r="285" spans="1:167" ht="16.5" customHeight="1">
      <c r="A285" s="127"/>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9"/>
      <c r="CB285" s="93" t="s">
        <v>21</v>
      </c>
      <c r="CC285" s="94"/>
      <c r="CD285" s="94"/>
      <c r="CE285" s="94"/>
      <c r="CF285" s="94"/>
      <c r="CG285" s="94"/>
      <c r="CH285" s="94"/>
      <c r="CI285" s="94"/>
      <c r="CJ285" s="94"/>
      <c r="CK285" s="94"/>
      <c r="CL285" s="94"/>
      <c r="CM285" s="94"/>
      <c r="CN285" s="94"/>
      <c r="CO285" s="94"/>
      <c r="CP285" s="94"/>
      <c r="CQ285" s="94"/>
      <c r="CR285" s="94"/>
      <c r="CS285" s="94"/>
      <c r="CT285" s="94"/>
      <c r="CU285" s="94"/>
      <c r="CV285" s="94"/>
      <c r="CW285" s="95"/>
      <c r="CX285" s="93" t="s">
        <v>22</v>
      </c>
      <c r="CY285" s="94"/>
      <c r="CZ285" s="94"/>
      <c r="DA285" s="94"/>
      <c r="DB285" s="94"/>
      <c r="DC285" s="94"/>
      <c r="DD285" s="94"/>
      <c r="DE285" s="94"/>
      <c r="DF285" s="94"/>
      <c r="DG285" s="94"/>
      <c r="DH285" s="94"/>
      <c r="DI285" s="94"/>
      <c r="DJ285" s="94"/>
      <c r="DK285" s="94"/>
      <c r="DL285" s="94"/>
      <c r="DM285" s="94"/>
      <c r="DN285" s="94"/>
      <c r="DO285" s="94"/>
      <c r="DP285" s="94"/>
      <c r="DQ285" s="94"/>
      <c r="DR285" s="94"/>
      <c r="DS285" s="95"/>
      <c r="DT285" s="93" t="s">
        <v>23</v>
      </c>
      <c r="DU285" s="94"/>
      <c r="DV285" s="94"/>
      <c r="DW285" s="94"/>
      <c r="DX285" s="94"/>
      <c r="DY285" s="94"/>
      <c r="DZ285" s="94"/>
      <c r="EA285" s="94"/>
      <c r="EB285" s="94"/>
      <c r="EC285" s="94"/>
      <c r="ED285" s="94"/>
      <c r="EE285" s="94"/>
      <c r="EF285" s="94"/>
      <c r="EG285" s="94"/>
      <c r="EH285" s="94"/>
      <c r="EI285" s="94"/>
      <c r="EJ285" s="94"/>
      <c r="EK285" s="94"/>
      <c r="EL285" s="94"/>
      <c r="EM285" s="94"/>
      <c r="EN285" s="94"/>
      <c r="EO285" s="95"/>
      <c r="EP285" s="93" t="s">
        <v>24</v>
      </c>
      <c r="EQ285" s="94"/>
      <c r="ER285" s="94"/>
      <c r="ES285" s="94"/>
      <c r="ET285" s="94"/>
      <c r="EU285" s="94"/>
      <c r="EV285" s="94"/>
      <c r="EW285" s="94"/>
      <c r="EX285" s="94"/>
      <c r="EY285" s="94"/>
      <c r="EZ285" s="94"/>
      <c r="FA285" s="94"/>
      <c r="FB285" s="94"/>
      <c r="FC285" s="94"/>
      <c r="FD285" s="94"/>
      <c r="FE285" s="94"/>
      <c r="FF285" s="94"/>
      <c r="FG285" s="94"/>
      <c r="FH285" s="94"/>
      <c r="FI285" s="94"/>
      <c r="FJ285" s="94"/>
      <c r="FK285" s="95"/>
    </row>
    <row r="286" spans="1:167" ht="15.75" customHeight="1">
      <c r="A286" s="130"/>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31"/>
      <c r="BR286" s="131"/>
      <c r="BS286" s="131"/>
      <c r="BT286" s="131"/>
      <c r="BU286" s="131"/>
      <c r="BV286" s="131"/>
      <c r="BW286" s="131"/>
      <c r="BX286" s="131"/>
      <c r="BY286" s="131"/>
      <c r="BZ286" s="131"/>
      <c r="CA286" s="132"/>
      <c r="CB286" s="133"/>
      <c r="CC286" s="134"/>
      <c r="CD286" s="134"/>
      <c r="CE286" s="134"/>
      <c r="CF286" s="134"/>
      <c r="CG286" s="134"/>
      <c r="CH286" s="134"/>
      <c r="CI286" s="134"/>
      <c r="CJ286" s="134"/>
      <c r="CK286" s="134"/>
      <c r="CL286" s="134"/>
      <c r="CM286" s="134"/>
      <c r="CN286" s="134"/>
      <c r="CO286" s="134"/>
      <c r="CP286" s="134"/>
      <c r="CQ286" s="134"/>
      <c r="CR286" s="134"/>
      <c r="CS286" s="134"/>
      <c r="CT286" s="134"/>
      <c r="CU286" s="134"/>
      <c r="CV286" s="134"/>
      <c r="CW286" s="135"/>
      <c r="CX286" s="133"/>
      <c r="CY286" s="134"/>
      <c r="CZ286" s="134"/>
      <c r="DA286" s="134"/>
      <c r="DB286" s="134"/>
      <c r="DC286" s="134"/>
      <c r="DD286" s="134"/>
      <c r="DE286" s="134"/>
      <c r="DF286" s="134"/>
      <c r="DG286" s="134"/>
      <c r="DH286" s="134"/>
      <c r="DI286" s="134"/>
      <c r="DJ286" s="134"/>
      <c r="DK286" s="134"/>
      <c r="DL286" s="134"/>
      <c r="DM286" s="134"/>
      <c r="DN286" s="134"/>
      <c r="DO286" s="134"/>
      <c r="DP286" s="134"/>
      <c r="DQ286" s="134"/>
      <c r="DR286" s="134"/>
      <c r="DS286" s="135"/>
      <c r="DT286" s="133"/>
      <c r="DU286" s="134"/>
      <c r="DV286" s="134"/>
      <c r="DW286" s="134"/>
      <c r="DX286" s="134"/>
      <c r="DY286" s="134"/>
      <c r="DZ286" s="134"/>
      <c r="EA286" s="134"/>
      <c r="EB286" s="134"/>
      <c r="EC286" s="134"/>
      <c r="ED286" s="134"/>
      <c r="EE286" s="134"/>
      <c r="EF286" s="134"/>
      <c r="EG286" s="134"/>
      <c r="EH286" s="134"/>
      <c r="EI286" s="134"/>
      <c r="EJ286" s="134"/>
      <c r="EK286" s="134"/>
      <c r="EL286" s="134"/>
      <c r="EM286" s="134"/>
      <c r="EN286" s="134"/>
      <c r="EO286" s="135"/>
      <c r="EP286" s="133"/>
      <c r="EQ286" s="134"/>
      <c r="ER286" s="134"/>
      <c r="ES286" s="134"/>
      <c r="ET286" s="134"/>
      <c r="EU286" s="134"/>
      <c r="EV286" s="134"/>
      <c r="EW286" s="134"/>
      <c r="EX286" s="134"/>
      <c r="EY286" s="134"/>
      <c r="EZ286" s="134"/>
      <c r="FA286" s="134"/>
      <c r="FB286" s="134"/>
      <c r="FC286" s="134"/>
      <c r="FD286" s="134"/>
      <c r="FE286" s="134"/>
      <c r="FF286" s="134"/>
      <c r="FG286" s="134"/>
      <c r="FH286" s="134"/>
      <c r="FI286" s="134"/>
      <c r="FJ286" s="134"/>
      <c r="FK286" s="135"/>
    </row>
    <row r="287" spans="1:167" ht="30" customHeight="1">
      <c r="A287" s="42"/>
      <c r="B287" s="136" t="s">
        <v>153</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136"/>
      <c r="CA287" s="137"/>
      <c r="CB287" s="133">
        <v>0</v>
      </c>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5"/>
      <c r="CX287" s="133">
        <v>0</v>
      </c>
      <c r="CY287" s="134"/>
      <c r="CZ287" s="134"/>
      <c r="DA287" s="134"/>
      <c r="DB287" s="134"/>
      <c r="DC287" s="134"/>
      <c r="DD287" s="134"/>
      <c r="DE287" s="134"/>
      <c r="DF287" s="134"/>
      <c r="DG287" s="134"/>
      <c r="DH287" s="134"/>
      <c r="DI287" s="134"/>
      <c r="DJ287" s="134"/>
      <c r="DK287" s="134"/>
      <c r="DL287" s="134"/>
      <c r="DM287" s="134"/>
      <c r="DN287" s="134"/>
      <c r="DO287" s="134"/>
      <c r="DP287" s="134"/>
      <c r="DQ287" s="134"/>
      <c r="DR287" s="134"/>
      <c r="DS287" s="135"/>
      <c r="DT287" s="133">
        <v>0</v>
      </c>
      <c r="DU287" s="134"/>
      <c r="DV287" s="134"/>
      <c r="DW287" s="134"/>
      <c r="DX287" s="134"/>
      <c r="DY287" s="134"/>
      <c r="DZ287" s="134"/>
      <c r="EA287" s="134"/>
      <c r="EB287" s="134"/>
      <c r="EC287" s="134"/>
      <c r="ED287" s="134"/>
      <c r="EE287" s="134"/>
      <c r="EF287" s="134"/>
      <c r="EG287" s="134"/>
      <c r="EH287" s="134"/>
      <c r="EI287" s="134"/>
      <c r="EJ287" s="134"/>
      <c r="EK287" s="134"/>
      <c r="EL287" s="134"/>
      <c r="EM287" s="134"/>
      <c r="EN287" s="134"/>
      <c r="EO287" s="135"/>
      <c r="EP287" s="133">
        <v>0</v>
      </c>
      <c r="EQ287" s="134"/>
      <c r="ER287" s="134"/>
      <c r="ES287" s="134"/>
      <c r="ET287" s="134"/>
      <c r="EU287" s="134"/>
      <c r="EV287" s="134"/>
      <c r="EW287" s="134"/>
      <c r="EX287" s="134"/>
      <c r="EY287" s="134"/>
      <c r="EZ287" s="134"/>
      <c r="FA287" s="134"/>
      <c r="FB287" s="134"/>
      <c r="FC287" s="134"/>
      <c r="FD287" s="134"/>
      <c r="FE287" s="134"/>
      <c r="FF287" s="134"/>
      <c r="FG287" s="134"/>
      <c r="FH287" s="134"/>
      <c r="FI287" s="134"/>
      <c r="FJ287" s="134"/>
      <c r="FK287" s="135"/>
    </row>
    <row r="289" spans="1:167" ht="64.5" customHeight="1">
      <c r="A289" s="60" t="s">
        <v>154</v>
      </c>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row>
    <row r="291" ht="15.75">
      <c r="G291" s="7" t="s">
        <v>148</v>
      </c>
    </row>
    <row r="292" ht="12" customHeight="1"/>
    <row r="293" spans="1:167" s="1" customFormat="1" ht="14.25" customHeight="1">
      <c r="A293" s="105" t="s">
        <v>81</v>
      </c>
      <c r="B293" s="106"/>
      <c r="C293" s="106"/>
      <c r="D293" s="106"/>
      <c r="E293" s="106"/>
      <c r="F293" s="106"/>
      <c r="G293" s="106"/>
      <c r="H293" s="107"/>
      <c r="I293" s="17"/>
      <c r="J293" s="18"/>
      <c r="K293" s="18"/>
      <c r="L293" s="18"/>
      <c r="M293" s="19"/>
      <c r="N293" s="18"/>
      <c r="O293" s="18"/>
      <c r="P293" s="18"/>
      <c r="Q293" s="18"/>
      <c r="R293" s="18"/>
      <c r="S293" s="18"/>
      <c r="T293" s="18"/>
      <c r="U293" s="18"/>
      <c r="V293" s="18"/>
      <c r="W293" s="18"/>
      <c r="X293" s="18"/>
      <c r="Y293" s="18"/>
      <c r="Z293" s="18"/>
      <c r="AA293" s="18"/>
      <c r="AB293" s="18"/>
      <c r="AC293" s="19"/>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9"/>
      <c r="DV293" s="19"/>
      <c r="DW293" s="19"/>
      <c r="DX293" s="19"/>
      <c r="DY293" s="19"/>
      <c r="DZ293" s="31" t="s">
        <v>82</v>
      </c>
      <c r="EA293" s="115"/>
      <c r="EB293" s="115"/>
      <c r="EC293" s="115"/>
      <c r="ED293" s="115"/>
      <c r="EE293" s="115"/>
      <c r="EF293" s="115"/>
      <c r="EG293" s="115"/>
      <c r="EH293" s="115"/>
      <c r="EI293" s="115"/>
      <c r="EJ293" s="115"/>
      <c r="EK293" s="115"/>
      <c r="EL293" s="18" t="s">
        <v>149</v>
      </c>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21"/>
    </row>
    <row r="294" spans="1:167" s="1" customFormat="1" ht="3" customHeight="1">
      <c r="A294" s="108"/>
      <c r="B294" s="109"/>
      <c r="C294" s="109"/>
      <c r="D294" s="109"/>
      <c r="E294" s="109"/>
      <c r="F294" s="109"/>
      <c r="G294" s="109"/>
      <c r="H294" s="110"/>
      <c r="I294" s="26"/>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8"/>
    </row>
    <row r="295" spans="1:167" s="29" customFormat="1" ht="26.25" customHeight="1">
      <c r="A295" s="111"/>
      <c r="B295" s="112"/>
      <c r="C295" s="112"/>
      <c r="D295" s="112"/>
      <c r="E295" s="112"/>
      <c r="F295" s="112"/>
      <c r="G295" s="112"/>
      <c r="H295" s="113"/>
      <c r="I295" s="97" t="s">
        <v>86</v>
      </c>
      <c r="J295" s="98"/>
      <c r="K295" s="98"/>
      <c r="L295" s="98"/>
      <c r="M295" s="98"/>
      <c r="N295" s="99"/>
      <c r="O295" s="97" t="s">
        <v>87</v>
      </c>
      <c r="P295" s="98"/>
      <c r="Q295" s="98"/>
      <c r="R295" s="98"/>
      <c r="S295" s="98"/>
      <c r="T295" s="99"/>
      <c r="U295" s="97" t="s">
        <v>88</v>
      </c>
      <c r="V295" s="98"/>
      <c r="W295" s="98"/>
      <c r="X295" s="98"/>
      <c r="Y295" s="98"/>
      <c r="Z295" s="99"/>
      <c r="AA295" s="97" t="s">
        <v>89</v>
      </c>
      <c r="AB295" s="98"/>
      <c r="AC295" s="98"/>
      <c r="AD295" s="98"/>
      <c r="AE295" s="98"/>
      <c r="AF295" s="99"/>
      <c r="AG295" s="97" t="s">
        <v>90</v>
      </c>
      <c r="AH295" s="98"/>
      <c r="AI295" s="98"/>
      <c r="AJ295" s="98"/>
      <c r="AK295" s="98"/>
      <c r="AL295" s="99"/>
      <c r="AM295" s="97" t="s">
        <v>91</v>
      </c>
      <c r="AN295" s="98"/>
      <c r="AO295" s="98"/>
      <c r="AP295" s="98"/>
      <c r="AQ295" s="98"/>
      <c r="AR295" s="99"/>
      <c r="AS295" s="97" t="s">
        <v>92</v>
      </c>
      <c r="AT295" s="98"/>
      <c r="AU295" s="98"/>
      <c r="AV295" s="98"/>
      <c r="AW295" s="98"/>
      <c r="AX295" s="99"/>
      <c r="AY295" s="97" t="s">
        <v>93</v>
      </c>
      <c r="AZ295" s="98"/>
      <c r="BA295" s="98"/>
      <c r="BB295" s="98"/>
      <c r="BC295" s="98"/>
      <c r="BD295" s="98"/>
      <c r="BE295" s="97" t="s">
        <v>94</v>
      </c>
      <c r="BF295" s="98"/>
      <c r="BG295" s="98"/>
      <c r="BH295" s="98"/>
      <c r="BI295" s="98"/>
      <c r="BJ295" s="99"/>
      <c r="BK295" s="97" t="s">
        <v>95</v>
      </c>
      <c r="BL295" s="98"/>
      <c r="BM295" s="98"/>
      <c r="BN295" s="98"/>
      <c r="BO295" s="98"/>
      <c r="BP295" s="98"/>
      <c r="BQ295" s="99"/>
      <c r="BR295" s="97" t="s">
        <v>96</v>
      </c>
      <c r="BS295" s="98"/>
      <c r="BT295" s="98"/>
      <c r="BU295" s="98"/>
      <c r="BV295" s="98"/>
      <c r="BW295" s="98"/>
      <c r="BX295" s="99"/>
      <c r="BY295" s="97" t="s">
        <v>97</v>
      </c>
      <c r="BZ295" s="98"/>
      <c r="CA295" s="98"/>
      <c r="CB295" s="98"/>
      <c r="CC295" s="98"/>
      <c r="CD295" s="98"/>
      <c r="CE295" s="99"/>
      <c r="CF295" s="97" t="s">
        <v>98</v>
      </c>
      <c r="CG295" s="98"/>
      <c r="CH295" s="98"/>
      <c r="CI295" s="98"/>
      <c r="CJ295" s="98"/>
      <c r="CK295" s="98"/>
      <c r="CL295" s="99"/>
      <c r="CM295" s="97" t="s">
        <v>99</v>
      </c>
      <c r="CN295" s="98"/>
      <c r="CO295" s="98"/>
      <c r="CP295" s="98"/>
      <c r="CQ295" s="98"/>
      <c r="CR295" s="98"/>
      <c r="CS295" s="99"/>
      <c r="CT295" s="97" t="s">
        <v>100</v>
      </c>
      <c r="CU295" s="98"/>
      <c r="CV295" s="98"/>
      <c r="CW295" s="98"/>
      <c r="CX295" s="98"/>
      <c r="CY295" s="98"/>
      <c r="CZ295" s="99"/>
      <c r="DA295" s="97" t="s">
        <v>101</v>
      </c>
      <c r="DB295" s="98"/>
      <c r="DC295" s="98"/>
      <c r="DD295" s="98"/>
      <c r="DE295" s="98"/>
      <c r="DF295" s="98"/>
      <c r="DG295" s="99"/>
      <c r="DH295" s="97" t="s">
        <v>102</v>
      </c>
      <c r="DI295" s="98"/>
      <c r="DJ295" s="98"/>
      <c r="DK295" s="98"/>
      <c r="DL295" s="98"/>
      <c r="DM295" s="98"/>
      <c r="DN295" s="99"/>
      <c r="DO295" s="97" t="s">
        <v>103</v>
      </c>
      <c r="DP295" s="98"/>
      <c r="DQ295" s="98"/>
      <c r="DR295" s="98"/>
      <c r="DS295" s="98"/>
      <c r="DT295" s="98"/>
      <c r="DU295" s="99"/>
      <c r="DV295" s="97" t="s">
        <v>104</v>
      </c>
      <c r="DW295" s="98"/>
      <c r="DX295" s="98"/>
      <c r="DY295" s="98"/>
      <c r="DZ295" s="98"/>
      <c r="EA295" s="98"/>
      <c r="EB295" s="99"/>
      <c r="EC295" s="97" t="s">
        <v>105</v>
      </c>
      <c r="ED295" s="98"/>
      <c r="EE295" s="98"/>
      <c r="EF295" s="98"/>
      <c r="EG295" s="98"/>
      <c r="EH295" s="98"/>
      <c r="EI295" s="99"/>
      <c r="EJ295" s="97" t="s">
        <v>106</v>
      </c>
      <c r="EK295" s="98"/>
      <c r="EL295" s="98"/>
      <c r="EM295" s="98"/>
      <c r="EN295" s="98"/>
      <c r="EO295" s="98"/>
      <c r="EP295" s="99"/>
      <c r="EQ295" s="97" t="s">
        <v>107</v>
      </c>
      <c r="ER295" s="98"/>
      <c r="ES295" s="98"/>
      <c r="ET295" s="98"/>
      <c r="EU295" s="98"/>
      <c r="EV295" s="98"/>
      <c r="EW295" s="99"/>
      <c r="EX295" s="97" t="s">
        <v>108</v>
      </c>
      <c r="EY295" s="98"/>
      <c r="EZ295" s="98"/>
      <c r="FA295" s="98"/>
      <c r="FB295" s="98"/>
      <c r="FC295" s="98"/>
      <c r="FD295" s="99"/>
      <c r="FE295" s="97" t="s">
        <v>109</v>
      </c>
      <c r="FF295" s="98"/>
      <c r="FG295" s="98"/>
      <c r="FH295" s="98"/>
      <c r="FI295" s="98"/>
      <c r="FJ295" s="98"/>
      <c r="FK295" s="99"/>
    </row>
    <row r="296" spans="1:167" s="1" customFormat="1" ht="15.75" customHeight="1">
      <c r="A296" s="102" t="s">
        <v>110</v>
      </c>
      <c r="B296" s="103"/>
      <c r="C296" s="103"/>
      <c r="D296" s="103"/>
      <c r="E296" s="103"/>
      <c r="F296" s="103"/>
      <c r="G296" s="103"/>
      <c r="H296" s="104"/>
      <c r="I296" s="102">
        <v>0</v>
      </c>
      <c r="J296" s="103"/>
      <c r="K296" s="103"/>
      <c r="L296" s="103"/>
      <c r="M296" s="103"/>
      <c r="N296" s="104"/>
      <c r="O296" s="102">
        <v>0</v>
      </c>
      <c r="P296" s="103"/>
      <c r="Q296" s="103"/>
      <c r="R296" s="103"/>
      <c r="S296" s="103"/>
      <c r="T296" s="104"/>
      <c r="U296" s="102">
        <v>0</v>
      </c>
      <c r="V296" s="103"/>
      <c r="W296" s="103"/>
      <c r="X296" s="103"/>
      <c r="Y296" s="103"/>
      <c r="Z296" s="104"/>
      <c r="AA296" s="102">
        <v>0</v>
      </c>
      <c r="AB296" s="103"/>
      <c r="AC296" s="103"/>
      <c r="AD296" s="103"/>
      <c r="AE296" s="103"/>
      <c r="AF296" s="104"/>
      <c r="AG296" s="102">
        <v>0</v>
      </c>
      <c r="AH296" s="103"/>
      <c r="AI296" s="103"/>
      <c r="AJ296" s="103"/>
      <c r="AK296" s="103"/>
      <c r="AL296" s="104"/>
      <c r="AM296" s="102">
        <v>0</v>
      </c>
      <c r="AN296" s="103"/>
      <c r="AO296" s="103"/>
      <c r="AP296" s="103"/>
      <c r="AQ296" s="103"/>
      <c r="AR296" s="104"/>
      <c r="AS296" s="102">
        <v>0</v>
      </c>
      <c r="AT296" s="103"/>
      <c r="AU296" s="103"/>
      <c r="AV296" s="103"/>
      <c r="AW296" s="103"/>
      <c r="AX296" s="104"/>
      <c r="AY296" s="102">
        <v>0</v>
      </c>
      <c r="AZ296" s="103"/>
      <c r="BA296" s="103"/>
      <c r="BB296" s="103"/>
      <c r="BC296" s="103"/>
      <c r="BD296" s="103"/>
      <c r="BE296" s="102">
        <v>0</v>
      </c>
      <c r="BF296" s="103"/>
      <c r="BG296" s="103"/>
      <c r="BH296" s="103"/>
      <c r="BI296" s="103"/>
      <c r="BJ296" s="104"/>
      <c r="BK296" s="102">
        <v>0</v>
      </c>
      <c r="BL296" s="103"/>
      <c r="BM296" s="103"/>
      <c r="BN296" s="103"/>
      <c r="BO296" s="103"/>
      <c r="BP296" s="103"/>
      <c r="BQ296" s="104"/>
      <c r="BR296" s="102">
        <v>0</v>
      </c>
      <c r="BS296" s="103"/>
      <c r="BT296" s="103"/>
      <c r="BU296" s="103"/>
      <c r="BV296" s="103"/>
      <c r="BW296" s="103"/>
      <c r="BX296" s="104"/>
      <c r="BY296" s="102">
        <v>0</v>
      </c>
      <c r="BZ296" s="103"/>
      <c r="CA296" s="103"/>
      <c r="CB296" s="103"/>
      <c r="CC296" s="103"/>
      <c r="CD296" s="103"/>
      <c r="CE296" s="104"/>
      <c r="CF296" s="102">
        <v>0</v>
      </c>
      <c r="CG296" s="103"/>
      <c r="CH296" s="103"/>
      <c r="CI296" s="103"/>
      <c r="CJ296" s="103"/>
      <c r="CK296" s="103"/>
      <c r="CL296" s="104"/>
      <c r="CM296" s="102">
        <v>0</v>
      </c>
      <c r="CN296" s="103"/>
      <c r="CO296" s="103"/>
      <c r="CP296" s="103"/>
      <c r="CQ296" s="103"/>
      <c r="CR296" s="103"/>
      <c r="CS296" s="104"/>
      <c r="CT296" s="102">
        <v>0</v>
      </c>
      <c r="CU296" s="103"/>
      <c r="CV296" s="103"/>
      <c r="CW296" s="103"/>
      <c r="CX296" s="103"/>
      <c r="CY296" s="103"/>
      <c r="CZ296" s="104"/>
      <c r="DA296" s="102">
        <v>0</v>
      </c>
      <c r="DB296" s="103"/>
      <c r="DC296" s="103"/>
      <c r="DD296" s="103"/>
      <c r="DE296" s="103"/>
      <c r="DF296" s="103"/>
      <c r="DG296" s="104"/>
      <c r="DH296" s="102">
        <v>0</v>
      </c>
      <c r="DI296" s="103"/>
      <c r="DJ296" s="103"/>
      <c r="DK296" s="103"/>
      <c r="DL296" s="103"/>
      <c r="DM296" s="103"/>
      <c r="DN296" s="104"/>
      <c r="DO296" s="102">
        <v>0</v>
      </c>
      <c r="DP296" s="103"/>
      <c r="DQ296" s="103"/>
      <c r="DR296" s="103"/>
      <c r="DS296" s="103"/>
      <c r="DT296" s="103"/>
      <c r="DU296" s="104"/>
      <c r="DV296" s="102">
        <v>0</v>
      </c>
      <c r="DW296" s="103"/>
      <c r="DX296" s="103"/>
      <c r="DY296" s="103"/>
      <c r="DZ296" s="103"/>
      <c r="EA296" s="103"/>
      <c r="EB296" s="104"/>
      <c r="EC296" s="102">
        <v>0</v>
      </c>
      <c r="ED296" s="103"/>
      <c r="EE296" s="103"/>
      <c r="EF296" s="103"/>
      <c r="EG296" s="103"/>
      <c r="EH296" s="103"/>
      <c r="EI296" s="104"/>
      <c r="EJ296" s="102">
        <v>0</v>
      </c>
      <c r="EK296" s="103"/>
      <c r="EL296" s="103"/>
      <c r="EM296" s="103"/>
      <c r="EN296" s="103"/>
      <c r="EO296" s="103"/>
      <c r="EP296" s="104"/>
      <c r="EQ296" s="102">
        <v>0</v>
      </c>
      <c r="ER296" s="103"/>
      <c r="ES296" s="103"/>
      <c r="ET296" s="103"/>
      <c r="EU296" s="103"/>
      <c r="EV296" s="103"/>
      <c r="EW296" s="104"/>
      <c r="EX296" s="102">
        <v>0</v>
      </c>
      <c r="EY296" s="103"/>
      <c r="EZ296" s="103"/>
      <c r="FA296" s="103"/>
      <c r="FB296" s="103"/>
      <c r="FC296" s="103"/>
      <c r="FD296" s="104"/>
      <c r="FE296" s="102">
        <v>0</v>
      </c>
      <c r="FF296" s="103"/>
      <c r="FG296" s="103"/>
      <c r="FH296" s="103"/>
      <c r="FI296" s="103"/>
      <c r="FJ296" s="103"/>
      <c r="FK296" s="104"/>
    </row>
    <row r="297" spans="1:167" s="1" customFormat="1" ht="15.75" customHeight="1">
      <c r="A297" s="102" t="s">
        <v>150</v>
      </c>
      <c r="B297" s="103"/>
      <c r="C297" s="103"/>
      <c r="D297" s="103"/>
      <c r="E297" s="103"/>
      <c r="F297" s="103"/>
      <c r="G297" s="103"/>
      <c r="H297" s="104"/>
      <c r="I297" s="102">
        <v>0</v>
      </c>
      <c r="J297" s="103"/>
      <c r="K297" s="103"/>
      <c r="L297" s="103"/>
      <c r="M297" s="103"/>
      <c r="N297" s="104"/>
      <c r="O297" s="102">
        <v>0</v>
      </c>
      <c r="P297" s="103"/>
      <c r="Q297" s="103"/>
      <c r="R297" s="103"/>
      <c r="S297" s="103"/>
      <c r="T297" s="104"/>
      <c r="U297" s="102">
        <v>0</v>
      </c>
      <c r="V297" s="103"/>
      <c r="W297" s="103"/>
      <c r="X297" s="103"/>
      <c r="Y297" s="103"/>
      <c r="Z297" s="104"/>
      <c r="AA297" s="102">
        <v>0</v>
      </c>
      <c r="AB297" s="103"/>
      <c r="AC297" s="103"/>
      <c r="AD297" s="103"/>
      <c r="AE297" s="103"/>
      <c r="AF297" s="104"/>
      <c r="AG297" s="102">
        <v>0</v>
      </c>
      <c r="AH297" s="103"/>
      <c r="AI297" s="103"/>
      <c r="AJ297" s="103"/>
      <c r="AK297" s="103"/>
      <c r="AL297" s="104"/>
      <c r="AM297" s="102">
        <v>0</v>
      </c>
      <c r="AN297" s="103"/>
      <c r="AO297" s="103"/>
      <c r="AP297" s="103"/>
      <c r="AQ297" s="103"/>
      <c r="AR297" s="104"/>
      <c r="AS297" s="102">
        <v>0</v>
      </c>
      <c r="AT297" s="103"/>
      <c r="AU297" s="103"/>
      <c r="AV297" s="103"/>
      <c r="AW297" s="103"/>
      <c r="AX297" s="104"/>
      <c r="AY297" s="102">
        <v>0</v>
      </c>
      <c r="AZ297" s="103"/>
      <c r="BA297" s="103"/>
      <c r="BB297" s="103"/>
      <c r="BC297" s="103"/>
      <c r="BD297" s="103"/>
      <c r="BE297" s="102">
        <v>0</v>
      </c>
      <c r="BF297" s="103"/>
      <c r="BG297" s="103"/>
      <c r="BH297" s="103"/>
      <c r="BI297" s="103"/>
      <c r="BJ297" s="104"/>
      <c r="BK297" s="102">
        <v>0</v>
      </c>
      <c r="BL297" s="103"/>
      <c r="BM297" s="103"/>
      <c r="BN297" s="103"/>
      <c r="BO297" s="103"/>
      <c r="BP297" s="103"/>
      <c r="BQ297" s="104"/>
      <c r="BR297" s="102">
        <v>0</v>
      </c>
      <c r="BS297" s="103"/>
      <c r="BT297" s="103"/>
      <c r="BU297" s="103"/>
      <c r="BV297" s="103"/>
      <c r="BW297" s="103"/>
      <c r="BX297" s="104"/>
      <c r="BY297" s="102">
        <v>0</v>
      </c>
      <c r="BZ297" s="103"/>
      <c r="CA297" s="103"/>
      <c r="CB297" s="103"/>
      <c r="CC297" s="103"/>
      <c r="CD297" s="103"/>
      <c r="CE297" s="104"/>
      <c r="CF297" s="102">
        <v>0</v>
      </c>
      <c r="CG297" s="103"/>
      <c r="CH297" s="103"/>
      <c r="CI297" s="103"/>
      <c r="CJ297" s="103"/>
      <c r="CK297" s="103"/>
      <c r="CL297" s="104"/>
      <c r="CM297" s="102">
        <v>0</v>
      </c>
      <c r="CN297" s="103"/>
      <c r="CO297" s="103"/>
      <c r="CP297" s="103"/>
      <c r="CQ297" s="103"/>
      <c r="CR297" s="103"/>
      <c r="CS297" s="104"/>
      <c r="CT297" s="102">
        <v>0</v>
      </c>
      <c r="CU297" s="103"/>
      <c r="CV297" s="103"/>
      <c r="CW297" s="103"/>
      <c r="CX297" s="103"/>
      <c r="CY297" s="103"/>
      <c r="CZ297" s="104"/>
      <c r="DA297" s="102">
        <v>0</v>
      </c>
      <c r="DB297" s="103"/>
      <c r="DC297" s="103"/>
      <c r="DD297" s="103"/>
      <c r="DE297" s="103"/>
      <c r="DF297" s="103"/>
      <c r="DG297" s="104"/>
      <c r="DH297" s="102">
        <v>0</v>
      </c>
      <c r="DI297" s="103"/>
      <c r="DJ297" s="103"/>
      <c r="DK297" s="103"/>
      <c r="DL297" s="103"/>
      <c r="DM297" s="103"/>
      <c r="DN297" s="104"/>
      <c r="DO297" s="102">
        <v>0</v>
      </c>
      <c r="DP297" s="103"/>
      <c r="DQ297" s="103"/>
      <c r="DR297" s="103"/>
      <c r="DS297" s="103"/>
      <c r="DT297" s="103"/>
      <c r="DU297" s="104"/>
      <c r="DV297" s="102">
        <v>0</v>
      </c>
      <c r="DW297" s="103"/>
      <c r="DX297" s="103"/>
      <c r="DY297" s="103"/>
      <c r="DZ297" s="103"/>
      <c r="EA297" s="103"/>
      <c r="EB297" s="104"/>
      <c r="EC297" s="102">
        <v>0</v>
      </c>
      <c r="ED297" s="103"/>
      <c r="EE297" s="103"/>
      <c r="EF297" s="103"/>
      <c r="EG297" s="103"/>
      <c r="EH297" s="103"/>
      <c r="EI297" s="104"/>
      <c r="EJ297" s="102">
        <v>0</v>
      </c>
      <c r="EK297" s="103"/>
      <c r="EL297" s="103"/>
      <c r="EM297" s="103"/>
      <c r="EN297" s="103"/>
      <c r="EO297" s="103"/>
      <c r="EP297" s="104"/>
      <c r="EQ297" s="102">
        <v>0</v>
      </c>
      <c r="ER297" s="103"/>
      <c r="ES297" s="103"/>
      <c r="ET297" s="103"/>
      <c r="EU297" s="103"/>
      <c r="EV297" s="103"/>
      <c r="EW297" s="104"/>
      <c r="EX297" s="102">
        <v>0</v>
      </c>
      <c r="EY297" s="103"/>
      <c r="EZ297" s="103"/>
      <c r="FA297" s="103"/>
      <c r="FB297" s="103"/>
      <c r="FC297" s="103"/>
      <c r="FD297" s="104"/>
      <c r="FE297" s="102">
        <v>0</v>
      </c>
      <c r="FF297" s="103"/>
      <c r="FG297" s="103"/>
      <c r="FH297" s="103"/>
      <c r="FI297" s="103"/>
      <c r="FJ297" s="103"/>
      <c r="FK297" s="104"/>
    </row>
    <row r="298" spans="1:167" ht="3"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row>
    <row r="299" spans="1:167" s="1" customFormat="1" ht="12">
      <c r="A299" s="45"/>
      <c r="B299" s="45"/>
      <c r="C299" s="45"/>
      <c r="D299" s="45"/>
      <c r="E299" s="45"/>
      <c r="F299" s="45"/>
      <c r="G299" s="46" t="s">
        <v>141</v>
      </c>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c r="EA299" s="45"/>
      <c r="EB299" s="45"/>
      <c r="EC299" s="45"/>
      <c r="ED299" s="45"/>
      <c r="EE299" s="45"/>
      <c r="EF299" s="45"/>
      <c r="EG299" s="45"/>
      <c r="EH299" s="45"/>
      <c r="EI299" s="45"/>
      <c r="EJ299" s="45"/>
      <c r="EK299" s="45"/>
      <c r="EL299" s="45"/>
      <c r="EM299" s="45"/>
      <c r="EN299" s="45"/>
      <c r="EO299" s="45"/>
      <c r="EP299" s="45"/>
      <c r="EQ299" s="45"/>
      <c r="ER299" s="45"/>
      <c r="ES299" s="45"/>
      <c r="ET299" s="45"/>
      <c r="EU299" s="45"/>
      <c r="EV299" s="45"/>
      <c r="EW299" s="45"/>
      <c r="EX299" s="45"/>
      <c r="EY299" s="45"/>
      <c r="EZ299" s="45"/>
      <c r="FA299" s="45"/>
      <c r="FB299" s="45"/>
      <c r="FC299" s="45"/>
      <c r="FD299" s="45"/>
      <c r="FE299" s="45"/>
      <c r="FF299" s="45"/>
      <c r="FG299" s="45"/>
      <c r="FH299" s="45"/>
      <c r="FI299" s="45"/>
      <c r="FJ299" s="45"/>
      <c r="FK299" s="45"/>
    </row>
    <row r="300" spans="1:167" ht="12.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row>
    <row r="301" spans="1:167" s="1" customFormat="1" ht="16.5" customHeight="1">
      <c r="A301" s="138" t="s">
        <v>81</v>
      </c>
      <c r="B301" s="139"/>
      <c r="C301" s="139"/>
      <c r="D301" s="139"/>
      <c r="E301" s="139"/>
      <c r="F301" s="139"/>
      <c r="G301" s="139"/>
      <c r="H301" s="140"/>
      <c r="I301" s="144" t="s">
        <v>155</v>
      </c>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5"/>
      <c r="AY301" s="145"/>
      <c r="AZ301" s="145"/>
      <c r="BA301" s="145"/>
      <c r="BB301" s="145"/>
      <c r="BC301" s="145"/>
      <c r="BD301" s="145"/>
      <c r="BE301" s="145"/>
      <c r="BF301" s="145"/>
      <c r="BG301" s="145"/>
      <c r="BH301" s="145"/>
      <c r="BI301" s="145"/>
      <c r="BJ301" s="145"/>
      <c r="BK301" s="145"/>
      <c r="BL301" s="145"/>
      <c r="BM301" s="145"/>
      <c r="BN301" s="145"/>
      <c r="BO301" s="145"/>
      <c r="BP301" s="145"/>
      <c r="BQ301" s="145"/>
      <c r="BR301" s="145"/>
      <c r="BS301" s="145"/>
      <c r="BT301" s="145"/>
      <c r="BU301" s="145"/>
      <c r="BV301" s="145"/>
      <c r="BW301" s="145"/>
      <c r="BX301" s="145"/>
      <c r="BY301" s="145"/>
      <c r="BZ301" s="145"/>
      <c r="CA301" s="145"/>
      <c r="CB301" s="145"/>
      <c r="CC301" s="145"/>
      <c r="CD301" s="145"/>
      <c r="CE301" s="145"/>
      <c r="CF301" s="145"/>
      <c r="CG301" s="145"/>
      <c r="CH301" s="145"/>
      <c r="CI301" s="145"/>
      <c r="CJ301" s="145"/>
      <c r="CK301" s="145"/>
      <c r="CL301" s="145"/>
      <c r="CM301" s="145"/>
      <c r="CN301" s="145"/>
      <c r="CO301" s="145"/>
      <c r="CP301" s="145"/>
      <c r="CQ301" s="145"/>
      <c r="CR301" s="145"/>
      <c r="CS301" s="145"/>
      <c r="CT301" s="145"/>
      <c r="CU301" s="145"/>
      <c r="CV301" s="145"/>
      <c r="CW301" s="145"/>
      <c r="CX301" s="145"/>
      <c r="CY301" s="145"/>
      <c r="CZ301" s="145"/>
      <c r="DA301" s="145"/>
      <c r="DB301" s="145"/>
      <c r="DC301" s="145"/>
      <c r="DD301" s="145"/>
      <c r="DE301" s="145"/>
      <c r="DF301" s="145"/>
      <c r="DG301" s="145"/>
      <c r="DH301" s="145"/>
      <c r="DI301" s="145"/>
      <c r="DJ301" s="145"/>
      <c r="DK301" s="145"/>
      <c r="DL301" s="145"/>
      <c r="DM301" s="145"/>
      <c r="DN301" s="145"/>
      <c r="DO301" s="145"/>
      <c r="DP301" s="145"/>
      <c r="DQ301" s="145"/>
      <c r="DR301" s="145"/>
      <c r="DS301" s="145"/>
      <c r="DT301" s="145"/>
      <c r="DU301" s="145"/>
      <c r="DV301" s="145"/>
      <c r="DW301" s="145"/>
      <c r="DX301" s="145"/>
      <c r="DY301" s="145"/>
      <c r="DZ301" s="145"/>
      <c r="EA301" s="145"/>
      <c r="EB301" s="145"/>
      <c r="EC301" s="145"/>
      <c r="ED301" s="145"/>
      <c r="EE301" s="145"/>
      <c r="EF301" s="145"/>
      <c r="EG301" s="145"/>
      <c r="EH301" s="145"/>
      <c r="EI301" s="145"/>
      <c r="EJ301" s="145"/>
      <c r="EK301" s="145"/>
      <c r="EL301" s="145"/>
      <c r="EM301" s="145"/>
      <c r="EN301" s="145"/>
      <c r="EO301" s="145"/>
      <c r="EP301" s="145"/>
      <c r="EQ301" s="145"/>
      <c r="ER301" s="145"/>
      <c r="ES301" s="145"/>
      <c r="ET301" s="145"/>
      <c r="EU301" s="145"/>
      <c r="EV301" s="145"/>
      <c r="EW301" s="145"/>
      <c r="EX301" s="145"/>
      <c r="EY301" s="145"/>
      <c r="EZ301" s="145"/>
      <c r="FA301" s="145"/>
      <c r="FB301" s="145"/>
      <c r="FC301" s="145"/>
      <c r="FD301" s="145"/>
      <c r="FE301" s="145"/>
      <c r="FF301" s="145"/>
      <c r="FG301" s="145"/>
      <c r="FH301" s="145"/>
      <c r="FI301" s="145"/>
      <c r="FJ301" s="145"/>
      <c r="FK301" s="146"/>
    </row>
    <row r="302" spans="1:167" s="29" customFormat="1" ht="26.25" customHeight="1">
      <c r="A302" s="141"/>
      <c r="B302" s="142"/>
      <c r="C302" s="142"/>
      <c r="D302" s="142"/>
      <c r="E302" s="142"/>
      <c r="F302" s="142"/>
      <c r="G302" s="142"/>
      <c r="H302" s="143"/>
      <c r="I302" s="147" t="s">
        <v>86</v>
      </c>
      <c r="J302" s="148"/>
      <c r="K302" s="148"/>
      <c r="L302" s="148"/>
      <c r="M302" s="148"/>
      <c r="N302" s="149"/>
      <c r="O302" s="147" t="s">
        <v>87</v>
      </c>
      <c r="P302" s="148"/>
      <c r="Q302" s="148"/>
      <c r="R302" s="148"/>
      <c r="S302" s="148"/>
      <c r="T302" s="149"/>
      <c r="U302" s="147" t="s">
        <v>88</v>
      </c>
      <c r="V302" s="148"/>
      <c r="W302" s="148"/>
      <c r="X302" s="148"/>
      <c r="Y302" s="148"/>
      <c r="Z302" s="149"/>
      <c r="AA302" s="147" t="s">
        <v>89</v>
      </c>
      <c r="AB302" s="148"/>
      <c r="AC302" s="148"/>
      <c r="AD302" s="148"/>
      <c r="AE302" s="148"/>
      <c r="AF302" s="149"/>
      <c r="AG302" s="147" t="s">
        <v>90</v>
      </c>
      <c r="AH302" s="148"/>
      <c r="AI302" s="148"/>
      <c r="AJ302" s="148"/>
      <c r="AK302" s="148"/>
      <c r="AL302" s="149"/>
      <c r="AM302" s="147" t="s">
        <v>91</v>
      </c>
      <c r="AN302" s="148"/>
      <c r="AO302" s="148"/>
      <c r="AP302" s="148"/>
      <c r="AQ302" s="148"/>
      <c r="AR302" s="149"/>
      <c r="AS302" s="147" t="s">
        <v>92</v>
      </c>
      <c r="AT302" s="148"/>
      <c r="AU302" s="148"/>
      <c r="AV302" s="148"/>
      <c r="AW302" s="148"/>
      <c r="AX302" s="149"/>
      <c r="AY302" s="147" t="s">
        <v>93</v>
      </c>
      <c r="AZ302" s="148"/>
      <c r="BA302" s="148"/>
      <c r="BB302" s="148"/>
      <c r="BC302" s="148"/>
      <c r="BD302" s="148"/>
      <c r="BE302" s="147" t="s">
        <v>94</v>
      </c>
      <c r="BF302" s="148"/>
      <c r="BG302" s="148"/>
      <c r="BH302" s="148"/>
      <c r="BI302" s="148"/>
      <c r="BJ302" s="149"/>
      <c r="BK302" s="147" t="s">
        <v>95</v>
      </c>
      <c r="BL302" s="148"/>
      <c r="BM302" s="148"/>
      <c r="BN302" s="148"/>
      <c r="BO302" s="148"/>
      <c r="BP302" s="148"/>
      <c r="BQ302" s="149"/>
      <c r="BR302" s="147" t="s">
        <v>96</v>
      </c>
      <c r="BS302" s="148"/>
      <c r="BT302" s="148"/>
      <c r="BU302" s="148"/>
      <c r="BV302" s="148"/>
      <c r="BW302" s="148"/>
      <c r="BX302" s="149"/>
      <c r="BY302" s="147" t="s">
        <v>97</v>
      </c>
      <c r="BZ302" s="148"/>
      <c r="CA302" s="148"/>
      <c r="CB302" s="148"/>
      <c r="CC302" s="148"/>
      <c r="CD302" s="148"/>
      <c r="CE302" s="149"/>
      <c r="CF302" s="147" t="s">
        <v>98</v>
      </c>
      <c r="CG302" s="148"/>
      <c r="CH302" s="148"/>
      <c r="CI302" s="148"/>
      <c r="CJ302" s="148"/>
      <c r="CK302" s="148"/>
      <c r="CL302" s="149"/>
      <c r="CM302" s="147" t="s">
        <v>99</v>
      </c>
      <c r="CN302" s="148"/>
      <c r="CO302" s="148"/>
      <c r="CP302" s="148"/>
      <c r="CQ302" s="148"/>
      <c r="CR302" s="148"/>
      <c r="CS302" s="149"/>
      <c r="CT302" s="147" t="s">
        <v>100</v>
      </c>
      <c r="CU302" s="148"/>
      <c r="CV302" s="148"/>
      <c r="CW302" s="148"/>
      <c r="CX302" s="148"/>
      <c r="CY302" s="148"/>
      <c r="CZ302" s="149"/>
      <c r="DA302" s="147" t="s">
        <v>101</v>
      </c>
      <c r="DB302" s="148"/>
      <c r="DC302" s="148"/>
      <c r="DD302" s="148"/>
      <c r="DE302" s="148"/>
      <c r="DF302" s="148"/>
      <c r="DG302" s="149"/>
      <c r="DH302" s="147" t="s">
        <v>102</v>
      </c>
      <c r="DI302" s="148"/>
      <c r="DJ302" s="148"/>
      <c r="DK302" s="148"/>
      <c r="DL302" s="148"/>
      <c r="DM302" s="148"/>
      <c r="DN302" s="149"/>
      <c r="DO302" s="147" t="s">
        <v>103</v>
      </c>
      <c r="DP302" s="148"/>
      <c r="DQ302" s="148"/>
      <c r="DR302" s="148"/>
      <c r="DS302" s="148"/>
      <c r="DT302" s="148"/>
      <c r="DU302" s="149"/>
      <c r="DV302" s="147" t="s">
        <v>104</v>
      </c>
      <c r="DW302" s="148"/>
      <c r="DX302" s="148"/>
      <c r="DY302" s="148"/>
      <c r="DZ302" s="148"/>
      <c r="EA302" s="148"/>
      <c r="EB302" s="149"/>
      <c r="EC302" s="147" t="s">
        <v>105</v>
      </c>
      <c r="ED302" s="148"/>
      <c r="EE302" s="148"/>
      <c r="EF302" s="148"/>
      <c r="EG302" s="148"/>
      <c r="EH302" s="148"/>
      <c r="EI302" s="149"/>
      <c r="EJ302" s="147" t="s">
        <v>106</v>
      </c>
      <c r="EK302" s="148"/>
      <c r="EL302" s="148"/>
      <c r="EM302" s="148"/>
      <c r="EN302" s="148"/>
      <c r="EO302" s="148"/>
      <c r="EP302" s="149"/>
      <c r="EQ302" s="147" t="s">
        <v>107</v>
      </c>
      <c r="ER302" s="148"/>
      <c r="ES302" s="148"/>
      <c r="ET302" s="148"/>
      <c r="EU302" s="148"/>
      <c r="EV302" s="148"/>
      <c r="EW302" s="149"/>
      <c r="EX302" s="147" t="s">
        <v>108</v>
      </c>
      <c r="EY302" s="148"/>
      <c r="EZ302" s="148"/>
      <c r="FA302" s="148"/>
      <c r="FB302" s="148"/>
      <c r="FC302" s="148"/>
      <c r="FD302" s="149"/>
      <c r="FE302" s="147" t="s">
        <v>109</v>
      </c>
      <c r="FF302" s="148"/>
      <c r="FG302" s="148"/>
      <c r="FH302" s="148"/>
      <c r="FI302" s="148"/>
      <c r="FJ302" s="148"/>
      <c r="FK302" s="149"/>
    </row>
    <row r="303" spans="1:167" s="1" customFormat="1" ht="15.75" customHeight="1">
      <c r="A303" s="102" t="s">
        <v>110</v>
      </c>
      <c r="B303" s="103"/>
      <c r="C303" s="103"/>
      <c r="D303" s="103"/>
      <c r="E303" s="103"/>
      <c r="F303" s="103"/>
      <c r="G303" s="103"/>
      <c r="H303" s="104"/>
      <c r="I303" s="102">
        <v>0</v>
      </c>
      <c r="J303" s="103"/>
      <c r="K303" s="103"/>
      <c r="L303" s="103"/>
      <c r="M303" s="103"/>
      <c r="N303" s="104"/>
      <c r="O303" s="102">
        <v>0</v>
      </c>
      <c r="P303" s="103"/>
      <c r="Q303" s="103"/>
      <c r="R303" s="103"/>
      <c r="S303" s="103"/>
      <c r="T303" s="104"/>
      <c r="U303" s="102">
        <v>0</v>
      </c>
      <c r="V303" s="103"/>
      <c r="W303" s="103"/>
      <c r="X303" s="103"/>
      <c r="Y303" s="103"/>
      <c r="Z303" s="104"/>
      <c r="AA303" s="102">
        <v>0</v>
      </c>
      <c r="AB303" s="103"/>
      <c r="AC303" s="103"/>
      <c r="AD303" s="103"/>
      <c r="AE303" s="103"/>
      <c r="AF303" s="104"/>
      <c r="AG303" s="102">
        <v>0</v>
      </c>
      <c r="AH303" s="103"/>
      <c r="AI303" s="103"/>
      <c r="AJ303" s="103"/>
      <c r="AK303" s="103"/>
      <c r="AL303" s="104"/>
      <c r="AM303" s="102">
        <v>0</v>
      </c>
      <c r="AN303" s="103"/>
      <c r="AO303" s="103"/>
      <c r="AP303" s="103"/>
      <c r="AQ303" s="103"/>
      <c r="AR303" s="104"/>
      <c r="AS303" s="102">
        <v>0</v>
      </c>
      <c r="AT303" s="103"/>
      <c r="AU303" s="103"/>
      <c r="AV303" s="103"/>
      <c r="AW303" s="103"/>
      <c r="AX303" s="104"/>
      <c r="AY303" s="102">
        <v>0</v>
      </c>
      <c r="AZ303" s="103"/>
      <c r="BA303" s="103"/>
      <c r="BB303" s="103"/>
      <c r="BC303" s="103"/>
      <c r="BD303" s="103"/>
      <c r="BE303" s="102">
        <v>0</v>
      </c>
      <c r="BF303" s="103"/>
      <c r="BG303" s="103"/>
      <c r="BH303" s="103"/>
      <c r="BI303" s="103"/>
      <c r="BJ303" s="104"/>
      <c r="BK303" s="102">
        <v>0</v>
      </c>
      <c r="BL303" s="103"/>
      <c r="BM303" s="103"/>
      <c r="BN303" s="103"/>
      <c r="BO303" s="103"/>
      <c r="BP303" s="103"/>
      <c r="BQ303" s="104"/>
      <c r="BR303" s="102">
        <v>0</v>
      </c>
      <c r="BS303" s="103"/>
      <c r="BT303" s="103"/>
      <c r="BU303" s="103"/>
      <c r="BV303" s="103"/>
      <c r="BW303" s="103"/>
      <c r="BX303" s="104"/>
      <c r="BY303" s="102">
        <v>0</v>
      </c>
      <c r="BZ303" s="103"/>
      <c r="CA303" s="103"/>
      <c r="CB303" s="103"/>
      <c r="CC303" s="103"/>
      <c r="CD303" s="103"/>
      <c r="CE303" s="104"/>
      <c r="CF303" s="102">
        <v>0</v>
      </c>
      <c r="CG303" s="103"/>
      <c r="CH303" s="103"/>
      <c r="CI303" s="103"/>
      <c r="CJ303" s="103"/>
      <c r="CK303" s="103"/>
      <c r="CL303" s="104"/>
      <c r="CM303" s="102">
        <v>0</v>
      </c>
      <c r="CN303" s="103"/>
      <c r="CO303" s="103"/>
      <c r="CP303" s="103"/>
      <c r="CQ303" s="103"/>
      <c r="CR303" s="103"/>
      <c r="CS303" s="104"/>
      <c r="CT303" s="102">
        <v>0</v>
      </c>
      <c r="CU303" s="103"/>
      <c r="CV303" s="103"/>
      <c r="CW303" s="103"/>
      <c r="CX303" s="103"/>
      <c r="CY303" s="103"/>
      <c r="CZ303" s="104"/>
      <c r="DA303" s="102">
        <v>0</v>
      </c>
      <c r="DB303" s="103"/>
      <c r="DC303" s="103"/>
      <c r="DD303" s="103"/>
      <c r="DE303" s="103"/>
      <c r="DF303" s="103"/>
      <c r="DG303" s="104"/>
      <c r="DH303" s="102">
        <v>0</v>
      </c>
      <c r="DI303" s="103"/>
      <c r="DJ303" s="103"/>
      <c r="DK303" s="103"/>
      <c r="DL303" s="103"/>
      <c r="DM303" s="103"/>
      <c r="DN303" s="104"/>
      <c r="DO303" s="102">
        <v>0</v>
      </c>
      <c r="DP303" s="103"/>
      <c r="DQ303" s="103"/>
      <c r="DR303" s="103"/>
      <c r="DS303" s="103"/>
      <c r="DT303" s="103"/>
      <c r="DU303" s="104"/>
      <c r="DV303" s="102">
        <v>0</v>
      </c>
      <c r="DW303" s="103"/>
      <c r="DX303" s="103"/>
      <c r="DY303" s="103"/>
      <c r="DZ303" s="103"/>
      <c r="EA303" s="103"/>
      <c r="EB303" s="104"/>
      <c r="EC303" s="102">
        <v>0</v>
      </c>
      <c r="ED303" s="103"/>
      <c r="EE303" s="103"/>
      <c r="EF303" s="103"/>
      <c r="EG303" s="103"/>
      <c r="EH303" s="103"/>
      <c r="EI303" s="104"/>
      <c r="EJ303" s="102">
        <v>0</v>
      </c>
      <c r="EK303" s="103"/>
      <c r="EL303" s="103"/>
      <c r="EM303" s="103"/>
      <c r="EN303" s="103"/>
      <c r="EO303" s="103"/>
      <c r="EP303" s="104"/>
      <c r="EQ303" s="102">
        <v>0</v>
      </c>
      <c r="ER303" s="103"/>
      <c r="ES303" s="103"/>
      <c r="ET303" s="103"/>
      <c r="EU303" s="103"/>
      <c r="EV303" s="103"/>
      <c r="EW303" s="104"/>
      <c r="EX303" s="102">
        <v>0</v>
      </c>
      <c r="EY303" s="103"/>
      <c r="EZ303" s="103"/>
      <c r="FA303" s="103"/>
      <c r="FB303" s="103"/>
      <c r="FC303" s="103"/>
      <c r="FD303" s="104"/>
      <c r="FE303" s="102">
        <v>0</v>
      </c>
      <c r="FF303" s="103"/>
      <c r="FG303" s="103"/>
      <c r="FH303" s="103"/>
      <c r="FI303" s="103"/>
      <c r="FJ303" s="103"/>
      <c r="FK303" s="104"/>
    </row>
    <row r="304" spans="1:167" s="1" customFormat="1" ht="15.75" customHeight="1">
      <c r="A304" s="102" t="s">
        <v>150</v>
      </c>
      <c r="B304" s="103"/>
      <c r="C304" s="103"/>
      <c r="D304" s="103"/>
      <c r="E304" s="103"/>
      <c r="F304" s="103"/>
      <c r="G304" s="103"/>
      <c r="H304" s="104"/>
      <c r="I304" s="102">
        <v>0</v>
      </c>
      <c r="J304" s="103"/>
      <c r="K304" s="103"/>
      <c r="L304" s="103"/>
      <c r="M304" s="103"/>
      <c r="N304" s="104"/>
      <c r="O304" s="102">
        <v>0</v>
      </c>
      <c r="P304" s="103"/>
      <c r="Q304" s="103"/>
      <c r="R304" s="103"/>
      <c r="S304" s="103"/>
      <c r="T304" s="104"/>
      <c r="U304" s="102">
        <v>0</v>
      </c>
      <c r="V304" s="103"/>
      <c r="W304" s="103"/>
      <c r="X304" s="103"/>
      <c r="Y304" s="103"/>
      <c r="Z304" s="104"/>
      <c r="AA304" s="102">
        <v>0</v>
      </c>
      <c r="AB304" s="103"/>
      <c r="AC304" s="103"/>
      <c r="AD304" s="103"/>
      <c r="AE304" s="103"/>
      <c r="AF304" s="104"/>
      <c r="AG304" s="102">
        <v>0</v>
      </c>
      <c r="AH304" s="103"/>
      <c r="AI304" s="103"/>
      <c r="AJ304" s="103"/>
      <c r="AK304" s="103"/>
      <c r="AL304" s="104"/>
      <c r="AM304" s="102">
        <v>0</v>
      </c>
      <c r="AN304" s="103"/>
      <c r="AO304" s="103"/>
      <c r="AP304" s="103"/>
      <c r="AQ304" s="103"/>
      <c r="AR304" s="104"/>
      <c r="AS304" s="102">
        <v>0</v>
      </c>
      <c r="AT304" s="103"/>
      <c r="AU304" s="103"/>
      <c r="AV304" s="103"/>
      <c r="AW304" s="103"/>
      <c r="AX304" s="104"/>
      <c r="AY304" s="102">
        <v>0</v>
      </c>
      <c r="AZ304" s="103"/>
      <c r="BA304" s="103"/>
      <c r="BB304" s="103"/>
      <c r="BC304" s="103"/>
      <c r="BD304" s="103"/>
      <c r="BE304" s="102">
        <v>0</v>
      </c>
      <c r="BF304" s="103"/>
      <c r="BG304" s="103"/>
      <c r="BH304" s="103"/>
      <c r="BI304" s="103"/>
      <c r="BJ304" s="104"/>
      <c r="BK304" s="102">
        <v>0</v>
      </c>
      <c r="BL304" s="103"/>
      <c r="BM304" s="103"/>
      <c r="BN304" s="103"/>
      <c r="BO304" s="103"/>
      <c r="BP304" s="103"/>
      <c r="BQ304" s="104"/>
      <c r="BR304" s="102">
        <v>0</v>
      </c>
      <c r="BS304" s="103"/>
      <c r="BT304" s="103"/>
      <c r="BU304" s="103"/>
      <c r="BV304" s="103"/>
      <c r="BW304" s="103"/>
      <c r="BX304" s="104"/>
      <c r="BY304" s="102">
        <v>0</v>
      </c>
      <c r="BZ304" s="103"/>
      <c r="CA304" s="103"/>
      <c r="CB304" s="103"/>
      <c r="CC304" s="103"/>
      <c r="CD304" s="103"/>
      <c r="CE304" s="104"/>
      <c r="CF304" s="102">
        <v>0</v>
      </c>
      <c r="CG304" s="103"/>
      <c r="CH304" s="103"/>
      <c r="CI304" s="103"/>
      <c r="CJ304" s="103"/>
      <c r="CK304" s="103"/>
      <c r="CL304" s="104"/>
      <c r="CM304" s="102">
        <v>0</v>
      </c>
      <c r="CN304" s="103"/>
      <c r="CO304" s="103"/>
      <c r="CP304" s="103"/>
      <c r="CQ304" s="103"/>
      <c r="CR304" s="103"/>
      <c r="CS304" s="104"/>
      <c r="CT304" s="102">
        <v>0</v>
      </c>
      <c r="CU304" s="103"/>
      <c r="CV304" s="103"/>
      <c r="CW304" s="103"/>
      <c r="CX304" s="103"/>
      <c r="CY304" s="103"/>
      <c r="CZ304" s="104"/>
      <c r="DA304" s="102">
        <v>0</v>
      </c>
      <c r="DB304" s="103"/>
      <c r="DC304" s="103"/>
      <c r="DD304" s="103"/>
      <c r="DE304" s="103"/>
      <c r="DF304" s="103"/>
      <c r="DG304" s="104"/>
      <c r="DH304" s="102">
        <v>0</v>
      </c>
      <c r="DI304" s="103"/>
      <c r="DJ304" s="103"/>
      <c r="DK304" s="103"/>
      <c r="DL304" s="103"/>
      <c r="DM304" s="103"/>
      <c r="DN304" s="104"/>
      <c r="DO304" s="102">
        <v>0</v>
      </c>
      <c r="DP304" s="103"/>
      <c r="DQ304" s="103"/>
      <c r="DR304" s="103"/>
      <c r="DS304" s="103"/>
      <c r="DT304" s="103"/>
      <c r="DU304" s="104"/>
      <c r="DV304" s="102">
        <v>0</v>
      </c>
      <c r="DW304" s="103"/>
      <c r="DX304" s="103"/>
      <c r="DY304" s="103"/>
      <c r="DZ304" s="103"/>
      <c r="EA304" s="103"/>
      <c r="EB304" s="104"/>
      <c r="EC304" s="102">
        <v>0</v>
      </c>
      <c r="ED304" s="103"/>
      <c r="EE304" s="103"/>
      <c r="EF304" s="103"/>
      <c r="EG304" s="103"/>
      <c r="EH304" s="103"/>
      <c r="EI304" s="104"/>
      <c r="EJ304" s="102">
        <v>0</v>
      </c>
      <c r="EK304" s="103"/>
      <c r="EL304" s="103"/>
      <c r="EM304" s="103"/>
      <c r="EN304" s="103"/>
      <c r="EO304" s="103"/>
      <c r="EP304" s="104"/>
      <c r="EQ304" s="102">
        <v>0</v>
      </c>
      <c r="ER304" s="103"/>
      <c r="ES304" s="103"/>
      <c r="ET304" s="103"/>
      <c r="EU304" s="103"/>
      <c r="EV304" s="103"/>
      <c r="EW304" s="104"/>
      <c r="EX304" s="102">
        <v>0</v>
      </c>
      <c r="EY304" s="103"/>
      <c r="EZ304" s="103"/>
      <c r="FA304" s="103"/>
      <c r="FB304" s="103"/>
      <c r="FC304" s="103"/>
      <c r="FD304" s="104"/>
      <c r="FE304" s="102">
        <v>0</v>
      </c>
      <c r="FF304" s="103"/>
      <c r="FG304" s="103"/>
      <c r="FH304" s="103"/>
      <c r="FI304" s="103"/>
      <c r="FJ304" s="103"/>
      <c r="FK304" s="104"/>
    </row>
    <row r="305" spans="1:167" ht="12"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row>
    <row r="306" spans="1:167" s="1" customFormat="1" ht="16.5" customHeight="1">
      <c r="A306" s="138" t="s">
        <v>81</v>
      </c>
      <c r="B306" s="139"/>
      <c r="C306" s="139"/>
      <c r="D306" s="139"/>
      <c r="E306" s="139"/>
      <c r="F306" s="139"/>
      <c r="G306" s="139"/>
      <c r="H306" s="140"/>
      <c r="I306" s="144" t="s">
        <v>156</v>
      </c>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c r="BD306" s="145"/>
      <c r="BE306" s="145"/>
      <c r="BF306" s="145"/>
      <c r="BG306" s="145"/>
      <c r="BH306" s="145"/>
      <c r="BI306" s="145"/>
      <c r="BJ306" s="145"/>
      <c r="BK306" s="145"/>
      <c r="BL306" s="145"/>
      <c r="BM306" s="145"/>
      <c r="BN306" s="145"/>
      <c r="BO306" s="145"/>
      <c r="BP306" s="145"/>
      <c r="BQ306" s="145"/>
      <c r="BR306" s="145"/>
      <c r="BS306" s="145"/>
      <c r="BT306" s="145"/>
      <c r="BU306" s="145"/>
      <c r="BV306" s="145"/>
      <c r="BW306" s="145"/>
      <c r="BX306" s="145"/>
      <c r="BY306" s="145"/>
      <c r="BZ306" s="145"/>
      <c r="CA306" s="145"/>
      <c r="CB306" s="145"/>
      <c r="CC306" s="145"/>
      <c r="CD306" s="145"/>
      <c r="CE306" s="145"/>
      <c r="CF306" s="145"/>
      <c r="CG306" s="145"/>
      <c r="CH306" s="145"/>
      <c r="CI306" s="145"/>
      <c r="CJ306" s="145"/>
      <c r="CK306" s="145"/>
      <c r="CL306" s="145"/>
      <c r="CM306" s="145"/>
      <c r="CN306" s="145"/>
      <c r="CO306" s="145"/>
      <c r="CP306" s="145"/>
      <c r="CQ306" s="145"/>
      <c r="CR306" s="145"/>
      <c r="CS306" s="145"/>
      <c r="CT306" s="145"/>
      <c r="CU306" s="145"/>
      <c r="CV306" s="145"/>
      <c r="CW306" s="145"/>
      <c r="CX306" s="145"/>
      <c r="CY306" s="145"/>
      <c r="CZ306" s="145"/>
      <c r="DA306" s="145"/>
      <c r="DB306" s="145"/>
      <c r="DC306" s="145"/>
      <c r="DD306" s="145"/>
      <c r="DE306" s="145"/>
      <c r="DF306" s="145"/>
      <c r="DG306" s="145"/>
      <c r="DH306" s="145"/>
      <c r="DI306" s="145"/>
      <c r="DJ306" s="145"/>
      <c r="DK306" s="145"/>
      <c r="DL306" s="145"/>
      <c r="DM306" s="145"/>
      <c r="DN306" s="145"/>
      <c r="DO306" s="145"/>
      <c r="DP306" s="145"/>
      <c r="DQ306" s="145"/>
      <c r="DR306" s="145"/>
      <c r="DS306" s="145"/>
      <c r="DT306" s="145"/>
      <c r="DU306" s="145"/>
      <c r="DV306" s="145"/>
      <c r="DW306" s="145"/>
      <c r="DX306" s="145"/>
      <c r="DY306" s="145"/>
      <c r="DZ306" s="145"/>
      <c r="EA306" s="145"/>
      <c r="EB306" s="145"/>
      <c r="EC306" s="145"/>
      <c r="ED306" s="145"/>
      <c r="EE306" s="145"/>
      <c r="EF306" s="145"/>
      <c r="EG306" s="145"/>
      <c r="EH306" s="145"/>
      <c r="EI306" s="145"/>
      <c r="EJ306" s="145"/>
      <c r="EK306" s="145"/>
      <c r="EL306" s="145"/>
      <c r="EM306" s="145"/>
      <c r="EN306" s="145"/>
      <c r="EO306" s="145"/>
      <c r="EP306" s="145"/>
      <c r="EQ306" s="145"/>
      <c r="ER306" s="145"/>
      <c r="ES306" s="145"/>
      <c r="ET306" s="145"/>
      <c r="EU306" s="145"/>
      <c r="EV306" s="145"/>
      <c r="EW306" s="145"/>
      <c r="EX306" s="145"/>
      <c r="EY306" s="145"/>
      <c r="EZ306" s="145"/>
      <c r="FA306" s="145"/>
      <c r="FB306" s="145"/>
      <c r="FC306" s="145"/>
      <c r="FD306" s="145"/>
      <c r="FE306" s="145"/>
      <c r="FF306" s="145"/>
      <c r="FG306" s="145"/>
      <c r="FH306" s="145"/>
      <c r="FI306" s="145"/>
      <c r="FJ306" s="145"/>
      <c r="FK306" s="146"/>
    </row>
    <row r="307" spans="1:167" s="29" customFormat="1" ht="26.25" customHeight="1">
      <c r="A307" s="141"/>
      <c r="B307" s="142"/>
      <c r="C307" s="142"/>
      <c r="D307" s="142"/>
      <c r="E307" s="142"/>
      <c r="F307" s="142"/>
      <c r="G307" s="142"/>
      <c r="H307" s="143"/>
      <c r="I307" s="147" t="s">
        <v>86</v>
      </c>
      <c r="J307" s="148"/>
      <c r="K307" s="148"/>
      <c r="L307" s="148"/>
      <c r="M307" s="148"/>
      <c r="N307" s="149"/>
      <c r="O307" s="147" t="s">
        <v>87</v>
      </c>
      <c r="P307" s="148"/>
      <c r="Q307" s="148"/>
      <c r="R307" s="148"/>
      <c r="S307" s="148"/>
      <c r="T307" s="149"/>
      <c r="U307" s="147" t="s">
        <v>88</v>
      </c>
      <c r="V307" s="148"/>
      <c r="W307" s="148"/>
      <c r="X307" s="148"/>
      <c r="Y307" s="148"/>
      <c r="Z307" s="149"/>
      <c r="AA307" s="147" t="s">
        <v>89</v>
      </c>
      <c r="AB307" s="148"/>
      <c r="AC307" s="148"/>
      <c r="AD307" s="148"/>
      <c r="AE307" s="148"/>
      <c r="AF307" s="149"/>
      <c r="AG307" s="147" t="s">
        <v>90</v>
      </c>
      <c r="AH307" s="148"/>
      <c r="AI307" s="148"/>
      <c r="AJ307" s="148"/>
      <c r="AK307" s="148"/>
      <c r="AL307" s="149"/>
      <c r="AM307" s="147" t="s">
        <v>91</v>
      </c>
      <c r="AN307" s="148"/>
      <c r="AO307" s="148"/>
      <c r="AP307" s="148"/>
      <c r="AQ307" s="148"/>
      <c r="AR307" s="149"/>
      <c r="AS307" s="147" t="s">
        <v>92</v>
      </c>
      <c r="AT307" s="148"/>
      <c r="AU307" s="148"/>
      <c r="AV307" s="148"/>
      <c r="AW307" s="148"/>
      <c r="AX307" s="149"/>
      <c r="AY307" s="147" t="s">
        <v>93</v>
      </c>
      <c r="AZ307" s="148"/>
      <c r="BA307" s="148"/>
      <c r="BB307" s="148"/>
      <c r="BC307" s="148"/>
      <c r="BD307" s="148"/>
      <c r="BE307" s="147" t="s">
        <v>94</v>
      </c>
      <c r="BF307" s="148"/>
      <c r="BG307" s="148"/>
      <c r="BH307" s="148"/>
      <c r="BI307" s="148"/>
      <c r="BJ307" s="149"/>
      <c r="BK307" s="147" t="s">
        <v>95</v>
      </c>
      <c r="BL307" s="148"/>
      <c r="BM307" s="148"/>
      <c r="BN307" s="148"/>
      <c r="BO307" s="148"/>
      <c r="BP307" s="148"/>
      <c r="BQ307" s="149"/>
      <c r="BR307" s="147" t="s">
        <v>96</v>
      </c>
      <c r="BS307" s="148"/>
      <c r="BT307" s="148"/>
      <c r="BU307" s="148"/>
      <c r="BV307" s="148"/>
      <c r="BW307" s="148"/>
      <c r="BX307" s="149"/>
      <c r="BY307" s="147" t="s">
        <v>97</v>
      </c>
      <c r="BZ307" s="148"/>
      <c r="CA307" s="148"/>
      <c r="CB307" s="148"/>
      <c r="CC307" s="148"/>
      <c r="CD307" s="148"/>
      <c r="CE307" s="149"/>
      <c r="CF307" s="147" t="s">
        <v>98</v>
      </c>
      <c r="CG307" s="148"/>
      <c r="CH307" s="148"/>
      <c r="CI307" s="148"/>
      <c r="CJ307" s="148"/>
      <c r="CK307" s="148"/>
      <c r="CL307" s="149"/>
      <c r="CM307" s="147" t="s">
        <v>99</v>
      </c>
      <c r="CN307" s="148"/>
      <c r="CO307" s="148"/>
      <c r="CP307" s="148"/>
      <c r="CQ307" s="148"/>
      <c r="CR307" s="148"/>
      <c r="CS307" s="149"/>
      <c r="CT307" s="147" t="s">
        <v>100</v>
      </c>
      <c r="CU307" s="148"/>
      <c r="CV307" s="148"/>
      <c r="CW307" s="148"/>
      <c r="CX307" s="148"/>
      <c r="CY307" s="148"/>
      <c r="CZ307" s="149"/>
      <c r="DA307" s="147" t="s">
        <v>101</v>
      </c>
      <c r="DB307" s="148"/>
      <c r="DC307" s="148"/>
      <c r="DD307" s="148"/>
      <c r="DE307" s="148"/>
      <c r="DF307" s="148"/>
      <c r="DG307" s="149"/>
      <c r="DH307" s="147" t="s">
        <v>102</v>
      </c>
      <c r="DI307" s="148"/>
      <c r="DJ307" s="148"/>
      <c r="DK307" s="148"/>
      <c r="DL307" s="148"/>
      <c r="DM307" s="148"/>
      <c r="DN307" s="149"/>
      <c r="DO307" s="147" t="s">
        <v>103</v>
      </c>
      <c r="DP307" s="148"/>
      <c r="DQ307" s="148"/>
      <c r="DR307" s="148"/>
      <c r="DS307" s="148"/>
      <c r="DT307" s="148"/>
      <c r="DU307" s="149"/>
      <c r="DV307" s="147" t="s">
        <v>104</v>
      </c>
      <c r="DW307" s="148"/>
      <c r="DX307" s="148"/>
      <c r="DY307" s="148"/>
      <c r="DZ307" s="148"/>
      <c r="EA307" s="148"/>
      <c r="EB307" s="149"/>
      <c r="EC307" s="147" t="s">
        <v>105</v>
      </c>
      <c r="ED307" s="148"/>
      <c r="EE307" s="148"/>
      <c r="EF307" s="148"/>
      <c r="EG307" s="148"/>
      <c r="EH307" s="148"/>
      <c r="EI307" s="149"/>
      <c r="EJ307" s="147" t="s">
        <v>106</v>
      </c>
      <c r="EK307" s="148"/>
      <c r="EL307" s="148"/>
      <c r="EM307" s="148"/>
      <c r="EN307" s="148"/>
      <c r="EO307" s="148"/>
      <c r="EP307" s="149"/>
      <c r="EQ307" s="147" t="s">
        <v>107</v>
      </c>
      <c r="ER307" s="148"/>
      <c r="ES307" s="148"/>
      <c r="ET307" s="148"/>
      <c r="EU307" s="148"/>
      <c r="EV307" s="148"/>
      <c r="EW307" s="149"/>
      <c r="EX307" s="147" t="s">
        <v>108</v>
      </c>
      <c r="EY307" s="148"/>
      <c r="EZ307" s="148"/>
      <c r="FA307" s="148"/>
      <c r="FB307" s="148"/>
      <c r="FC307" s="148"/>
      <c r="FD307" s="149"/>
      <c r="FE307" s="147" t="s">
        <v>109</v>
      </c>
      <c r="FF307" s="148"/>
      <c r="FG307" s="148"/>
      <c r="FH307" s="148"/>
      <c r="FI307" s="148"/>
      <c r="FJ307" s="148"/>
      <c r="FK307" s="149"/>
    </row>
    <row r="308" spans="1:167" s="1" customFormat="1" ht="15.75" customHeight="1">
      <c r="A308" s="102" t="s">
        <v>110</v>
      </c>
      <c r="B308" s="103"/>
      <c r="C308" s="103"/>
      <c r="D308" s="103"/>
      <c r="E308" s="103"/>
      <c r="F308" s="103"/>
      <c r="G308" s="103"/>
      <c r="H308" s="104"/>
      <c r="I308" s="102">
        <v>0</v>
      </c>
      <c r="J308" s="103"/>
      <c r="K308" s="103"/>
      <c r="L308" s="103"/>
      <c r="M308" s="103"/>
      <c r="N308" s="104"/>
      <c r="O308" s="102">
        <v>0</v>
      </c>
      <c r="P308" s="103"/>
      <c r="Q308" s="103"/>
      <c r="R308" s="103"/>
      <c r="S308" s="103"/>
      <c r="T308" s="104"/>
      <c r="U308" s="102">
        <v>0</v>
      </c>
      <c r="V308" s="103"/>
      <c r="W308" s="103"/>
      <c r="X308" s="103"/>
      <c r="Y308" s="103"/>
      <c r="Z308" s="104"/>
      <c r="AA308" s="102">
        <v>0</v>
      </c>
      <c r="AB308" s="103"/>
      <c r="AC308" s="103"/>
      <c r="AD308" s="103"/>
      <c r="AE308" s="103"/>
      <c r="AF308" s="104"/>
      <c r="AG308" s="102">
        <v>0</v>
      </c>
      <c r="AH308" s="103"/>
      <c r="AI308" s="103"/>
      <c r="AJ308" s="103"/>
      <c r="AK308" s="103"/>
      <c r="AL308" s="104"/>
      <c r="AM308" s="102">
        <v>0</v>
      </c>
      <c r="AN308" s="103"/>
      <c r="AO308" s="103"/>
      <c r="AP308" s="103"/>
      <c r="AQ308" s="103"/>
      <c r="AR308" s="104"/>
      <c r="AS308" s="102">
        <v>0</v>
      </c>
      <c r="AT308" s="103"/>
      <c r="AU308" s="103"/>
      <c r="AV308" s="103"/>
      <c r="AW308" s="103"/>
      <c r="AX308" s="104"/>
      <c r="AY308" s="102">
        <v>0</v>
      </c>
      <c r="AZ308" s="103"/>
      <c r="BA308" s="103"/>
      <c r="BB308" s="103"/>
      <c r="BC308" s="103"/>
      <c r="BD308" s="103"/>
      <c r="BE308" s="102">
        <v>0</v>
      </c>
      <c r="BF308" s="103"/>
      <c r="BG308" s="103"/>
      <c r="BH308" s="103"/>
      <c r="BI308" s="103"/>
      <c r="BJ308" s="104"/>
      <c r="BK308" s="102">
        <v>0</v>
      </c>
      <c r="BL308" s="103"/>
      <c r="BM308" s="103"/>
      <c r="BN308" s="103"/>
      <c r="BO308" s="103"/>
      <c r="BP308" s="103"/>
      <c r="BQ308" s="104"/>
      <c r="BR308" s="102">
        <v>0</v>
      </c>
      <c r="BS308" s="103"/>
      <c r="BT308" s="103"/>
      <c r="BU308" s="103"/>
      <c r="BV308" s="103"/>
      <c r="BW308" s="103"/>
      <c r="BX308" s="104"/>
      <c r="BY308" s="102">
        <v>0</v>
      </c>
      <c r="BZ308" s="103"/>
      <c r="CA308" s="103"/>
      <c r="CB308" s="103"/>
      <c r="CC308" s="103"/>
      <c r="CD308" s="103"/>
      <c r="CE308" s="104"/>
      <c r="CF308" s="102">
        <v>0</v>
      </c>
      <c r="CG308" s="103"/>
      <c r="CH308" s="103"/>
      <c r="CI308" s="103"/>
      <c r="CJ308" s="103"/>
      <c r="CK308" s="103"/>
      <c r="CL308" s="104"/>
      <c r="CM308" s="102">
        <v>0</v>
      </c>
      <c r="CN308" s="103"/>
      <c r="CO308" s="103"/>
      <c r="CP308" s="103"/>
      <c r="CQ308" s="103"/>
      <c r="CR308" s="103"/>
      <c r="CS308" s="104"/>
      <c r="CT308" s="102">
        <v>0</v>
      </c>
      <c r="CU308" s="103"/>
      <c r="CV308" s="103"/>
      <c r="CW308" s="103"/>
      <c r="CX308" s="103"/>
      <c r="CY308" s="103"/>
      <c r="CZ308" s="104"/>
      <c r="DA308" s="102">
        <v>0</v>
      </c>
      <c r="DB308" s="103"/>
      <c r="DC308" s="103"/>
      <c r="DD308" s="103"/>
      <c r="DE308" s="103"/>
      <c r="DF308" s="103"/>
      <c r="DG308" s="104"/>
      <c r="DH308" s="102">
        <v>0</v>
      </c>
      <c r="DI308" s="103"/>
      <c r="DJ308" s="103"/>
      <c r="DK308" s="103"/>
      <c r="DL308" s="103"/>
      <c r="DM308" s="103"/>
      <c r="DN308" s="104"/>
      <c r="DO308" s="102">
        <v>0</v>
      </c>
      <c r="DP308" s="103"/>
      <c r="DQ308" s="103"/>
      <c r="DR308" s="103"/>
      <c r="DS308" s="103"/>
      <c r="DT308" s="103"/>
      <c r="DU308" s="104"/>
      <c r="DV308" s="102">
        <v>0</v>
      </c>
      <c r="DW308" s="103"/>
      <c r="DX308" s="103"/>
      <c r="DY308" s="103"/>
      <c r="DZ308" s="103"/>
      <c r="EA308" s="103"/>
      <c r="EB308" s="104"/>
      <c r="EC308" s="102">
        <v>0</v>
      </c>
      <c r="ED308" s="103"/>
      <c r="EE308" s="103"/>
      <c r="EF308" s="103"/>
      <c r="EG308" s="103"/>
      <c r="EH308" s="103"/>
      <c r="EI308" s="104"/>
      <c r="EJ308" s="102">
        <v>0</v>
      </c>
      <c r="EK308" s="103"/>
      <c r="EL308" s="103"/>
      <c r="EM308" s="103"/>
      <c r="EN308" s="103"/>
      <c r="EO308" s="103"/>
      <c r="EP308" s="104"/>
      <c r="EQ308" s="102">
        <v>0</v>
      </c>
      <c r="ER308" s="103"/>
      <c r="ES308" s="103"/>
      <c r="ET308" s="103"/>
      <c r="EU308" s="103"/>
      <c r="EV308" s="103"/>
      <c r="EW308" s="104"/>
      <c r="EX308" s="102">
        <v>0</v>
      </c>
      <c r="EY308" s="103"/>
      <c r="EZ308" s="103"/>
      <c r="FA308" s="103"/>
      <c r="FB308" s="103"/>
      <c r="FC308" s="103"/>
      <c r="FD308" s="104"/>
      <c r="FE308" s="102">
        <v>0</v>
      </c>
      <c r="FF308" s="103"/>
      <c r="FG308" s="103"/>
      <c r="FH308" s="103"/>
      <c r="FI308" s="103"/>
      <c r="FJ308" s="103"/>
      <c r="FK308" s="104"/>
    </row>
    <row r="309" spans="1:167" s="1" customFormat="1" ht="15.75" customHeight="1">
      <c r="A309" s="102" t="s">
        <v>150</v>
      </c>
      <c r="B309" s="103"/>
      <c r="C309" s="103"/>
      <c r="D309" s="103"/>
      <c r="E309" s="103"/>
      <c r="F309" s="103"/>
      <c r="G309" s="103"/>
      <c r="H309" s="104"/>
      <c r="I309" s="102">
        <v>0</v>
      </c>
      <c r="J309" s="103"/>
      <c r="K309" s="103"/>
      <c r="L309" s="103"/>
      <c r="M309" s="103"/>
      <c r="N309" s="104"/>
      <c r="O309" s="102">
        <v>0</v>
      </c>
      <c r="P309" s="103"/>
      <c r="Q309" s="103"/>
      <c r="R309" s="103"/>
      <c r="S309" s="103"/>
      <c r="T309" s="104"/>
      <c r="U309" s="102">
        <v>0</v>
      </c>
      <c r="V309" s="103"/>
      <c r="W309" s="103"/>
      <c r="X309" s="103"/>
      <c r="Y309" s="103"/>
      <c r="Z309" s="104"/>
      <c r="AA309" s="102">
        <v>0</v>
      </c>
      <c r="AB309" s="103"/>
      <c r="AC309" s="103"/>
      <c r="AD309" s="103"/>
      <c r="AE309" s="103"/>
      <c r="AF309" s="104"/>
      <c r="AG309" s="102">
        <v>0</v>
      </c>
      <c r="AH309" s="103"/>
      <c r="AI309" s="103"/>
      <c r="AJ309" s="103"/>
      <c r="AK309" s="103"/>
      <c r="AL309" s="104"/>
      <c r="AM309" s="102">
        <v>0</v>
      </c>
      <c r="AN309" s="103"/>
      <c r="AO309" s="103"/>
      <c r="AP309" s="103"/>
      <c r="AQ309" s="103"/>
      <c r="AR309" s="104"/>
      <c r="AS309" s="102">
        <v>0</v>
      </c>
      <c r="AT309" s="103"/>
      <c r="AU309" s="103"/>
      <c r="AV309" s="103"/>
      <c r="AW309" s="103"/>
      <c r="AX309" s="104"/>
      <c r="AY309" s="102">
        <v>0</v>
      </c>
      <c r="AZ309" s="103"/>
      <c r="BA309" s="103"/>
      <c r="BB309" s="103"/>
      <c r="BC309" s="103"/>
      <c r="BD309" s="103"/>
      <c r="BE309" s="102">
        <v>0</v>
      </c>
      <c r="BF309" s="103"/>
      <c r="BG309" s="103"/>
      <c r="BH309" s="103"/>
      <c r="BI309" s="103"/>
      <c r="BJ309" s="104"/>
      <c r="BK309" s="102">
        <v>0</v>
      </c>
      <c r="BL309" s="103"/>
      <c r="BM309" s="103"/>
      <c r="BN309" s="103"/>
      <c r="BO309" s="103"/>
      <c r="BP309" s="103"/>
      <c r="BQ309" s="104"/>
      <c r="BR309" s="102">
        <v>0</v>
      </c>
      <c r="BS309" s="103"/>
      <c r="BT309" s="103"/>
      <c r="BU309" s="103"/>
      <c r="BV309" s="103"/>
      <c r="BW309" s="103"/>
      <c r="BX309" s="104"/>
      <c r="BY309" s="102">
        <v>0</v>
      </c>
      <c r="BZ309" s="103"/>
      <c r="CA309" s="103"/>
      <c r="CB309" s="103"/>
      <c r="CC309" s="103"/>
      <c r="CD309" s="103"/>
      <c r="CE309" s="104"/>
      <c r="CF309" s="102">
        <v>0</v>
      </c>
      <c r="CG309" s="103"/>
      <c r="CH309" s="103"/>
      <c r="CI309" s="103"/>
      <c r="CJ309" s="103"/>
      <c r="CK309" s="103"/>
      <c r="CL309" s="104"/>
      <c r="CM309" s="102">
        <v>0</v>
      </c>
      <c r="CN309" s="103"/>
      <c r="CO309" s="103"/>
      <c r="CP309" s="103"/>
      <c r="CQ309" s="103"/>
      <c r="CR309" s="103"/>
      <c r="CS309" s="104"/>
      <c r="CT309" s="102">
        <v>0</v>
      </c>
      <c r="CU309" s="103"/>
      <c r="CV309" s="103"/>
      <c r="CW309" s="103"/>
      <c r="CX309" s="103"/>
      <c r="CY309" s="103"/>
      <c r="CZ309" s="104"/>
      <c r="DA309" s="102">
        <v>0</v>
      </c>
      <c r="DB309" s="103"/>
      <c r="DC309" s="103"/>
      <c r="DD309" s="103"/>
      <c r="DE309" s="103"/>
      <c r="DF309" s="103"/>
      <c r="DG309" s="104"/>
      <c r="DH309" s="102">
        <v>0</v>
      </c>
      <c r="DI309" s="103"/>
      <c r="DJ309" s="103"/>
      <c r="DK309" s="103"/>
      <c r="DL309" s="103"/>
      <c r="DM309" s="103"/>
      <c r="DN309" s="104"/>
      <c r="DO309" s="102">
        <v>0</v>
      </c>
      <c r="DP309" s="103"/>
      <c r="DQ309" s="103"/>
      <c r="DR309" s="103"/>
      <c r="DS309" s="103"/>
      <c r="DT309" s="103"/>
      <c r="DU309" s="104"/>
      <c r="DV309" s="102">
        <v>0</v>
      </c>
      <c r="DW309" s="103"/>
      <c r="DX309" s="103"/>
      <c r="DY309" s="103"/>
      <c r="DZ309" s="103"/>
      <c r="EA309" s="103"/>
      <c r="EB309" s="104"/>
      <c r="EC309" s="102">
        <v>0</v>
      </c>
      <c r="ED309" s="103"/>
      <c r="EE309" s="103"/>
      <c r="EF309" s="103"/>
      <c r="EG309" s="103"/>
      <c r="EH309" s="103"/>
      <c r="EI309" s="104"/>
      <c r="EJ309" s="102">
        <v>0</v>
      </c>
      <c r="EK309" s="103"/>
      <c r="EL309" s="103"/>
      <c r="EM309" s="103"/>
      <c r="EN309" s="103"/>
      <c r="EO309" s="103"/>
      <c r="EP309" s="104"/>
      <c r="EQ309" s="102">
        <v>0</v>
      </c>
      <c r="ER309" s="103"/>
      <c r="ES309" s="103"/>
      <c r="ET309" s="103"/>
      <c r="EU309" s="103"/>
      <c r="EV309" s="103"/>
      <c r="EW309" s="104"/>
      <c r="EX309" s="102">
        <v>0</v>
      </c>
      <c r="EY309" s="103"/>
      <c r="EZ309" s="103"/>
      <c r="FA309" s="103"/>
      <c r="FB309" s="103"/>
      <c r="FC309" s="103"/>
      <c r="FD309" s="104"/>
      <c r="FE309" s="102">
        <v>0</v>
      </c>
      <c r="FF309" s="103"/>
      <c r="FG309" s="103"/>
      <c r="FH309" s="103"/>
      <c r="FI309" s="103"/>
      <c r="FJ309" s="103"/>
      <c r="FK309" s="104"/>
    </row>
    <row r="310" spans="1:167" ht="12"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row>
    <row r="311" spans="1:167" ht="18.75" customHeight="1">
      <c r="A311" s="154"/>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5"/>
      <c r="BR311" s="155"/>
      <c r="BS311" s="155"/>
      <c r="BT311" s="155"/>
      <c r="BU311" s="155"/>
      <c r="BV311" s="155"/>
      <c r="BW311" s="155"/>
      <c r="BX311" s="155"/>
      <c r="BY311" s="155"/>
      <c r="BZ311" s="155"/>
      <c r="CA311" s="155"/>
      <c r="CB311" s="155"/>
      <c r="CC311" s="155"/>
      <c r="CD311" s="155"/>
      <c r="CE311" s="155"/>
      <c r="CF311" s="155"/>
      <c r="CG311" s="155"/>
      <c r="CH311" s="155"/>
      <c r="CI311" s="155"/>
      <c r="CJ311" s="155"/>
      <c r="CK311" s="155"/>
      <c r="CL311" s="155"/>
      <c r="CM311" s="155"/>
      <c r="CN311" s="155"/>
      <c r="CO311" s="155"/>
      <c r="CP311" s="155"/>
      <c r="CQ311" s="155"/>
      <c r="CR311" s="155"/>
      <c r="CS311" s="155"/>
      <c r="CT311" s="155"/>
      <c r="CU311" s="155"/>
      <c r="CV311" s="155"/>
      <c r="CW311" s="155"/>
      <c r="CX311" s="155"/>
      <c r="CY311" s="155"/>
      <c r="CZ311" s="155"/>
      <c r="DA311" s="155"/>
      <c r="DB311" s="155"/>
      <c r="DC311" s="155"/>
      <c r="DD311" s="155"/>
      <c r="DE311" s="155"/>
      <c r="DF311" s="155"/>
      <c r="DG311" s="155"/>
      <c r="DH311" s="155"/>
      <c r="DI311" s="155"/>
      <c r="DJ311" s="155"/>
      <c r="DK311" s="155"/>
      <c r="DL311" s="155"/>
      <c r="DM311" s="155"/>
      <c r="DN311" s="155"/>
      <c r="DO311" s="155"/>
      <c r="DP311" s="155"/>
      <c r="DQ311" s="155"/>
      <c r="DR311" s="155"/>
      <c r="DS311" s="155"/>
      <c r="DT311" s="155"/>
      <c r="DU311" s="155"/>
      <c r="DV311" s="155"/>
      <c r="DW311" s="155"/>
      <c r="DX311" s="156"/>
      <c r="DY311" s="154" t="s">
        <v>157</v>
      </c>
      <c r="DZ311" s="155"/>
      <c r="EA311" s="155"/>
      <c r="EB311" s="155"/>
      <c r="EC311" s="155"/>
      <c r="ED311" s="155"/>
      <c r="EE311" s="155"/>
      <c r="EF311" s="155"/>
      <c r="EG311" s="155"/>
      <c r="EH311" s="155"/>
      <c r="EI311" s="155"/>
      <c r="EJ311" s="155"/>
      <c r="EK311" s="155"/>
      <c r="EL311" s="155"/>
      <c r="EM311" s="155"/>
      <c r="EN311" s="155"/>
      <c r="EO311" s="155"/>
      <c r="EP311" s="155"/>
      <c r="EQ311" s="155"/>
      <c r="ER311" s="155"/>
      <c r="ES311" s="155"/>
      <c r="ET311" s="155"/>
      <c r="EU311" s="155"/>
      <c r="EV311" s="155"/>
      <c r="EW311" s="155"/>
      <c r="EX311" s="155"/>
      <c r="EY311" s="155"/>
      <c r="EZ311" s="155"/>
      <c r="FA311" s="155"/>
      <c r="FB311" s="155"/>
      <c r="FC311" s="155"/>
      <c r="FD311" s="155"/>
      <c r="FE311" s="155"/>
      <c r="FF311" s="155"/>
      <c r="FG311" s="155"/>
      <c r="FH311" s="155"/>
      <c r="FI311" s="155"/>
      <c r="FJ311" s="155"/>
      <c r="FK311" s="156"/>
    </row>
    <row r="312" spans="1:167" ht="30" customHeight="1">
      <c r="A312" s="43"/>
      <c r="B312" s="150" t="s">
        <v>158</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50"/>
      <c r="CY312" s="150"/>
      <c r="CZ312" s="150"/>
      <c r="DA312" s="150"/>
      <c r="DB312" s="150"/>
      <c r="DC312" s="150"/>
      <c r="DD312" s="150"/>
      <c r="DE312" s="150"/>
      <c r="DF312" s="150"/>
      <c r="DG312" s="150"/>
      <c r="DH312" s="150"/>
      <c r="DI312" s="150"/>
      <c r="DJ312" s="150"/>
      <c r="DK312" s="150"/>
      <c r="DL312" s="150"/>
      <c r="DM312" s="150"/>
      <c r="DN312" s="150"/>
      <c r="DO312" s="150"/>
      <c r="DP312" s="150"/>
      <c r="DQ312" s="150"/>
      <c r="DR312" s="150"/>
      <c r="DS312" s="150"/>
      <c r="DT312" s="150"/>
      <c r="DU312" s="150"/>
      <c r="DV312" s="150"/>
      <c r="DW312" s="150"/>
      <c r="DX312" s="151"/>
      <c r="DY312" s="93">
        <v>0</v>
      </c>
      <c r="DZ312" s="94"/>
      <c r="EA312" s="94"/>
      <c r="EB312" s="94"/>
      <c r="EC312" s="94"/>
      <c r="ED312" s="94"/>
      <c r="EE312" s="94"/>
      <c r="EF312" s="94"/>
      <c r="EG312" s="94"/>
      <c r="EH312" s="94"/>
      <c r="EI312" s="94"/>
      <c r="EJ312" s="94"/>
      <c r="EK312" s="94"/>
      <c r="EL312" s="94"/>
      <c r="EM312" s="94"/>
      <c r="EN312" s="94"/>
      <c r="EO312" s="94"/>
      <c r="EP312" s="94"/>
      <c r="EQ312" s="94"/>
      <c r="ER312" s="94"/>
      <c r="ES312" s="94"/>
      <c r="ET312" s="94"/>
      <c r="EU312" s="94"/>
      <c r="EV312" s="94"/>
      <c r="EW312" s="94"/>
      <c r="EX312" s="94"/>
      <c r="EY312" s="94"/>
      <c r="EZ312" s="94"/>
      <c r="FA312" s="94"/>
      <c r="FB312" s="94"/>
      <c r="FC312" s="94"/>
      <c r="FD312" s="94"/>
      <c r="FE312" s="94"/>
      <c r="FF312" s="94"/>
      <c r="FG312" s="94"/>
      <c r="FH312" s="94"/>
      <c r="FI312" s="94"/>
      <c r="FJ312" s="94"/>
      <c r="FK312" s="95"/>
    </row>
    <row r="313" spans="1:167" ht="30" customHeight="1">
      <c r="A313" s="43"/>
      <c r="B313" s="150" t="s">
        <v>159</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c r="CW313" s="150"/>
      <c r="CX313" s="150"/>
      <c r="CY313" s="150"/>
      <c r="CZ313" s="150"/>
      <c r="DA313" s="150"/>
      <c r="DB313" s="150"/>
      <c r="DC313" s="150"/>
      <c r="DD313" s="150"/>
      <c r="DE313" s="150"/>
      <c r="DF313" s="150"/>
      <c r="DG313" s="150"/>
      <c r="DH313" s="150"/>
      <c r="DI313" s="150"/>
      <c r="DJ313" s="150"/>
      <c r="DK313" s="150"/>
      <c r="DL313" s="150"/>
      <c r="DM313" s="150"/>
      <c r="DN313" s="150"/>
      <c r="DO313" s="150"/>
      <c r="DP313" s="150"/>
      <c r="DQ313" s="150"/>
      <c r="DR313" s="150"/>
      <c r="DS313" s="150"/>
      <c r="DT313" s="150"/>
      <c r="DU313" s="150"/>
      <c r="DV313" s="150"/>
      <c r="DW313" s="150"/>
      <c r="DX313" s="151"/>
      <c r="DY313" s="93">
        <v>0</v>
      </c>
      <c r="DZ313" s="94"/>
      <c r="EA313" s="94"/>
      <c r="EB313" s="94"/>
      <c r="EC313" s="94"/>
      <c r="ED313" s="94"/>
      <c r="EE313" s="94"/>
      <c r="EF313" s="94"/>
      <c r="EG313" s="94"/>
      <c r="EH313" s="94"/>
      <c r="EI313" s="94"/>
      <c r="EJ313" s="94"/>
      <c r="EK313" s="94"/>
      <c r="EL313" s="94"/>
      <c r="EM313" s="94"/>
      <c r="EN313" s="94"/>
      <c r="EO313" s="94"/>
      <c r="EP313" s="94"/>
      <c r="EQ313" s="94"/>
      <c r="ER313" s="94"/>
      <c r="ES313" s="94"/>
      <c r="ET313" s="94"/>
      <c r="EU313" s="94"/>
      <c r="EV313" s="94"/>
      <c r="EW313" s="94"/>
      <c r="EX313" s="94"/>
      <c r="EY313" s="94"/>
      <c r="EZ313" s="94"/>
      <c r="FA313" s="94"/>
      <c r="FB313" s="94"/>
      <c r="FC313" s="94"/>
      <c r="FD313" s="94"/>
      <c r="FE313" s="94"/>
      <c r="FF313" s="94"/>
      <c r="FG313" s="94"/>
      <c r="FH313" s="94"/>
      <c r="FI313" s="94"/>
      <c r="FJ313" s="94"/>
      <c r="FK313" s="95"/>
    </row>
    <row r="314" spans="1:167"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row>
    <row r="315" spans="1:167" ht="15.75" customHeight="1">
      <c r="A315" s="44"/>
      <c r="B315" s="44"/>
      <c r="C315" s="44"/>
      <c r="D315" s="44"/>
      <c r="E315" s="44"/>
      <c r="F315" s="44"/>
      <c r="G315" s="44" t="s">
        <v>145</v>
      </c>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row>
    <row r="316" spans="1:167" ht="15.75" customHeight="1">
      <c r="A316" s="47" t="s">
        <v>146</v>
      </c>
      <c r="B316" s="44"/>
      <c r="C316" s="44"/>
      <c r="D316" s="44"/>
      <c r="E316" s="44"/>
      <c r="F316" s="44"/>
      <c r="G316" s="44"/>
      <c r="H316" s="44"/>
      <c r="I316" s="44"/>
      <c r="J316" s="44"/>
      <c r="K316" s="44"/>
      <c r="L316" s="152">
        <v>0</v>
      </c>
      <c r="M316" s="152"/>
      <c r="N316" s="152"/>
      <c r="O316" s="152"/>
      <c r="P316" s="152"/>
      <c r="Q316" s="152"/>
      <c r="R316" s="152"/>
      <c r="S316" s="152"/>
      <c r="T316" s="152"/>
      <c r="U316" s="152"/>
      <c r="V316" s="152"/>
      <c r="W316" s="152"/>
      <c r="X316" s="152"/>
      <c r="Y316" s="152"/>
      <c r="Z316" s="152"/>
      <c r="AA316" s="152"/>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row>
    <row r="317" spans="1:167"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row>
    <row r="318" spans="1:167" ht="63" customHeight="1">
      <c r="A318" s="153" t="s">
        <v>160</v>
      </c>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c r="BI318" s="153"/>
      <c r="BJ318" s="153"/>
      <c r="BK318" s="153"/>
      <c r="BL318" s="153"/>
      <c r="BM318" s="153"/>
      <c r="BN318" s="153"/>
      <c r="BO318" s="153"/>
      <c r="BP318" s="153"/>
      <c r="BQ318" s="153"/>
      <c r="BR318" s="153"/>
      <c r="BS318" s="153"/>
      <c r="BT318" s="153"/>
      <c r="BU318" s="153"/>
      <c r="BV318" s="153"/>
      <c r="BW318" s="153"/>
      <c r="BX318" s="153"/>
      <c r="BY318" s="153"/>
      <c r="BZ318" s="153"/>
      <c r="CA318" s="153"/>
      <c r="CB318" s="153"/>
      <c r="CC318" s="153"/>
      <c r="CD318" s="153"/>
      <c r="CE318" s="153"/>
      <c r="CF318" s="153"/>
      <c r="CG318" s="153"/>
      <c r="CH318" s="153"/>
      <c r="CI318" s="153"/>
      <c r="CJ318" s="153"/>
      <c r="CK318" s="153"/>
      <c r="CL318" s="153"/>
      <c r="CM318" s="153"/>
      <c r="CN318" s="153"/>
      <c r="CO318" s="153"/>
      <c r="CP318" s="153"/>
      <c r="CQ318" s="153"/>
      <c r="CR318" s="153"/>
      <c r="CS318" s="153"/>
      <c r="CT318" s="153"/>
      <c r="CU318" s="153"/>
      <c r="CV318" s="153"/>
      <c r="CW318" s="153"/>
      <c r="CX318" s="153"/>
      <c r="CY318" s="153"/>
      <c r="CZ318" s="153"/>
      <c r="DA318" s="153"/>
      <c r="DB318" s="153"/>
      <c r="DC318" s="153"/>
      <c r="DD318" s="153"/>
      <c r="DE318" s="153"/>
      <c r="DF318" s="153"/>
      <c r="DG318" s="153"/>
      <c r="DH318" s="153"/>
      <c r="DI318" s="153"/>
      <c r="DJ318" s="153"/>
      <c r="DK318" s="153"/>
      <c r="DL318" s="153"/>
      <c r="DM318" s="153"/>
      <c r="DN318" s="153"/>
      <c r="DO318" s="153"/>
      <c r="DP318" s="153"/>
      <c r="DQ318" s="153"/>
      <c r="DR318" s="153"/>
      <c r="DS318" s="153"/>
      <c r="DT318" s="153"/>
      <c r="DU318" s="153"/>
      <c r="DV318" s="153"/>
      <c r="DW318" s="153"/>
      <c r="DX318" s="153"/>
      <c r="DY318" s="153"/>
      <c r="DZ318" s="153"/>
      <c r="EA318" s="153"/>
      <c r="EB318" s="153"/>
      <c r="EC318" s="153"/>
      <c r="ED318" s="153"/>
      <c r="EE318" s="153"/>
      <c r="EF318" s="153"/>
      <c r="EG318" s="153"/>
      <c r="EH318" s="153"/>
      <c r="EI318" s="153"/>
      <c r="EJ318" s="153"/>
      <c r="EK318" s="153"/>
      <c r="EL318" s="153"/>
      <c r="EM318" s="153"/>
      <c r="EN318" s="153"/>
      <c r="EO318" s="153"/>
      <c r="EP318" s="153"/>
      <c r="EQ318" s="153"/>
      <c r="ER318" s="153"/>
      <c r="ES318" s="153"/>
      <c r="ET318" s="153"/>
      <c r="EU318" s="153"/>
      <c r="EV318" s="153"/>
      <c r="EW318" s="153"/>
      <c r="EX318" s="153"/>
      <c r="EY318" s="153"/>
      <c r="EZ318" s="153"/>
      <c r="FA318" s="153"/>
      <c r="FB318" s="153"/>
      <c r="FC318" s="153"/>
      <c r="FD318" s="153"/>
      <c r="FE318" s="153"/>
      <c r="FF318" s="153"/>
      <c r="FG318" s="153"/>
      <c r="FH318" s="153"/>
      <c r="FI318" s="153"/>
      <c r="FJ318" s="153"/>
      <c r="FK318" s="153"/>
    </row>
    <row r="319" spans="1:167"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row>
    <row r="320" spans="1:167" ht="15.75">
      <c r="A320" s="44"/>
      <c r="B320" s="44"/>
      <c r="C320" s="44"/>
      <c r="D320" s="44"/>
      <c r="E320" s="44"/>
      <c r="F320" s="44"/>
      <c r="G320" s="44" t="s">
        <v>148</v>
      </c>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row>
    <row r="321" spans="1:167" ht="12"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row>
    <row r="322" spans="1:167" s="1" customFormat="1" ht="14.25" customHeight="1">
      <c r="A322" s="138" t="s">
        <v>81</v>
      </c>
      <c r="B322" s="139"/>
      <c r="C322" s="139"/>
      <c r="D322" s="139"/>
      <c r="E322" s="139"/>
      <c r="F322" s="139"/>
      <c r="G322" s="139"/>
      <c r="H322" s="140"/>
      <c r="I322" s="48"/>
      <c r="J322" s="49"/>
      <c r="K322" s="49"/>
      <c r="L322" s="49"/>
      <c r="M322" s="50"/>
      <c r="N322" s="49"/>
      <c r="O322" s="49"/>
      <c r="P322" s="49"/>
      <c r="Q322" s="49"/>
      <c r="R322" s="49"/>
      <c r="S322" s="49"/>
      <c r="T322" s="49"/>
      <c r="U322" s="49"/>
      <c r="V322" s="49"/>
      <c r="W322" s="49"/>
      <c r="X322" s="49"/>
      <c r="Y322" s="49"/>
      <c r="Z322" s="49"/>
      <c r="AA322" s="49"/>
      <c r="AB322" s="49"/>
      <c r="AC322" s="50"/>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50"/>
      <c r="DV322" s="50"/>
      <c r="DW322" s="50"/>
      <c r="DX322" s="50"/>
      <c r="DY322" s="50"/>
      <c r="DZ322" s="51" t="s">
        <v>82</v>
      </c>
      <c r="EA322" s="94"/>
      <c r="EB322" s="94"/>
      <c r="EC322" s="94"/>
      <c r="ED322" s="94"/>
      <c r="EE322" s="94"/>
      <c r="EF322" s="94"/>
      <c r="EG322" s="94"/>
      <c r="EH322" s="94"/>
      <c r="EI322" s="94"/>
      <c r="EJ322" s="94"/>
      <c r="EK322" s="94"/>
      <c r="EL322" s="49" t="s">
        <v>149</v>
      </c>
      <c r="EM322" s="49"/>
      <c r="EN322" s="49"/>
      <c r="EO322" s="49"/>
      <c r="EP322" s="49"/>
      <c r="EQ322" s="49"/>
      <c r="ER322" s="49"/>
      <c r="ES322" s="49"/>
      <c r="ET322" s="49"/>
      <c r="EU322" s="49"/>
      <c r="EV322" s="49"/>
      <c r="EW322" s="49"/>
      <c r="EX322" s="49"/>
      <c r="EY322" s="49"/>
      <c r="EZ322" s="49"/>
      <c r="FA322" s="49"/>
      <c r="FB322" s="49"/>
      <c r="FC322" s="49"/>
      <c r="FD322" s="49"/>
      <c r="FE322" s="49"/>
      <c r="FF322" s="49"/>
      <c r="FG322" s="49"/>
      <c r="FH322" s="49"/>
      <c r="FI322" s="49"/>
      <c r="FJ322" s="49"/>
      <c r="FK322" s="52"/>
    </row>
    <row r="323" spans="1:167" s="1" customFormat="1" ht="3" customHeight="1">
      <c r="A323" s="157"/>
      <c r="B323" s="158"/>
      <c r="C323" s="158"/>
      <c r="D323" s="158"/>
      <c r="E323" s="158"/>
      <c r="F323" s="158"/>
      <c r="G323" s="158"/>
      <c r="H323" s="159"/>
      <c r="I323" s="53"/>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5"/>
    </row>
    <row r="324" spans="1:167" s="29" customFormat="1" ht="26.25" customHeight="1">
      <c r="A324" s="141"/>
      <c r="B324" s="142"/>
      <c r="C324" s="142"/>
      <c r="D324" s="142"/>
      <c r="E324" s="142"/>
      <c r="F324" s="142"/>
      <c r="G324" s="142"/>
      <c r="H324" s="143"/>
      <c r="I324" s="147" t="s">
        <v>86</v>
      </c>
      <c r="J324" s="148"/>
      <c r="K324" s="148"/>
      <c r="L324" s="148"/>
      <c r="M324" s="148"/>
      <c r="N324" s="149"/>
      <c r="O324" s="147" t="s">
        <v>87</v>
      </c>
      <c r="P324" s="148"/>
      <c r="Q324" s="148"/>
      <c r="R324" s="148"/>
      <c r="S324" s="148"/>
      <c r="T324" s="149"/>
      <c r="U324" s="147" t="s">
        <v>88</v>
      </c>
      <c r="V324" s="148"/>
      <c r="W324" s="148"/>
      <c r="X324" s="148"/>
      <c r="Y324" s="148"/>
      <c r="Z324" s="149"/>
      <c r="AA324" s="147" t="s">
        <v>89</v>
      </c>
      <c r="AB324" s="148"/>
      <c r="AC324" s="148"/>
      <c r="AD324" s="148"/>
      <c r="AE324" s="148"/>
      <c r="AF324" s="149"/>
      <c r="AG324" s="147" t="s">
        <v>90</v>
      </c>
      <c r="AH324" s="148"/>
      <c r="AI324" s="148"/>
      <c r="AJ324" s="148"/>
      <c r="AK324" s="148"/>
      <c r="AL324" s="149"/>
      <c r="AM324" s="147" t="s">
        <v>91</v>
      </c>
      <c r="AN324" s="148"/>
      <c r="AO324" s="148"/>
      <c r="AP324" s="148"/>
      <c r="AQ324" s="148"/>
      <c r="AR324" s="149"/>
      <c r="AS324" s="147" t="s">
        <v>92</v>
      </c>
      <c r="AT324" s="148"/>
      <c r="AU324" s="148"/>
      <c r="AV324" s="148"/>
      <c r="AW324" s="148"/>
      <c r="AX324" s="149"/>
      <c r="AY324" s="147" t="s">
        <v>93</v>
      </c>
      <c r="AZ324" s="148"/>
      <c r="BA324" s="148"/>
      <c r="BB324" s="148"/>
      <c r="BC324" s="148"/>
      <c r="BD324" s="148"/>
      <c r="BE324" s="147" t="s">
        <v>94</v>
      </c>
      <c r="BF324" s="148"/>
      <c r="BG324" s="148"/>
      <c r="BH324" s="148"/>
      <c r="BI324" s="148"/>
      <c r="BJ324" s="149"/>
      <c r="BK324" s="147" t="s">
        <v>95</v>
      </c>
      <c r="BL324" s="148"/>
      <c r="BM324" s="148"/>
      <c r="BN324" s="148"/>
      <c r="BO324" s="148"/>
      <c r="BP324" s="148"/>
      <c r="BQ324" s="149"/>
      <c r="BR324" s="147" t="s">
        <v>96</v>
      </c>
      <c r="BS324" s="148"/>
      <c r="BT324" s="148"/>
      <c r="BU324" s="148"/>
      <c r="BV324" s="148"/>
      <c r="BW324" s="148"/>
      <c r="BX324" s="149"/>
      <c r="BY324" s="147" t="s">
        <v>97</v>
      </c>
      <c r="BZ324" s="148"/>
      <c r="CA324" s="148"/>
      <c r="CB324" s="148"/>
      <c r="CC324" s="148"/>
      <c r="CD324" s="148"/>
      <c r="CE324" s="149"/>
      <c r="CF324" s="147" t="s">
        <v>98</v>
      </c>
      <c r="CG324" s="148"/>
      <c r="CH324" s="148"/>
      <c r="CI324" s="148"/>
      <c r="CJ324" s="148"/>
      <c r="CK324" s="148"/>
      <c r="CL324" s="149"/>
      <c r="CM324" s="147" t="s">
        <v>99</v>
      </c>
      <c r="CN324" s="148"/>
      <c r="CO324" s="148"/>
      <c r="CP324" s="148"/>
      <c r="CQ324" s="148"/>
      <c r="CR324" s="148"/>
      <c r="CS324" s="149"/>
      <c r="CT324" s="147" t="s">
        <v>100</v>
      </c>
      <c r="CU324" s="148"/>
      <c r="CV324" s="148"/>
      <c r="CW324" s="148"/>
      <c r="CX324" s="148"/>
      <c r="CY324" s="148"/>
      <c r="CZ324" s="149"/>
      <c r="DA324" s="147" t="s">
        <v>101</v>
      </c>
      <c r="DB324" s="148"/>
      <c r="DC324" s="148"/>
      <c r="DD324" s="148"/>
      <c r="DE324" s="148"/>
      <c r="DF324" s="148"/>
      <c r="DG324" s="149"/>
      <c r="DH324" s="147" t="s">
        <v>102</v>
      </c>
      <c r="DI324" s="148"/>
      <c r="DJ324" s="148"/>
      <c r="DK324" s="148"/>
      <c r="DL324" s="148"/>
      <c r="DM324" s="148"/>
      <c r="DN324" s="149"/>
      <c r="DO324" s="147" t="s">
        <v>103</v>
      </c>
      <c r="DP324" s="148"/>
      <c r="DQ324" s="148"/>
      <c r="DR324" s="148"/>
      <c r="DS324" s="148"/>
      <c r="DT324" s="148"/>
      <c r="DU324" s="149"/>
      <c r="DV324" s="147" t="s">
        <v>104</v>
      </c>
      <c r="DW324" s="148"/>
      <c r="DX324" s="148"/>
      <c r="DY324" s="148"/>
      <c r="DZ324" s="148"/>
      <c r="EA324" s="148"/>
      <c r="EB324" s="149"/>
      <c r="EC324" s="147" t="s">
        <v>105</v>
      </c>
      <c r="ED324" s="148"/>
      <c r="EE324" s="148"/>
      <c r="EF324" s="148"/>
      <c r="EG324" s="148"/>
      <c r="EH324" s="148"/>
      <c r="EI324" s="149"/>
      <c r="EJ324" s="147" t="s">
        <v>106</v>
      </c>
      <c r="EK324" s="148"/>
      <c r="EL324" s="148"/>
      <c r="EM324" s="148"/>
      <c r="EN324" s="148"/>
      <c r="EO324" s="148"/>
      <c r="EP324" s="149"/>
      <c r="EQ324" s="147" t="s">
        <v>107</v>
      </c>
      <c r="ER324" s="148"/>
      <c r="ES324" s="148"/>
      <c r="ET324" s="148"/>
      <c r="EU324" s="148"/>
      <c r="EV324" s="148"/>
      <c r="EW324" s="149"/>
      <c r="EX324" s="147" t="s">
        <v>108</v>
      </c>
      <c r="EY324" s="148"/>
      <c r="EZ324" s="148"/>
      <c r="FA324" s="148"/>
      <c r="FB324" s="148"/>
      <c r="FC324" s="148"/>
      <c r="FD324" s="149"/>
      <c r="FE324" s="147" t="s">
        <v>109</v>
      </c>
      <c r="FF324" s="148"/>
      <c r="FG324" s="148"/>
      <c r="FH324" s="148"/>
      <c r="FI324" s="148"/>
      <c r="FJ324" s="148"/>
      <c r="FK324" s="149"/>
    </row>
    <row r="325" spans="1:167" s="1" customFormat="1" ht="15.75" customHeight="1">
      <c r="A325" s="102" t="s">
        <v>110</v>
      </c>
      <c r="B325" s="103"/>
      <c r="C325" s="103"/>
      <c r="D325" s="103"/>
      <c r="E325" s="103"/>
      <c r="F325" s="103"/>
      <c r="G325" s="103"/>
      <c r="H325" s="104"/>
      <c r="I325" s="102">
        <v>0</v>
      </c>
      <c r="J325" s="103"/>
      <c r="K325" s="103"/>
      <c r="L325" s="103"/>
      <c r="M325" s="103"/>
      <c r="N325" s="104"/>
      <c r="O325" s="102">
        <v>0</v>
      </c>
      <c r="P325" s="103"/>
      <c r="Q325" s="103"/>
      <c r="R325" s="103"/>
      <c r="S325" s="103"/>
      <c r="T325" s="104"/>
      <c r="U325" s="102">
        <v>0</v>
      </c>
      <c r="V325" s="103"/>
      <c r="W325" s="103"/>
      <c r="X325" s="103"/>
      <c r="Y325" s="103"/>
      <c r="Z325" s="104"/>
      <c r="AA325" s="102">
        <v>0</v>
      </c>
      <c r="AB325" s="103"/>
      <c r="AC325" s="103"/>
      <c r="AD325" s="103"/>
      <c r="AE325" s="103"/>
      <c r="AF325" s="104"/>
      <c r="AG325" s="102">
        <v>0</v>
      </c>
      <c r="AH325" s="103"/>
      <c r="AI325" s="103"/>
      <c r="AJ325" s="103"/>
      <c r="AK325" s="103"/>
      <c r="AL325" s="104"/>
      <c r="AM325" s="102">
        <v>0</v>
      </c>
      <c r="AN325" s="103"/>
      <c r="AO325" s="103"/>
      <c r="AP325" s="103"/>
      <c r="AQ325" s="103"/>
      <c r="AR325" s="104"/>
      <c r="AS325" s="102">
        <v>0</v>
      </c>
      <c r="AT325" s="103"/>
      <c r="AU325" s="103"/>
      <c r="AV325" s="103"/>
      <c r="AW325" s="103"/>
      <c r="AX325" s="104"/>
      <c r="AY325" s="102">
        <v>0</v>
      </c>
      <c r="AZ325" s="103"/>
      <c r="BA325" s="103"/>
      <c r="BB325" s="103"/>
      <c r="BC325" s="103"/>
      <c r="BD325" s="103"/>
      <c r="BE325" s="102">
        <v>0</v>
      </c>
      <c r="BF325" s="103"/>
      <c r="BG325" s="103"/>
      <c r="BH325" s="103"/>
      <c r="BI325" s="103"/>
      <c r="BJ325" s="104"/>
      <c r="BK325" s="102">
        <v>0</v>
      </c>
      <c r="BL325" s="103"/>
      <c r="BM325" s="103"/>
      <c r="BN325" s="103"/>
      <c r="BO325" s="103"/>
      <c r="BP325" s="103"/>
      <c r="BQ325" s="104"/>
      <c r="BR325" s="102">
        <v>0</v>
      </c>
      <c r="BS325" s="103"/>
      <c r="BT325" s="103"/>
      <c r="BU325" s="103"/>
      <c r="BV325" s="103"/>
      <c r="BW325" s="103"/>
      <c r="BX325" s="104"/>
      <c r="BY325" s="102">
        <v>0</v>
      </c>
      <c r="BZ325" s="103"/>
      <c r="CA325" s="103"/>
      <c r="CB325" s="103"/>
      <c r="CC325" s="103"/>
      <c r="CD325" s="103"/>
      <c r="CE325" s="104"/>
      <c r="CF325" s="102">
        <v>0</v>
      </c>
      <c r="CG325" s="103"/>
      <c r="CH325" s="103"/>
      <c r="CI325" s="103"/>
      <c r="CJ325" s="103"/>
      <c r="CK325" s="103"/>
      <c r="CL325" s="104"/>
      <c r="CM325" s="102">
        <v>0</v>
      </c>
      <c r="CN325" s="103"/>
      <c r="CO325" s="103"/>
      <c r="CP325" s="103"/>
      <c r="CQ325" s="103"/>
      <c r="CR325" s="103"/>
      <c r="CS325" s="104"/>
      <c r="CT325" s="102">
        <v>0</v>
      </c>
      <c r="CU325" s="103"/>
      <c r="CV325" s="103"/>
      <c r="CW325" s="103"/>
      <c r="CX325" s="103"/>
      <c r="CY325" s="103"/>
      <c r="CZ325" s="104"/>
      <c r="DA325" s="102">
        <v>0</v>
      </c>
      <c r="DB325" s="103"/>
      <c r="DC325" s="103"/>
      <c r="DD325" s="103"/>
      <c r="DE325" s="103"/>
      <c r="DF325" s="103"/>
      <c r="DG325" s="104"/>
      <c r="DH325" s="102">
        <v>0</v>
      </c>
      <c r="DI325" s="103"/>
      <c r="DJ325" s="103"/>
      <c r="DK325" s="103"/>
      <c r="DL325" s="103"/>
      <c r="DM325" s="103"/>
      <c r="DN325" s="104"/>
      <c r="DO325" s="102">
        <v>0</v>
      </c>
      <c r="DP325" s="103"/>
      <c r="DQ325" s="103"/>
      <c r="DR325" s="103"/>
      <c r="DS325" s="103"/>
      <c r="DT325" s="103"/>
      <c r="DU325" s="104"/>
      <c r="DV325" s="102">
        <v>0</v>
      </c>
      <c r="DW325" s="103"/>
      <c r="DX325" s="103"/>
      <c r="DY325" s="103"/>
      <c r="DZ325" s="103"/>
      <c r="EA325" s="103"/>
      <c r="EB325" s="104"/>
      <c r="EC325" s="102">
        <v>0</v>
      </c>
      <c r="ED325" s="103"/>
      <c r="EE325" s="103"/>
      <c r="EF325" s="103"/>
      <c r="EG325" s="103"/>
      <c r="EH325" s="103"/>
      <c r="EI325" s="104"/>
      <c r="EJ325" s="102">
        <v>0</v>
      </c>
      <c r="EK325" s="103"/>
      <c r="EL325" s="103"/>
      <c r="EM325" s="103"/>
      <c r="EN325" s="103"/>
      <c r="EO325" s="103"/>
      <c r="EP325" s="104"/>
      <c r="EQ325" s="102">
        <v>0</v>
      </c>
      <c r="ER325" s="103"/>
      <c r="ES325" s="103"/>
      <c r="ET325" s="103"/>
      <c r="EU325" s="103"/>
      <c r="EV325" s="103"/>
      <c r="EW325" s="104"/>
      <c r="EX325" s="102">
        <v>0</v>
      </c>
      <c r="EY325" s="103"/>
      <c r="EZ325" s="103"/>
      <c r="FA325" s="103"/>
      <c r="FB325" s="103"/>
      <c r="FC325" s="103"/>
      <c r="FD325" s="104"/>
      <c r="FE325" s="102">
        <v>0</v>
      </c>
      <c r="FF325" s="103"/>
      <c r="FG325" s="103"/>
      <c r="FH325" s="103"/>
      <c r="FI325" s="103"/>
      <c r="FJ325" s="103"/>
      <c r="FK325" s="104"/>
    </row>
    <row r="326" spans="1:167" s="1" customFormat="1" ht="15.75" customHeight="1">
      <c r="A326" s="102" t="s">
        <v>150</v>
      </c>
      <c r="B326" s="103"/>
      <c r="C326" s="103"/>
      <c r="D326" s="103"/>
      <c r="E326" s="103"/>
      <c r="F326" s="103"/>
      <c r="G326" s="103"/>
      <c r="H326" s="104"/>
      <c r="I326" s="102">
        <v>0</v>
      </c>
      <c r="J326" s="103"/>
      <c r="K326" s="103"/>
      <c r="L326" s="103"/>
      <c r="M326" s="103"/>
      <c r="N326" s="104"/>
      <c r="O326" s="102">
        <v>0</v>
      </c>
      <c r="P326" s="103"/>
      <c r="Q326" s="103"/>
      <c r="R326" s="103"/>
      <c r="S326" s="103"/>
      <c r="T326" s="104"/>
      <c r="U326" s="102">
        <v>0</v>
      </c>
      <c r="V326" s="103"/>
      <c r="W326" s="103"/>
      <c r="X326" s="103"/>
      <c r="Y326" s="103"/>
      <c r="Z326" s="104"/>
      <c r="AA326" s="102">
        <v>0</v>
      </c>
      <c r="AB326" s="103"/>
      <c r="AC326" s="103"/>
      <c r="AD326" s="103"/>
      <c r="AE326" s="103"/>
      <c r="AF326" s="104"/>
      <c r="AG326" s="102">
        <v>0</v>
      </c>
      <c r="AH326" s="103"/>
      <c r="AI326" s="103"/>
      <c r="AJ326" s="103"/>
      <c r="AK326" s="103"/>
      <c r="AL326" s="104"/>
      <c r="AM326" s="102">
        <v>0</v>
      </c>
      <c r="AN326" s="103"/>
      <c r="AO326" s="103"/>
      <c r="AP326" s="103"/>
      <c r="AQ326" s="103"/>
      <c r="AR326" s="104"/>
      <c r="AS326" s="102">
        <v>0</v>
      </c>
      <c r="AT326" s="103"/>
      <c r="AU326" s="103"/>
      <c r="AV326" s="103"/>
      <c r="AW326" s="103"/>
      <c r="AX326" s="104"/>
      <c r="AY326" s="102">
        <v>0</v>
      </c>
      <c r="AZ326" s="103"/>
      <c r="BA326" s="103"/>
      <c r="BB326" s="103"/>
      <c r="BC326" s="103"/>
      <c r="BD326" s="103"/>
      <c r="BE326" s="102">
        <v>0</v>
      </c>
      <c r="BF326" s="103"/>
      <c r="BG326" s="103"/>
      <c r="BH326" s="103"/>
      <c r="BI326" s="103"/>
      <c r="BJ326" s="104"/>
      <c r="BK326" s="102">
        <v>0</v>
      </c>
      <c r="BL326" s="103"/>
      <c r="BM326" s="103"/>
      <c r="BN326" s="103"/>
      <c r="BO326" s="103"/>
      <c r="BP326" s="103"/>
      <c r="BQ326" s="104"/>
      <c r="BR326" s="102">
        <v>0</v>
      </c>
      <c r="BS326" s="103"/>
      <c r="BT326" s="103"/>
      <c r="BU326" s="103"/>
      <c r="BV326" s="103"/>
      <c r="BW326" s="103"/>
      <c r="BX326" s="104"/>
      <c r="BY326" s="102">
        <v>0</v>
      </c>
      <c r="BZ326" s="103"/>
      <c r="CA326" s="103"/>
      <c r="CB326" s="103"/>
      <c r="CC326" s="103"/>
      <c r="CD326" s="103"/>
      <c r="CE326" s="104"/>
      <c r="CF326" s="102">
        <v>0</v>
      </c>
      <c r="CG326" s="103"/>
      <c r="CH326" s="103"/>
      <c r="CI326" s="103"/>
      <c r="CJ326" s="103"/>
      <c r="CK326" s="103"/>
      <c r="CL326" s="104"/>
      <c r="CM326" s="102">
        <v>0</v>
      </c>
      <c r="CN326" s="103"/>
      <c r="CO326" s="103"/>
      <c r="CP326" s="103"/>
      <c r="CQ326" s="103"/>
      <c r="CR326" s="103"/>
      <c r="CS326" s="104"/>
      <c r="CT326" s="102">
        <v>0</v>
      </c>
      <c r="CU326" s="103"/>
      <c r="CV326" s="103"/>
      <c r="CW326" s="103"/>
      <c r="CX326" s="103"/>
      <c r="CY326" s="103"/>
      <c r="CZ326" s="104"/>
      <c r="DA326" s="102">
        <v>0</v>
      </c>
      <c r="DB326" s="103"/>
      <c r="DC326" s="103"/>
      <c r="DD326" s="103"/>
      <c r="DE326" s="103"/>
      <c r="DF326" s="103"/>
      <c r="DG326" s="104"/>
      <c r="DH326" s="102">
        <v>0</v>
      </c>
      <c r="DI326" s="103"/>
      <c r="DJ326" s="103"/>
      <c r="DK326" s="103"/>
      <c r="DL326" s="103"/>
      <c r="DM326" s="103"/>
      <c r="DN326" s="104"/>
      <c r="DO326" s="102">
        <v>0</v>
      </c>
      <c r="DP326" s="103"/>
      <c r="DQ326" s="103"/>
      <c r="DR326" s="103"/>
      <c r="DS326" s="103"/>
      <c r="DT326" s="103"/>
      <c r="DU326" s="104"/>
      <c r="DV326" s="102">
        <v>0</v>
      </c>
      <c r="DW326" s="103"/>
      <c r="DX326" s="103"/>
      <c r="DY326" s="103"/>
      <c r="DZ326" s="103"/>
      <c r="EA326" s="103"/>
      <c r="EB326" s="104"/>
      <c r="EC326" s="102">
        <v>0</v>
      </c>
      <c r="ED326" s="103"/>
      <c r="EE326" s="103"/>
      <c r="EF326" s="103"/>
      <c r="EG326" s="103"/>
      <c r="EH326" s="103"/>
      <c r="EI326" s="104"/>
      <c r="EJ326" s="102">
        <v>0</v>
      </c>
      <c r="EK326" s="103"/>
      <c r="EL326" s="103"/>
      <c r="EM326" s="103"/>
      <c r="EN326" s="103"/>
      <c r="EO326" s="103"/>
      <c r="EP326" s="104"/>
      <c r="EQ326" s="102">
        <v>0</v>
      </c>
      <c r="ER326" s="103"/>
      <c r="ES326" s="103"/>
      <c r="ET326" s="103"/>
      <c r="EU326" s="103"/>
      <c r="EV326" s="103"/>
      <c r="EW326" s="104"/>
      <c r="EX326" s="102">
        <v>0</v>
      </c>
      <c r="EY326" s="103"/>
      <c r="EZ326" s="103"/>
      <c r="FA326" s="103"/>
      <c r="FB326" s="103"/>
      <c r="FC326" s="103"/>
      <c r="FD326" s="104"/>
      <c r="FE326" s="102">
        <v>0</v>
      </c>
      <c r="FF326" s="103"/>
      <c r="FG326" s="103"/>
      <c r="FH326" s="103"/>
      <c r="FI326" s="103"/>
      <c r="FJ326" s="103"/>
      <c r="FK326" s="104"/>
    </row>
    <row r="327" spans="1:167" ht="3"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row>
    <row r="328" spans="1:167" s="1" customFormat="1" ht="12">
      <c r="A328" s="45"/>
      <c r="B328" s="45"/>
      <c r="C328" s="45"/>
      <c r="D328" s="45"/>
      <c r="E328" s="45"/>
      <c r="F328" s="45"/>
      <c r="G328" s="46" t="s">
        <v>141</v>
      </c>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5"/>
      <c r="DQ328" s="45"/>
      <c r="DR328" s="45"/>
      <c r="DS328" s="45"/>
      <c r="DT328" s="45"/>
      <c r="DU328" s="45"/>
      <c r="DV328" s="45"/>
      <c r="DW328" s="45"/>
      <c r="DX328" s="45"/>
      <c r="DY328" s="45"/>
      <c r="DZ328" s="45"/>
      <c r="EA328" s="45"/>
      <c r="EB328" s="45"/>
      <c r="EC328" s="45"/>
      <c r="ED328" s="45"/>
      <c r="EE328" s="45"/>
      <c r="EF328" s="45"/>
      <c r="EG328" s="45"/>
      <c r="EH328" s="45"/>
      <c r="EI328" s="45"/>
      <c r="EJ328" s="45"/>
      <c r="EK328" s="45"/>
      <c r="EL328" s="45"/>
      <c r="EM328" s="45"/>
      <c r="EN328" s="45"/>
      <c r="EO328" s="45"/>
      <c r="EP328" s="45"/>
      <c r="EQ328" s="45"/>
      <c r="ER328" s="45"/>
      <c r="ES328" s="45"/>
      <c r="ET328" s="45"/>
      <c r="EU328" s="45"/>
      <c r="EV328" s="45"/>
      <c r="EW328" s="45"/>
      <c r="EX328" s="45"/>
      <c r="EY328" s="45"/>
      <c r="EZ328" s="45"/>
      <c r="FA328" s="45"/>
      <c r="FB328" s="45"/>
      <c r="FC328" s="45"/>
      <c r="FD328" s="45"/>
      <c r="FE328" s="45"/>
      <c r="FF328" s="45"/>
      <c r="FG328" s="45"/>
      <c r="FH328" s="45"/>
      <c r="FI328" s="45"/>
      <c r="FJ328" s="45"/>
      <c r="FK328" s="45"/>
    </row>
    <row r="329" spans="1:167"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row>
    <row r="330" spans="1:167" s="1" customFormat="1" ht="14.25" customHeight="1">
      <c r="A330" s="138" t="s">
        <v>81</v>
      </c>
      <c r="B330" s="139"/>
      <c r="C330" s="139"/>
      <c r="D330" s="139"/>
      <c r="E330" s="139"/>
      <c r="F330" s="139"/>
      <c r="G330" s="139"/>
      <c r="H330" s="140"/>
      <c r="I330" s="144" t="s">
        <v>155</v>
      </c>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145"/>
      <c r="AV330" s="145"/>
      <c r="AW330" s="145"/>
      <c r="AX330" s="145"/>
      <c r="AY330" s="145"/>
      <c r="AZ330" s="145"/>
      <c r="BA330" s="145"/>
      <c r="BB330" s="145"/>
      <c r="BC330" s="145"/>
      <c r="BD330" s="145"/>
      <c r="BE330" s="145"/>
      <c r="BF330" s="145"/>
      <c r="BG330" s="145"/>
      <c r="BH330" s="145"/>
      <c r="BI330" s="145"/>
      <c r="BJ330" s="145"/>
      <c r="BK330" s="145"/>
      <c r="BL330" s="145"/>
      <c r="BM330" s="145"/>
      <c r="BN330" s="145"/>
      <c r="BO330" s="145"/>
      <c r="BP330" s="145"/>
      <c r="BQ330" s="145"/>
      <c r="BR330" s="145"/>
      <c r="BS330" s="145"/>
      <c r="BT330" s="145"/>
      <c r="BU330" s="145"/>
      <c r="BV330" s="145"/>
      <c r="BW330" s="145"/>
      <c r="BX330" s="145"/>
      <c r="BY330" s="145"/>
      <c r="BZ330" s="145"/>
      <c r="CA330" s="145"/>
      <c r="CB330" s="145"/>
      <c r="CC330" s="145"/>
      <c r="CD330" s="145"/>
      <c r="CE330" s="145"/>
      <c r="CF330" s="145"/>
      <c r="CG330" s="145"/>
      <c r="CH330" s="145"/>
      <c r="CI330" s="145"/>
      <c r="CJ330" s="145"/>
      <c r="CK330" s="145"/>
      <c r="CL330" s="145"/>
      <c r="CM330" s="145"/>
      <c r="CN330" s="145"/>
      <c r="CO330" s="145"/>
      <c r="CP330" s="145"/>
      <c r="CQ330" s="145"/>
      <c r="CR330" s="145"/>
      <c r="CS330" s="145"/>
      <c r="CT330" s="145"/>
      <c r="CU330" s="145"/>
      <c r="CV330" s="145"/>
      <c r="CW330" s="145"/>
      <c r="CX330" s="145"/>
      <c r="CY330" s="145"/>
      <c r="CZ330" s="145"/>
      <c r="DA330" s="145"/>
      <c r="DB330" s="145"/>
      <c r="DC330" s="145"/>
      <c r="DD330" s="145"/>
      <c r="DE330" s="145"/>
      <c r="DF330" s="145"/>
      <c r="DG330" s="145"/>
      <c r="DH330" s="145"/>
      <c r="DI330" s="145"/>
      <c r="DJ330" s="145"/>
      <c r="DK330" s="145"/>
      <c r="DL330" s="145"/>
      <c r="DM330" s="145"/>
      <c r="DN330" s="145"/>
      <c r="DO330" s="145"/>
      <c r="DP330" s="145"/>
      <c r="DQ330" s="145"/>
      <c r="DR330" s="145"/>
      <c r="DS330" s="145"/>
      <c r="DT330" s="145"/>
      <c r="DU330" s="145"/>
      <c r="DV330" s="145"/>
      <c r="DW330" s="145"/>
      <c r="DX330" s="145"/>
      <c r="DY330" s="145"/>
      <c r="DZ330" s="145"/>
      <c r="EA330" s="145"/>
      <c r="EB330" s="145"/>
      <c r="EC330" s="145"/>
      <c r="ED330" s="145"/>
      <c r="EE330" s="145"/>
      <c r="EF330" s="145"/>
      <c r="EG330" s="145"/>
      <c r="EH330" s="145"/>
      <c r="EI330" s="145"/>
      <c r="EJ330" s="145"/>
      <c r="EK330" s="145"/>
      <c r="EL330" s="145"/>
      <c r="EM330" s="145"/>
      <c r="EN330" s="145"/>
      <c r="EO330" s="145"/>
      <c r="EP330" s="145"/>
      <c r="EQ330" s="145"/>
      <c r="ER330" s="145"/>
      <c r="ES330" s="145"/>
      <c r="ET330" s="145"/>
      <c r="EU330" s="145"/>
      <c r="EV330" s="145"/>
      <c r="EW330" s="145"/>
      <c r="EX330" s="145"/>
      <c r="EY330" s="145"/>
      <c r="EZ330" s="145"/>
      <c r="FA330" s="145"/>
      <c r="FB330" s="145"/>
      <c r="FC330" s="145"/>
      <c r="FD330" s="145"/>
      <c r="FE330" s="145"/>
      <c r="FF330" s="145"/>
      <c r="FG330" s="145"/>
      <c r="FH330" s="145"/>
      <c r="FI330" s="145"/>
      <c r="FJ330" s="145"/>
      <c r="FK330" s="146"/>
    </row>
    <row r="331" spans="1:167" s="29" customFormat="1" ht="26.25" customHeight="1">
      <c r="A331" s="141"/>
      <c r="B331" s="142"/>
      <c r="C331" s="142"/>
      <c r="D331" s="142"/>
      <c r="E331" s="142"/>
      <c r="F331" s="142"/>
      <c r="G331" s="142"/>
      <c r="H331" s="143"/>
      <c r="I331" s="147" t="s">
        <v>86</v>
      </c>
      <c r="J331" s="148"/>
      <c r="K331" s="148"/>
      <c r="L331" s="148"/>
      <c r="M331" s="148"/>
      <c r="N331" s="149"/>
      <c r="O331" s="147" t="s">
        <v>87</v>
      </c>
      <c r="P331" s="148"/>
      <c r="Q331" s="148"/>
      <c r="R331" s="148"/>
      <c r="S331" s="148"/>
      <c r="T331" s="149"/>
      <c r="U331" s="147" t="s">
        <v>88</v>
      </c>
      <c r="V331" s="148"/>
      <c r="W331" s="148"/>
      <c r="X331" s="148"/>
      <c r="Y331" s="148"/>
      <c r="Z331" s="149"/>
      <c r="AA331" s="147" t="s">
        <v>89</v>
      </c>
      <c r="AB331" s="148"/>
      <c r="AC331" s="148"/>
      <c r="AD331" s="148"/>
      <c r="AE331" s="148"/>
      <c r="AF331" s="149"/>
      <c r="AG331" s="147" t="s">
        <v>90</v>
      </c>
      <c r="AH331" s="148"/>
      <c r="AI331" s="148"/>
      <c r="AJ331" s="148"/>
      <c r="AK331" s="148"/>
      <c r="AL331" s="149"/>
      <c r="AM331" s="147" t="s">
        <v>91</v>
      </c>
      <c r="AN331" s="148"/>
      <c r="AO331" s="148"/>
      <c r="AP331" s="148"/>
      <c r="AQ331" s="148"/>
      <c r="AR331" s="149"/>
      <c r="AS331" s="147" t="s">
        <v>92</v>
      </c>
      <c r="AT331" s="148"/>
      <c r="AU331" s="148"/>
      <c r="AV331" s="148"/>
      <c r="AW331" s="148"/>
      <c r="AX331" s="149"/>
      <c r="AY331" s="147" t="s">
        <v>93</v>
      </c>
      <c r="AZ331" s="148"/>
      <c r="BA331" s="148"/>
      <c r="BB331" s="148"/>
      <c r="BC331" s="148"/>
      <c r="BD331" s="148"/>
      <c r="BE331" s="147" t="s">
        <v>94</v>
      </c>
      <c r="BF331" s="148"/>
      <c r="BG331" s="148"/>
      <c r="BH331" s="148"/>
      <c r="BI331" s="148"/>
      <c r="BJ331" s="149"/>
      <c r="BK331" s="147" t="s">
        <v>95</v>
      </c>
      <c r="BL331" s="148"/>
      <c r="BM331" s="148"/>
      <c r="BN331" s="148"/>
      <c r="BO331" s="148"/>
      <c r="BP331" s="148"/>
      <c r="BQ331" s="149"/>
      <c r="BR331" s="147" t="s">
        <v>96</v>
      </c>
      <c r="BS331" s="148"/>
      <c r="BT331" s="148"/>
      <c r="BU331" s="148"/>
      <c r="BV331" s="148"/>
      <c r="BW331" s="148"/>
      <c r="BX331" s="149"/>
      <c r="BY331" s="147" t="s">
        <v>97</v>
      </c>
      <c r="BZ331" s="148"/>
      <c r="CA331" s="148"/>
      <c r="CB331" s="148"/>
      <c r="CC331" s="148"/>
      <c r="CD331" s="148"/>
      <c r="CE331" s="149"/>
      <c r="CF331" s="147" t="s">
        <v>98</v>
      </c>
      <c r="CG331" s="148"/>
      <c r="CH331" s="148"/>
      <c r="CI331" s="148"/>
      <c r="CJ331" s="148"/>
      <c r="CK331" s="148"/>
      <c r="CL331" s="149"/>
      <c r="CM331" s="147" t="s">
        <v>99</v>
      </c>
      <c r="CN331" s="148"/>
      <c r="CO331" s="148"/>
      <c r="CP331" s="148"/>
      <c r="CQ331" s="148"/>
      <c r="CR331" s="148"/>
      <c r="CS331" s="149"/>
      <c r="CT331" s="147" t="s">
        <v>100</v>
      </c>
      <c r="CU331" s="148"/>
      <c r="CV331" s="148"/>
      <c r="CW331" s="148"/>
      <c r="CX331" s="148"/>
      <c r="CY331" s="148"/>
      <c r="CZ331" s="149"/>
      <c r="DA331" s="147" t="s">
        <v>101</v>
      </c>
      <c r="DB331" s="148"/>
      <c r="DC331" s="148"/>
      <c r="DD331" s="148"/>
      <c r="DE331" s="148"/>
      <c r="DF331" s="148"/>
      <c r="DG331" s="149"/>
      <c r="DH331" s="147" t="s">
        <v>102</v>
      </c>
      <c r="DI331" s="148"/>
      <c r="DJ331" s="148"/>
      <c r="DK331" s="148"/>
      <c r="DL331" s="148"/>
      <c r="DM331" s="148"/>
      <c r="DN331" s="149"/>
      <c r="DO331" s="147" t="s">
        <v>103</v>
      </c>
      <c r="DP331" s="148"/>
      <c r="DQ331" s="148"/>
      <c r="DR331" s="148"/>
      <c r="DS331" s="148"/>
      <c r="DT331" s="148"/>
      <c r="DU331" s="149"/>
      <c r="DV331" s="147" t="s">
        <v>104</v>
      </c>
      <c r="DW331" s="148"/>
      <c r="DX331" s="148"/>
      <c r="DY331" s="148"/>
      <c r="DZ331" s="148"/>
      <c r="EA331" s="148"/>
      <c r="EB331" s="149"/>
      <c r="EC331" s="147" t="s">
        <v>105</v>
      </c>
      <c r="ED331" s="148"/>
      <c r="EE331" s="148"/>
      <c r="EF331" s="148"/>
      <c r="EG331" s="148"/>
      <c r="EH331" s="148"/>
      <c r="EI331" s="149"/>
      <c r="EJ331" s="147" t="s">
        <v>106</v>
      </c>
      <c r="EK331" s="148"/>
      <c r="EL331" s="148"/>
      <c r="EM331" s="148"/>
      <c r="EN331" s="148"/>
      <c r="EO331" s="148"/>
      <c r="EP331" s="149"/>
      <c r="EQ331" s="147" t="s">
        <v>107</v>
      </c>
      <c r="ER331" s="148"/>
      <c r="ES331" s="148"/>
      <c r="ET331" s="148"/>
      <c r="EU331" s="148"/>
      <c r="EV331" s="148"/>
      <c r="EW331" s="149"/>
      <c r="EX331" s="147" t="s">
        <v>108</v>
      </c>
      <c r="EY331" s="148"/>
      <c r="EZ331" s="148"/>
      <c r="FA331" s="148"/>
      <c r="FB331" s="148"/>
      <c r="FC331" s="148"/>
      <c r="FD331" s="149"/>
      <c r="FE331" s="147" t="s">
        <v>109</v>
      </c>
      <c r="FF331" s="148"/>
      <c r="FG331" s="148"/>
      <c r="FH331" s="148"/>
      <c r="FI331" s="148"/>
      <c r="FJ331" s="148"/>
      <c r="FK331" s="149"/>
    </row>
    <row r="332" spans="1:167" s="1" customFormat="1" ht="15.75" customHeight="1">
      <c r="A332" s="102" t="s">
        <v>110</v>
      </c>
      <c r="B332" s="103"/>
      <c r="C332" s="103"/>
      <c r="D332" s="103"/>
      <c r="E332" s="103"/>
      <c r="F332" s="103"/>
      <c r="G332" s="103"/>
      <c r="H332" s="104"/>
      <c r="I332" s="102">
        <v>0</v>
      </c>
      <c r="J332" s="103"/>
      <c r="K332" s="103"/>
      <c r="L332" s="103"/>
      <c r="M332" s="103"/>
      <c r="N332" s="104"/>
      <c r="O332" s="102">
        <v>0</v>
      </c>
      <c r="P332" s="103"/>
      <c r="Q332" s="103"/>
      <c r="R332" s="103"/>
      <c r="S332" s="103"/>
      <c r="T332" s="104"/>
      <c r="U332" s="102">
        <v>0</v>
      </c>
      <c r="V332" s="103"/>
      <c r="W332" s="103"/>
      <c r="X332" s="103"/>
      <c r="Y332" s="103"/>
      <c r="Z332" s="104"/>
      <c r="AA332" s="102">
        <v>0</v>
      </c>
      <c r="AB332" s="103"/>
      <c r="AC332" s="103"/>
      <c r="AD332" s="103"/>
      <c r="AE332" s="103"/>
      <c r="AF332" s="104"/>
      <c r="AG332" s="102">
        <v>0</v>
      </c>
      <c r="AH332" s="103"/>
      <c r="AI332" s="103"/>
      <c r="AJ332" s="103"/>
      <c r="AK332" s="103"/>
      <c r="AL332" s="104"/>
      <c r="AM332" s="102">
        <v>0</v>
      </c>
      <c r="AN332" s="103"/>
      <c r="AO332" s="103"/>
      <c r="AP332" s="103"/>
      <c r="AQ332" s="103"/>
      <c r="AR332" s="104"/>
      <c r="AS332" s="102">
        <v>0</v>
      </c>
      <c r="AT332" s="103"/>
      <c r="AU332" s="103"/>
      <c r="AV332" s="103"/>
      <c r="AW332" s="103"/>
      <c r="AX332" s="104"/>
      <c r="AY332" s="102">
        <v>0</v>
      </c>
      <c r="AZ332" s="103"/>
      <c r="BA332" s="103"/>
      <c r="BB332" s="103"/>
      <c r="BC332" s="103"/>
      <c r="BD332" s="103"/>
      <c r="BE332" s="102">
        <v>0</v>
      </c>
      <c r="BF332" s="103"/>
      <c r="BG332" s="103"/>
      <c r="BH332" s="103"/>
      <c r="BI332" s="103"/>
      <c r="BJ332" s="104"/>
      <c r="BK332" s="102">
        <v>0</v>
      </c>
      <c r="BL332" s="103"/>
      <c r="BM332" s="103"/>
      <c r="BN332" s="103"/>
      <c r="BO332" s="103"/>
      <c r="BP332" s="103"/>
      <c r="BQ332" s="104"/>
      <c r="BR332" s="102">
        <v>0</v>
      </c>
      <c r="BS332" s="103"/>
      <c r="BT332" s="103"/>
      <c r="BU332" s="103"/>
      <c r="BV332" s="103"/>
      <c r="BW332" s="103"/>
      <c r="BX332" s="104"/>
      <c r="BY332" s="102">
        <v>0</v>
      </c>
      <c r="BZ332" s="103"/>
      <c r="CA332" s="103"/>
      <c r="CB332" s="103"/>
      <c r="CC332" s="103"/>
      <c r="CD332" s="103"/>
      <c r="CE332" s="104"/>
      <c r="CF332" s="102">
        <v>0</v>
      </c>
      <c r="CG332" s="103"/>
      <c r="CH332" s="103"/>
      <c r="CI332" s="103"/>
      <c r="CJ332" s="103"/>
      <c r="CK332" s="103"/>
      <c r="CL332" s="104"/>
      <c r="CM332" s="102">
        <v>0</v>
      </c>
      <c r="CN332" s="103"/>
      <c r="CO332" s="103"/>
      <c r="CP332" s="103"/>
      <c r="CQ332" s="103"/>
      <c r="CR332" s="103"/>
      <c r="CS332" s="104"/>
      <c r="CT332" s="102">
        <v>0</v>
      </c>
      <c r="CU332" s="103"/>
      <c r="CV332" s="103"/>
      <c r="CW332" s="103"/>
      <c r="CX332" s="103"/>
      <c r="CY332" s="103"/>
      <c r="CZ332" s="104"/>
      <c r="DA332" s="102">
        <v>0</v>
      </c>
      <c r="DB332" s="103"/>
      <c r="DC332" s="103"/>
      <c r="DD332" s="103"/>
      <c r="DE332" s="103"/>
      <c r="DF332" s="103"/>
      <c r="DG332" s="104"/>
      <c r="DH332" s="102">
        <v>0</v>
      </c>
      <c r="DI332" s="103"/>
      <c r="DJ332" s="103"/>
      <c r="DK332" s="103"/>
      <c r="DL332" s="103"/>
      <c r="DM332" s="103"/>
      <c r="DN332" s="104"/>
      <c r="DO332" s="102">
        <v>0</v>
      </c>
      <c r="DP332" s="103"/>
      <c r="DQ332" s="103"/>
      <c r="DR332" s="103"/>
      <c r="DS332" s="103"/>
      <c r="DT332" s="103"/>
      <c r="DU332" s="104"/>
      <c r="DV332" s="102">
        <v>0</v>
      </c>
      <c r="DW332" s="103"/>
      <c r="DX332" s="103"/>
      <c r="DY332" s="103"/>
      <c r="DZ332" s="103"/>
      <c r="EA332" s="103"/>
      <c r="EB332" s="104"/>
      <c r="EC332" s="102">
        <v>0</v>
      </c>
      <c r="ED332" s="103"/>
      <c r="EE332" s="103"/>
      <c r="EF332" s="103"/>
      <c r="EG332" s="103"/>
      <c r="EH332" s="103"/>
      <c r="EI332" s="104"/>
      <c r="EJ332" s="102">
        <v>0</v>
      </c>
      <c r="EK332" s="103"/>
      <c r="EL332" s="103"/>
      <c r="EM332" s="103"/>
      <c r="EN332" s="103"/>
      <c r="EO332" s="103"/>
      <c r="EP332" s="104"/>
      <c r="EQ332" s="102">
        <v>0</v>
      </c>
      <c r="ER332" s="103"/>
      <c r="ES332" s="103"/>
      <c r="ET332" s="103"/>
      <c r="EU332" s="103"/>
      <c r="EV332" s="103"/>
      <c r="EW332" s="104"/>
      <c r="EX332" s="102">
        <v>0</v>
      </c>
      <c r="EY332" s="103"/>
      <c r="EZ332" s="103"/>
      <c r="FA332" s="103"/>
      <c r="FB332" s="103"/>
      <c r="FC332" s="103"/>
      <c r="FD332" s="104"/>
      <c r="FE332" s="102">
        <v>0</v>
      </c>
      <c r="FF332" s="103"/>
      <c r="FG332" s="103"/>
      <c r="FH332" s="103"/>
      <c r="FI332" s="103"/>
      <c r="FJ332" s="103"/>
      <c r="FK332" s="104"/>
    </row>
    <row r="333" spans="1:167" s="1" customFormat="1" ht="15.75" customHeight="1">
      <c r="A333" s="102" t="s">
        <v>150</v>
      </c>
      <c r="B333" s="103"/>
      <c r="C333" s="103"/>
      <c r="D333" s="103"/>
      <c r="E333" s="103"/>
      <c r="F333" s="103"/>
      <c r="G333" s="103"/>
      <c r="H333" s="104"/>
      <c r="I333" s="102">
        <v>0</v>
      </c>
      <c r="J333" s="103"/>
      <c r="K333" s="103"/>
      <c r="L333" s="103"/>
      <c r="M333" s="103"/>
      <c r="N333" s="104"/>
      <c r="O333" s="102">
        <v>0</v>
      </c>
      <c r="P333" s="103"/>
      <c r="Q333" s="103"/>
      <c r="R333" s="103"/>
      <c r="S333" s="103"/>
      <c r="T333" s="104"/>
      <c r="U333" s="102">
        <v>0</v>
      </c>
      <c r="V333" s="103"/>
      <c r="W333" s="103"/>
      <c r="X333" s="103"/>
      <c r="Y333" s="103"/>
      <c r="Z333" s="104"/>
      <c r="AA333" s="102">
        <v>0</v>
      </c>
      <c r="AB333" s="103"/>
      <c r="AC333" s="103"/>
      <c r="AD333" s="103"/>
      <c r="AE333" s="103"/>
      <c r="AF333" s="104"/>
      <c r="AG333" s="102">
        <v>0</v>
      </c>
      <c r="AH333" s="103"/>
      <c r="AI333" s="103"/>
      <c r="AJ333" s="103"/>
      <c r="AK333" s="103"/>
      <c r="AL333" s="104"/>
      <c r="AM333" s="102">
        <v>0</v>
      </c>
      <c r="AN333" s="103"/>
      <c r="AO333" s="103"/>
      <c r="AP333" s="103"/>
      <c r="AQ333" s="103"/>
      <c r="AR333" s="104"/>
      <c r="AS333" s="102">
        <v>0</v>
      </c>
      <c r="AT333" s="103"/>
      <c r="AU333" s="103"/>
      <c r="AV333" s="103"/>
      <c r="AW333" s="103"/>
      <c r="AX333" s="104"/>
      <c r="AY333" s="102">
        <v>0</v>
      </c>
      <c r="AZ333" s="103"/>
      <c r="BA333" s="103"/>
      <c r="BB333" s="103"/>
      <c r="BC333" s="103"/>
      <c r="BD333" s="103"/>
      <c r="BE333" s="102">
        <v>0</v>
      </c>
      <c r="BF333" s="103"/>
      <c r="BG333" s="103"/>
      <c r="BH333" s="103"/>
      <c r="BI333" s="103"/>
      <c r="BJ333" s="104"/>
      <c r="BK333" s="102">
        <v>0</v>
      </c>
      <c r="BL333" s="103"/>
      <c r="BM333" s="103"/>
      <c r="BN333" s="103"/>
      <c r="BO333" s="103"/>
      <c r="BP333" s="103"/>
      <c r="BQ333" s="104"/>
      <c r="BR333" s="102">
        <v>0</v>
      </c>
      <c r="BS333" s="103"/>
      <c r="BT333" s="103"/>
      <c r="BU333" s="103"/>
      <c r="BV333" s="103"/>
      <c r="BW333" s="103"/>
      <c r="BX333" s="104"/>
      <c r="BY333" s="102">
        <v>0</v>
      </c>
      <c r="BZ333" s="103"/>
      <c r="CA333" s="103"/>
      <c r="CB333" s="103"/>
      <c r="CC333" s="103"/>
      <c r="CD333" s="103"/>
      <c r="CE333" s="104"/>
      <c r="CF333" s="102">
        <v>0</v>
      </c>
      <c r="CG333" s="103"/>
      <c r="CH333" s="103"/>
      <c r="CI333" s="103"/>
      <c r="CJ333" s="103"/>
      <c r="CK333" s="103"/>
      <c r="CL333" s="104"/>
      <c r="CM333" s="102">
        <v>0</v>
      </c>
      <c r="CN333" s="103"/>
      <c r="CO333" s="103"/>
      <c r="CP333" s="103"/>
      <c r="CQ333" s="103"/>
      <c r="CR333" s="103"/>
      <c r="CS333" s="104"/>
      <c r="CT333" s="102">
        <v>0</v>
      </c>
      <c r="CU333" s="103"/>
      <c r="CV333" s="103"/>
      <c r="CW333" s="103"/>
      <c r="CX333" s="103"/>
      <c r="CY333" s="103"/>
      <c r="CZ333" s="104"/>
      <c r="DA333" s="102">
        <v>0</v>
      </c>
      <c r="DB333" s="103"/>
      <c r="DC333" s="103"/>
      <c r="DD333" s="103"/>
      <c r="DE333" s="103"/>
      <c r="DF333" s="103"/>
      <c r="DG333" s="104"/>
      <c r="DH333" s="102">
        <v>0</v>
      </c>
      <c r="DI333" s="103"/>
      <c r="DJ333" s="103"/>
      <c r="DK333" s="103"/>
      <c r="DL333" s="103"/>
      <c r="DM333" s="103"/>
      <c r="DN333" s="104"/>
      <c r="DO333" s="102">
        <v>0</v>
      </c>
      <c r="DP333" s="103"/>
      <c r="DQ333" s="103"/>
      <c r="DR333" s="103"/>
      <c r="DS333" s="103"/>
      <c r="DT333" s="103"/>
      <c r="DU333" s="104"/>
      <c r="DV333" s="102">
        <v>0</v>
      </c>
      <c r="DW333" s="103"/>
      <c r="DX333" s="103"/>
      <c r="DY333" s="103"/>
      <c r="DZ333" s="103"/>
      <c r="EA333" s="103"/>
      <c r="EB333" s="104"/>
      <c r="EC333" s="102">
        <v>0</v>
      </c>
      <c r="ED333" s="103"/>
      <c r="EE333" s="103"/>
      <c r="EF333" s="103"/>
      <c r="EG333" s="103"/>
      <c r="EH333" s="103"/>
      <c r="EI333" s="104"/>
      <c r="EJ333" s="102">
        <v>0</v>
      </c>
      <c r="EK333" s="103"/>
      <c r="EL333" s="103"/>
      <c r="EM333" s="103"/>
      <c r="EN333" s="103"/>
      <c r="EO333" s="103"/>
      <c r="EP333" s="104"/>
      <c r="EQ333" s="102">
        <v>0</v>
      </c>
      <c r="ER333" s="103"/>
      <c r="ES333" s="103"/>
      <c r="ET333" s="103"/>
      <c r="EU333" s="103"/>
      <c r="EV333" s="103"/>
      <c r="EW333" s="104"/>
      <c r="EX333" s="102">
        <v>0</v>
      </c>
      <c r="EY333" s="103"/>
      <c r="EZ333" s="103"/>
      <c r="FA333" s="103"/>
      <c r="FB333" s="103"/>
      <c r="FC333" s="103"/>
      <c r="FD333" s="104"/>
      <c r="FE333" s="102">
        <v>0</v>
      </c>
      <c r="FF333" s="103"/>
      <c r="FG333" s="103"/>
      <c r="FH333" s="103"/>
      <c r="FI333" s="103"/>
      <c r="FJ333" s="103"/>
      <c r="FK333" s="104"/>
    </row>
    <row r="334" spans="1:167"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row>
    <row r="335" spans="1:167" s="1" customFormat="1" ht="14.25" customHeight="1">
      <c r="A335" s="138" t="s">
        <v>81</v>
      </c>
      <c r="B335" s="139"/>
      <c r="C335" s="139"/>
      <c r="D335" s="139"/>
      <c r="E335" s="139"/>
      <c r="F335" s="139"/>
      <c r="G335" s="139"/>
      <c r="H335" s="140"/>
      <c r="I335" s="144" t="s">
        <v>156</v>
      </c>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45"/>
      <c r="BA335" s="145"/>
      <c r="BB335" s="145"/>
      <c r="BC335" s="145"/>
      <c r="BD335" s="145"/>
      <c r="BE335" s="145"/>
      <c r="BF335" s="145"/>
      <c r="BG335" s="145"/>
      <c r="BH335" s="145"/>
      <c r="BI335" s="145"/>
      <c r="BJ335" s="145"/>
      <c r="BK335" s="145"/>
      <c r="BL335" s="145"/>
      <c r="BM335" s="145"/>
      <c r="BN335" s="145"/>
      <c r="BO335" s="145"/>
      <c r="BP335" s="145"/>
      <c r="BQ335" s="145"/>
      <c r="BR335" s="145"/>
      <c r="BS335" s="145"/>
      <c r="BT335" s="145"/>
      <c r="BU335" s="145"/>
      <c r="BV335" s="145"/>
      <c r="BW335" s="145"/>
      <c r="BX335" s="145"/>
      <c r="BY335" s="145"/>
      <c r="BZ335" s="145"/>
      <c r="CA335" s="145"/>
      <c r="CB335" s="145"/>
      <c r="CC335" s="145"/>
      <c r="CD335" s="145"/>
      <c r="CE335" s="145"/>
      <c r="CF335" s="145"/>
      <c r="CG335" s="145"/>
      <c r="CH335" s="145"/>
      <c r="CI335" s="145"/>
      <c r="CJ335" s="145"/>
      <c r="CK335" s="145"/>
      <c r="CL335" s="145"/>
      <c r="CM335" s="145"/>
      <c r="CN335" s="145"/>
      <c r="CO335" s="145"/>
      <c r="CP335" s="145"/>
      <c r="CQ335" s="145"/>
      <c r="CR335" s="145"/>
      <c r="CS335" s="145"/>
      <c r="CT335" s="145"/>
      <c r="CU335" s="145"/>
      <c r="CV335" s="145"/>
      <c r="CW335" s="145"/>
      <c r="CX335" s="145"/>
      <c r="CY335" s="145"/>
      <c r="CZ335" s="145"/>
      <c r="DA335" s="145"/>
      <c r="DB335" s="145"/>
      <c r="DC335" s="145"/>
      <c r="DD335" s="145"/>
      <c r="DE335" s="145"/>
      <c r="DF335" s="145"/>
      <c r="DG335" s="145"/>
      <c r="DH335" s="145"/>
      <c r="DI335" s="145"/>
      <c r="DJ335" s="145"/>
      <c r="DK335" s="145"/>
      <c r="DL335" s="145"/>
      <c r="DM335" s="145"/>
      <c r="DN335" s="145"/>
      <c r="DO335" s="145"/>
      <c r="DP335" s="145"/>
      <c r="DQ335" s="145"/>
      <c r="DR335" s="145"/>
      <c r="DS335" s="145"/>
      <c r="DT335" s="145"/>
      <c r="DU335" s="145"/>
      <c r="DV335" s="145"/>
      <c r="DW335" s="145"/>
      <c r="DX335" s="145"/>
      <c r="DY335" s="145"/>
      <c r="DZ335" s="145"/>
      <c r="EA335" s="145"/>
      <c r="EB335" s="145"/>
      <c r="EC335" s="145"/>
      <c r="ED335" s="145"/>
      <c r="EE335" s="145"/>
      <c r="EF335" s="145"/>
      <c r="EG335" s="145"/>
      <c r="EH335" s="145"/>
      <c r="EI335" s="145"/>
      <c r="EJ335" s="145"/>
      <c r="EK335" s="145"/>
      <c r="EL335" s="145"/>
      <c r="EM335" s="145"/>
      <c r="EN335" s="145"/>
      <c r="EO335" s="145"/>
      <c r="EP335" s="145"/>
      <c r="EQ335" s="145"/>
      <c r="ER335" s="145"/>
      <c r="ES335" s="145"/>
      <c r="ET335" s="145"/>
      <c r="EU335" s="145"/>
      <c r="EV335" s="145"/>
      <c r="EW335" s="145"/>
      <c r="EX335" s="145"/>
      <c r="EY335" s="145"/>
      <c r="EZ335" s="145"/>
      <c r="FA335" s="145"/>
      <c r="FB335" s="145"/>
      <c r="FC335" s="145"/>
      <c r="FD335" s="145"/>
      <c r="FE335" s="145"/>
      <c r="FF335" s="145"/>
      <c r="FG335" s="145"/>
      <c r="FH335" s="145"/>
      <c r="FI335" s="145"/>
      <c r="FJ335" s="145"/>
      <c r="FK335" s="146"/>
    </row>
    <row r="336" spans="1:167" s="29" customFormat="1" ht="26.25" customHeight="1">
      <c r="A336" s="141"/>
      <c r="B336" s="142"/>
      <c r="C336" s="142"/>
      <c r="D336" s="142"/>
      <c r="E336" s="142"/>
      <c r="F336" s="142"/>
      <c r="G336" s="142"/>
      <c r="H336" s="143"/>
      <c r="I336" s="147" t="s">
        <v>86</v>
      </c>
      <c r="J336" s="148"/>
      <c r="K336" s="148"/>
      <c r="L336" s="148"/>
      <c r="M336" s="148"/>
      <c r="N336" s="149"/>
      <c r="O336" s="147" t="s">
        <v>87</v>
      </c>
      <c r="P336" s="148"/>
      <c r="Q336" s="148"/>
      <c r="R336" s="148"/>
      <c r="S336" s="148"/>
      <c r="T336" s="149"/>
      <c r="U336" s="147" t="s">
        <v>88</v>
      </c>
      <c r="V336" s="148"/>
      <c r="W336" s="148"/>
      <c r="X336" s="148"/>
      <c r="Y336" s="148"/>
      <c r="Z336" s="149"/>
      <c r="AA336" s="147" t="s">
        <v>89</v>
      </c>
      <c r="AB336" s="148"/>
      <c r="AC336" s="148"/>
      <c r="AD336" s="148"/>
      <c r="AE336" s="148"/>
      <c r="AF336" s="149"/>
      <c r="AG336" s="147" t="s">
        <v>90</v>
      </c>
      <c r="AH336" s="148"/>
      <c r="AI336" s="148"/>
      <c r="AJ336" s="148"/>
      <c r="AK336" s="148"/>
      <c r="AL336" s="149"/>
      <c r="AM336" s="147" t="s">
        <v>91</v>
      </c>
      <c r="AN336" s="148"/>
      <c r="AO336" s="148"/>
      <c r="AP336" s="148"/>
      <c r="AQ336" s="148"/>
      <c r="AR336" s="149"/>
      <c r="AS336" s="147" t="s">
        <v>92</v>
      </c>
      <c r="AT336" s="148"/>
      <c r="AU336" s="148"/>
      <c r="AV336" s="148"/>
      <c r="AW336" s="148"/>
      <c r="AX336" s="149"/>
      <c r="AY336" s="147" t="s">
        <v>93</v>
      </c>
      <c r="AZ336" s="148"/>
      <c r="BA336" s="148"/>
      <c r="BB336" s="148"/>
      <c r="BC336" s="148"/>
      <c r="BD336" s="148"/>
      <c r="BE336" s="147" t="s">
        <v>94</v>
      </c>
      <c r="BF336" s="148"/>
      <c r="BG336" s="148"/>
      <c r="BH336" s="148"/>
      <c r="BI336" s="148"/>
      <c r="BJ336" s="149"/>
      <c r="BK336" s="147" t="s">
        <v>95</v>
      </c>
      <c r="BL336" s="148"/>
      <c r="BM336" s="148"/>
      <c r="BN336" s="148"/>
      <c r="BO336" s="148"/>
      <c r="BP336" s="148"/>
      <c r="BQ336" s="149"/>
      <c r="BR336" s="147" t="s">
        <v>96</v>
      </c>
      <c r="BS336" s="148"/>
      <c r="BT336" s="148"/>
      <c r="BU336" s="148"/>
      <c r="BV336" s="148"/>
      <c r="BW336" s="148"/>
      <c r="BX336" s="149"/>
      <c r="BY336" s="147" t="s">
        <v>97</v>
      </c>
      <c r="BZ336" s="148"/>
      <c r="CA336" s="148"/>
      <c r="CB336" s="148"/>
      <c r="CC336" s="148"/>
      <c r="CD336" s="148"/>
      <c r="CE336" s="149"/>
      <c r="CF336" s="147" t="s">
        <v>98</v>
      </c>
      <c r="CG336" s="148"/>
      <c r="CH336" s="148"/>
      <c r="CI336" s="148"/>
      <c r="CJ336" s="148"/>
      <c r="CK336" s="148"/>
      <c r="CL336" s="149"/>
      <c r="CM336" s="147" t="s">
        <v>99</v>
      </c>
      <c r="CN336" s="148"/>
      <c r="CO336" s="148"/>
      <c r="CP336" s="148"/>
      <c r="CQ336" s="148"/>
      <c r="CR336" s="148"/>
      <c r="CS336" s="149"/>
      <c r="CT336" s="147" t="s">
        <v>100</v>
      </c>
      <c r="CU336" s="148"/>
      <c r="CV336" s="148"/>
      <c r="CW336" s="148"/>
      <c r="CX336" s="148"/>
      <c r="CY336" s="148"/>
      <c r="CZ336" s="149"/>
      <c r="DA336" s="147" t="s">
        <v>101</v>
      </c>
      <c r="DB336" s="148"/>
      <c r="DC336" s="148"/>
      <c r="DD336" s="148"/>
      <c r="DE336" s="148"/>
      <c r="DF336" s="148"/>
      <c r="DG336" s="149"/>
      <c r="DH336" s="147" t="s">
        <v>102</v>
      </c>
      <c r="DI336" s="148"/>
      <c r="DJ336" s="148"/>
      <c r="DK336" s="148"/>
      <c r="DL336" s="148"/>
      <c r="DM336" s="148"/>
      <c r="DN336" s="149"/>
      <c r="DO336" s="147" t="s">
        <v>103</v>
      </c>
      <c r="DP336" s="148"/>
      <c r="DQ336" s="148"/>
      <c r="DR336" s="148"/>
      <c r="DS336" s="148"/>
      <c r="DT336" s="148"/>
      <c r="DU336" s="149"/>
      <c r="DV336" s="147" t="s">
        <v>104</v>
      </c>
      <c r="DW336" s="148"/>
      <c r="DX336" s="148"/>
      <c r="DY336" s="148"/>
      <c r="DZ336" s="148"/>
      <c r="EA336" s="148"/>
      <c r="EB336" s="149"/>
      <c r="EC336" s="147" t="s">
        <v>105</v>
      </c>
      <c r="ED336" s="148"/>
      <c r="EE336" s="148"/>
      <c r="EF336" s="148"/>
      <c r="EG336" s="148"/>
      <c r="EH336" s="148"/>
      <c r="EI336" s="149"/>
      <c r="EJ336" s="147" t="s">
        <v>106</v>
      </c>
      <c r="EK336" s="148"/>
      <c r="EL336" s="148"/>
      <c r="EM336" s="148"/>
      <c r="EN336" s="148"/>
      <c r="EO336" s="148"/>
      <c r="EP336" s="149"/>
      <c r="EQ336" s="147" t="s">
        <v>107</v>
      </c>
      <c r="ER336" s="148"/>
      <c r="ES336" s="148"/>
      <c r="ET336" s="148"/>
      <c r="EU336" s="148"/>
      <c r="EV336" s="148"/>
      <c r="EW336" s="149"/>
      <c r="EX336" s="147" t="s">
        <v>108</v>
      </c>
      <c r="EY336" s="148"/>
      <c r="EZ336" s="148"/>
      <c r="FA336" s="148"/>
      <c r="FB336" s="148"/>
      <c r="FC336" s="148"/>
      <c r="FD336" s="149"/>
      <c r="FE336" s="147" t="s">
        <v>109</v>
      </c>
      <c r="FF336" s="148"/>
      <c r="FG336" s="148"/>
      <c r="FH336" s="148"/>
      <c r="FI336" s="148"/>
      <c r="FJ336" s="148"/>
      <c r="FK336" s="149"/>
    </row>
    <row r="337" spans="1:167" s="1" customFormat="1" ht="15.75" customHeight="1">
      <c r="A337" s="102" t="s">
        <v>110</v>
      </c>
      <c r="B337" s="103"/>
      <c r="C337" s="103"/>
      <c r="D337" s="103"/>
      <c r="E337" s="103"/>
      <c r="F337" s="103"/>
      <c r="G337" s="103"/>
      <c r="H337" s="104"/>
      <c r="I337" s="102">
        <v>0</v>
      </c>
      <c r="J337" s="103"/>
      <c r="K337" s="103"/>
      <c r="L337" s="103"/>
      <c r="M337" s="103"/>
      <c r="N337" s="104"/>
      <c r="O337" s="102">
        <v>0</v>
      </c>
      <c r="P337" s="103"/>
      <c r="Q337" s="103"/>
      <c r="R337" s="103"/>
      <c r="S337" s="103"/>
      <c r="T337" s="104"/>
      <c r="U337" s="102">
        <v>0</v>
      </c>
      <c r="V337" s="103"/>
      <c r="W337" s="103"/>
      <c r="X337" s="103"/>
      <c r="Y337" s="103"/>
      <c r="Z337" s="104"/>
      <c r="AA337" s="102">
        <v>0</v>
      </c>
      <c r="AB337" s="103"/>
      <c r="AC337" s="103"/>
      <c r="AD337" s="103"/>
      <c r="AE337" s="103"/>
      <c r="AF337" s="104"/>
      <c r="AG337" s="102">
        <v>0</v>
      </c>
      <c r="AH337" s="103"/>
      <c r="AI337" s="103"/>
      <c r="AJ337" s="103"/>
      <c r="AK337" s="103"/>
      <c r="AL337" s="104"/>
      <c r="AM337" s="102">
        <v>0</v>
      </c>
      <c r="AN337" s="103"/>
      <c r="AO337" s="103"/>
      <c r="AP337" s="103"/>
      <c r="AQ337" s="103"/>
      <c r="AR337" s="104"/>
      <c r="AS337" s="102">
        <v>0</v>
      </c>
      <c r="AT337" s="103"/>
      <c r="AU337" s="103"/>
      <c r="AV337" s="103"/>
      <c r="AW337" s="103"/>
      <c r="AX337" s="104"/>
      <c r="AY337" s="102">
        <v>0</v>
      </c>
      <c r="AZ337" s="103"/>
      <c r="BA337" s="103"/>
      <c r="BB337" s="103"/>
      <c r="BC337" s="103"/>
      <c r="BD337" s="103"/>
      <c r="BE337" s="102">
        <v>0</v>
      </c>
      <c r="BF337" s="103"/>
      <c r="BG337" s="103"/>
      <c r="BH337" s="103"/>
      <c r="BI337" s="103"/>
      <c r="BJ337" s="104"/>
      <c r="BK337" s="102">
        <v>0</v>
      </c>
      <c r="BL337" s="103"/>
      <c r="BM337" s="103"/>
      <c r="BN337" s="103"/>
      <c r="BO337" s="103"/>
      <c r="BP337" s="103"/>
      <c r="BQ337" s="104"/>
      <c r="BR337" s="102">
        <v>0</v>
      </c>
      <c r="BS337" s="103"/>
      <c r="BT337" s="103"/>
      <c r="BU337" s="103"/>
      <c r="BV337" s="103"/>
      <c r="BW337" s="103"/>
      <c r="BX337" s="104"/>
      <c r="BY337" s="102">
        <v>0</v>
      </c>
      <c r="BZ337" s="103"/>
      <c r="CA337" s="103"/>
      <c r="CB337" s="103"/>
      <c r="CC337" s="103"/>
      <c r="CD337" s="103"/>
      <c r="CE337" s="104"/>
      <c r="CF337" s="102">
        <v>0</v>
      </c>
      <c r="CG337" s="103"/>
      <c r="CH337" s="103"/>
      <c r="CI337" s="103"/>
      <c r="CJ337" s="103"/>
      <c r="CK337" s="103"/>
      <c r="CL337" s="104"/>
      <c r="CM337" s="102">
        <v>0</v>
      </c>
      <c r="CN337" s="103"/>
      <c r="CO337" s="103"/>
      <c r="CP337" s="103"/>
      <c r="CQ337" s="103"/>
      <c r="CR337" s="103"/>
      <c r="CS337" s="104"/>
      <c r="CT337" s="102">
        <v>0</v>
      </c>
      <c r="CU337" s="103"/>
      <c r="CV337" s="103"/>
      <c r="CW337" s="103"/>
      <c r="CX337" s="103"/>
      <c r="CY337" s="103"/>
      <c r="CZ337" s="104"/>
      <c r="DA337" s="102">
        <v>0</v>
      </c>
      <c r="DB337" s="103"/>
      <c r="DC337" s="103"/>
      <c r="DD337" s="103"/>
      <c r="DE337" s="103"/>
      <c r="DF337" s="103"/>
      <c r="DG337" s="104"/>
      <c r="DH337" s="102">
        <v>0</v>
      </c>
      <c r="DI337" s="103"/>
      <c r="DJ337" s="103"/>
      <c r="DK337" s="103"/>
      <c r="DL337" s="103"/>
      <c r="DM337" s="103"/>
      <c r="DN337" s="104"/>
      <c r="DO337" s="102">
        <v>0</v>
      </c>
      <c r="DP337" s="103"/>
      <c r="DQ337" s="103"/>
      <c r="DR337" s="103"/>
      <c r="DS337" s="103"/>
      <c r="DT337" s="103"/>
      <c r="DU337" s="104"/>
      <c r="DV337" s="102">
        <v>0</v>
      </c>
      <c r="DW337" s="103"/>
      <c r="DX337" s="103"/>
      <c r="DY337" s="103"/>
      <c r="DZ337" s="103"/>
      <c r="EA337" s="103"/>
      <c r="EB337" s="104"/>
      <c r="EC337" s="102">
        <v>0</v>
      </c>
      <c r="ED337" s="103"/>
      <c r="EE337" s="103"/>
      <c r="EF337" s="103"/>
      <c r="EG337" s="103"/>
      <c r="EH337" s="103"/>
      <c r="EI337" s="104"/>
      <c r="EJ337" s="102">
        <v>0</v>
      </c>
      <c r="EK337" s="103"/>
      <c r="EL337" s="103"/>
      <c r="EM337" s="103"/>
      <c r="EN337" s="103"/>
      <c r="EO337" s="103"/>
      <c r="EP337" s="104"/>
      <c r="EQ337" s="102">
        <v>0</v>
      </c>
      <c r="ER337" s="103"/>
      <c r="ES337" s="103"/>
      <c r="ET337" s="103"/>
      <c r="EU337" s="103"/>
      <c r="EV337" s="103"/>
      <c r="EW337" s="104"/>
      <c r="EX337" s="102">
        <v>0</v>
      </c>
      <c r="EY337" s="103"/>
      <c r="EZ337" s="103"/>
      <c r="FA337" s="103"/>
      <c r="FB337" s="103"/>
      <c r="FC337" s="103"/>
      <c r="FD337" s="104"/>
      <c r="FE337" s="102">
        <v>0</v>
      </c>
      <c r="FF337" s="103"/>
      <c r="FG337" s="103"/>
      <c r="FH337" s="103"/>
      <c r="FI337" s="103"/>
      <c r="FJ337" s="103"/>
      <c r="FK337" s="104"/>
    </row>
    <row r="338" spans="1:167" s="1" customFormat="1" ht="15.75" customHeight="1">
      <c r="A338" s="102" t="s">
        <v>150</v>
      </c>
      <c r="B338" s="103"/>
      <c r="C338" s="103"/>
      <c r="D338" s="103"/>
      <c r="E338" s="103"/>
      <c r="F338" s="103"/>
      <c r="G338" s="103"/>
      <c r="H338" s="104"/>
      <c r="I338" s="102">
        <v>0</v>
      </c>
      <c r="J338" s="103"/>
      <c r="K338" s="103"/>
      <c r="L338" s="103"/>
      <c r="M338" s="103"/>
      <c r="N338" s="104"/>
      <c r="O338" s="102">
        <v>0</v>
      </c>
      <c r="P338" s="103"/>
      <c r="Q338" s="103"/>
      <c r="R338" s="103"/>
      <c r="S338" s="103"/>
      <c r="T338" s="104"/>
      <c r="U338" s="102">
        <v>0</v>
      </c>
      <c r="V338" s="103"/>
      <c r="W338" s="103"/>
      <c r="X338" s="103"/>
      <c r="Y338" s="103"/>
      <c r="Z338" s="104"/>
      <c r="AA338" s="102">
        <v>0</v>
      </c>
      <c r="AB338" s="103"/>
      <c r="AC338" s="103"/>
      <c r="AD338" s="103"/>
      <c r="AE338" s="103"/>
      <c r="AF338" s="104"/>
      <c r="AG338" s="102">
        <v>0</v>
      </c>
      <c r="AH338" s="103"/>
      <c r="AI338" s="103"/>
      <c r="AJ338" s="103"/>
      <c r="AK338" s="103"/>
      <c r="AL338" s="104"/>
      <c r="AM338" s="102">
        <v>0</v>
      </c>
      <c r="AN338" s="103"/>
      <c r="AO338" s="103"/>
      <c r="AP338" s="103"/>
      <c r="AQ338" s="103"/>
      <c r="AR338" s="104"/>
      <c r="AS338" s="102">
        <v>0</v>
      </c>
      <c r="AT338" s="103"/>
      <c r="AU338" s="103"/>
      <c r="AV338" s="103"/>
      <c r="AW338" s="103"/>
      <c r="AX338" s="104"/>
      <c r="AY338" s="102">
        <v>0</v>
      </c>
      <c r="AZ338" s="103"/>
      <c r="BA338" s="103"/>
      <c r="BB338" s="103"/>
      <c r="BC338" s="103"/>
      <c r="BD338" s="103"/>
      <c r="BE338" s="102">
        <v>0</v>
      </c>
      <c r="BF338" s="103"/>
      <c r="BG338" s="103"/>
      <c r="BH338" s="103"/>
      <c r="BI338" s="103"/>
      <c r="BJ338" s="104"/>
      <c r="BK338" s="102">
        <v>0</v>
      </c>
      <c r="BL338" s="103"/>
      <c r="BM338" s="103"/>
      <c r="BN338" s="103"/>
      <c r="BO338" s="103"/>
      <c r="BP338" s="103"/>
      <c r="BQ338" s="104"/>
      <c r="BR338" s="102">
        <v>0</v>
      </c>
      <c r="BS338" s="103"/>
      <c r="BT338" s="103"/>
      <c r="BU338" s="103"/>
      <c r="BV338" s="103"/>
      <c r="BW338" s="103"/>
      <c r="BX338" s="104"/>
      <c r="BY338" s="102">
        <v>0</v>
      </c>
      <c r="BZ338" s="103"/>
      <c r="CA338" s="103"/>
      <c r="CB338" s="103"/>
      <c r="CC338" s="103"/>
      <c r="CD338" s="103"/>
      <c r="CE338" s="104"/>
      <c r="CF338" s="102">
        <v>0</v>
      </c>
      <c r="CG338" s="103"/>
      <c r="CH338" s="103"/>
      <c r="CI338" s="103"/>
      <c r="CJ338" s="103"/>
      <c r="CK338" s="103"/>
      <c r="CL338" s="104"/>
      <c r="CM338" s="102">
        <v>0</v>
      </c>
      <c r="CN338" s="103"/>
      <c r="CO338" s="103"/>
      <c r="CP338" s="103"/>
      <c r="CQ338" s="103"/>
      <c r="CR338" s="103"/>
      <c r="CS338" s="104"/>
      <c r="CT338" s="102">
        <v>0</v>
      </c>
      <c r="CU338" s="103"/>
      <c r="CV338" s="103"/>
      <c r="CW338" s="103"/>
      <c r="CX338" s="103"/>
      <c r="CY338" s="103"/>
      <c r="CZ338" s="104"/>
      <c r="DA338" s="102">
        <v>0</v>
      </c>
      <c r="DB338" s="103"/>
      <c r="DC338" s="103"/>
      <c r="DD338" s="103"/>
      <c r="DE338" s="103"/>
      <c r="DF338" s="103"/>
      <c r="DG338" s="104"/>
      <c r="DH338" s="102">
        <v>0</v>
      </c>
      <c r="DI338" s="103"/>
      <c r="DJ338" s="103"/>
      <c r="DK338" s="103"/>
      <c r="DL338" s="103"/>
      <c r="DM338" s="103"/>
      <c r="DN338" s="104"/>
      <c r="DO338" s="102">
        <v>0</v>
      </c>
      <c r="DP338" s="103"/>
      <c r="DQ338" s="103"/>
      <c r="DR338" s="103"/>
      <c r="DS338" s="103"/>
      <c r="DT338" s="103"/>
      <c r="DU338" s="104"/>
      <c r="DV338" s="102">
        <v>0</v>
      </c>
      <c r="DW338" s="103"/>
      <c r="DX338" s="103"/>
      <c r="DY338" s="103"/>
      <c r="DZ338" s="103"/>
      <c r="EA338" s="103"/>
      <c r="EB338" s="104"/>
      <c r="EC338" s="102">
        <v>0</v>
      </c>
      <c r="ED338" s="103"/>
      <c r="EE338" s="103"/>
      <c r="EF338" s="103"/>
      <c r="EG338" s="103"/>
      <c r="EH338" s="103"/>
      <c r="EI338" s="104"/>
      <c r="EJ338" s="102">
        <v>0</v>
      </c>
      <c r="EK338" s="103"/>
      <c r="EL338" s="103"/>
      <c r="EM338" s="103"/>
      <c r="EN338" s="103"/>
      <c r="EO338" s="103"/>
      <c r="EP338" s="104"/>
      <c r="EQ338" s="102">
        <v>0</v>
      </c>
      <c r="ER338" s="103"/>
      <c r="ES338" s="103"/>
      <c r="ET338" s="103"/>
      <c r="EU338" s="103"/>
      <c r="EV338" s="103"/>
      <c r="EW338" s="104"/>
      <c r="EX338" s="102">
        <v>0</v>
      </c>
      <c r="EY338" s="103"/>
      <c r="EZ338" s="103"/>
      <c r="FA338" s="103"/>
      <c r="FB338" s="103"/>
      <c r="FC338" s="103"/>
      <c r="FD338" s="104"/>
      <c r="FE338" s="102">
        <v>0</v>
      </c>
      <c r="FF338" s="103"/>
      <c r="FG338" s="103"/>
      <c r="FH338" s="103"/>
      <c r="FI338" s="103"/>
      <c r="FJ338" s="103"/>
      <c r="FK338" s="104"/>
    </row>
    <row r="339" spans="1:167"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row>
    <row r="340" spans="1:167" ht="30" customHeight="1">
      <c r="A340" s="43"/>
      <c r="B340" s="150" t="s">
        <v>158</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c r="BM340" s="150"/>
      <c r="BN340" s="150"/>
      <c r="BO340" s="150"/>
      <c r="BP340" s="150"/>
      <c r="BQ340" s="150"/>
      <c r="BR340" s="150"/>
      <c r="BS340" s="150"/>
      <c r="BT340" s="150"/>
      <c r="BU340" s="150"/>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1"/>
      <c r="DY340" s="93">
        <v>0</v>
      </c>
      <c r="DZ340" s="94"/>
      <c r="EA340" s="94"/>
      <c r="EB340" s="94"/>
      <c r="EC340" s="94"/>
      <c r="ED340" s="94"/>
      <c r="EE340" s="94"/>
      <c r="EF340" s="94"/>
      <c r="EG340" s="94"/>
      <c r="EH340" s="94"/>
      <c r="EI340" s="94"/>
      <c r="EJ340" s="94"/>
      <c r="EK340" s="94"/>
      <c r="EL340" s="94"/>
      <c r="EM340" s="94"/>
      <c r="EN340" s="94"/>
      <c r="EO340" s="94"/>
      <c r="EP340" s="94"/>
      <c r="EQ340" s="94"/>
      <c r="ER340" s="94"/>
      <c r="ES340" s="94"/>
      <c r="ET340" s="94"/>
      <c r="EU340" s="94"/>
      <c r="EV340" s="94"/>
      <c r="EW340" s="94"/>
      <c r="EX340" s="94"/>
      <c r="EY340" s="94"/>
      <c r="EZ340" s="94"/>
      <c r="FA340" s="94"/>
      <c r="FB340" s="94"/>
      <c r="FC340" s="94"/>
      <c r="FD340" s="94"/>
      <c r="FE340" s="94"/>
      <c r="FF340" s="94"/>
      <c r="FG340" s="94"/>
      <c r="FH340" s="94"/>
      <c r="FI340" s="94"/>
      <c r="FJ340" s="94"/>
      <c r="FK340" s="95"/>
    </row>
    <row r="341" spans="1:167" ht="30" customHeight="1">
      <c r="A341" s="43"/>
      <c r="B341" s="150" t="s">
        <v>159</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c r="BM341" s="150"/>
      <c r="BN341" s="150"/>
      <c r="BO341" s="150"/>
      <c r="BP341" s="150"/>
      <c r="BQ341" s="150"/>
      <c r="BR341" s="150"/>
      <c r="BS341" s="150"/>
      <c r="BT341" s="150"/>
      <c r="BU341" s="150"/>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1"/>
      <c r="DY341" s="93">
        <v>0</v>
      </c>
      <c r="DZ341" s="94"/>
      <c r="EA341" s="94"/>
      <c r="EB341" s="94"/>
      <c r="EC341" s="94"/>
      <c r="ED341" s="94"/>
      <c r="EE341" s="94"/>
      <c r="EF341" s="94"/>
      <c r="EG341" s="94"/>
      <c r="EH341" s="94"/>
      <c r="EI341" s="94"/>
      <c r="EJ341" s="94"/>
      <c r="EK341" s="94"/>
      <c r="EL341" s="94"/>
      <c r="EM341" s="94"/>
      <c r="EN341" s="94"/>
      <c r="EO341" s="94"/>
      <c r="EP341" s="94"/>
      <c r="EQ341" s="94"/>
      <c r="ER341" s="94"/>
      <c r="ES341" s="94"/>
      <c r="ET341" s="94"/>
      <c r="EU341" s="94"/>
      <c r="EV341" s="94"/>
      <c r="EW341" s="94"/>
      <c r="EX341" s="94"/>
      <c r="EY341" s="94"/>
      <c r="EZ341" s="94"/>
      <c r="FA341" s="94"/>
      <c r="FB341" s="94"/>
      <c r="FC341" s="94"/>
      <c r="FD341" s="94"/>
      <c r="FE341" s="94"/>
      <c r="FF341" s="94"/>
      <c r="FG341" s="94"/>
      <c r="FH341" s="94"/>
      <c r="FI341" s="94"/>
      <c r="FJ341" s="94"/>
      <c r="FK341" s="95"/>
    </row>
    <row r="342" spans="1:167"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row>
    <row r="343" spans="1:167" ht="15.75" customHeight="1">
      <c r="A343" s="44"/>
      <c r="B343" s="44"/>
      <c r="C343" s="44"/>
      <c r="D343" s="44"/>
      <c r="E343" s="44"/>
      <c r="F343" s="44"/>
      <c r="G343" s="44" t="s">
        <v>145</v>
      </c>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row>
    <row r="344" spans="1:167" ht="15.75" customHeight="1">
      <c r="A344" s="47" t="s">
        <v>146</v>
      </c>
      <c r="B344" s="44"/>
      <c r="C344" s="44"/>
      <c r="D344" s="44"/>
      <c r="E344" s="44"/>
      <c r="F344" s="44"/>
      <c r="G344" s="44"/>
      <c r="H344" s="44"/>
      <c r="I344" s="44"/>
      <c r="J344" s="44"/>
      <c r="K344" s="44"/>
      <c r="L344" s="152">
        <v>0</v>
      </c>
      <c r="M344" s="152"/>
      <c r="N344" s="152"/>
      <c r="O344" s="152"/>
      <c r="P344" s="152"/>
      <c r="Q344" s="152"/>
      <c r="R344" s="152"/>
      <c r="S344" s="152"/>
      <c r="T344" s="152"/>
      <c r="U344" s="152"/>
      <c r="V344" s="152"/>
      <c r="W344" s="152"/>
      <c r="X344" s="152"/>
      <c r="Y344" s="152"/>
      <c r="Z344" s="152"/>
      <c r="AA344" s="152"/>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row>
    <row r="345" spans="1:167"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row>
    <row r="346" spans="1:167" ht="15.75" customHeight="1">
      <c r="A346" s="44"/>
      <c r="B346" s="44"/>
      <c r="C346" s="44"/>
      <c r="D346" s="44"/>
      <c r="E346" s="44"/>
      <c r="F346" s="44"/>
      <c r="G346" s="44" t="s">
        <v>151</v>
      </c>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row>
    <row r="347" spans="1:167" ht="15.75" customHeight="1">
      <c r="A347" s="44" t="s">
        <v>152</v>
      </c>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row>
    <row r="348" spans="1:167"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row>
    <row r="349" spans="1:167" ht="16.5" customHeight="1">
      <c r="A349" s="124"/>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25"/>
      <c r="BR349" s="125"/>
      <c r="BS349" s="125"/>
      <c r="BT349" s="125"/>
      <c r="BU349" s="125"/>
      <c r="BV349" s="125"/>
      <c r="BW349" s="125"/>
      <c r="BX349" s="125"/>
      <c r="BY349" s="125"/>
      <c r="BZ349" s="125"/>
      <c r="CA349" s="126"/>
      <c r="CB349" s="93" t="s">
        <v>20</v>
      </c>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c r="CY349" s="94"/>
      <c r="CZ349" s="94"/>
      <c r="DA349" s="94"/>
      <c r="DB349" s="94"/>
      <c r="DC349" s="94"/>
      <c r="DD349" s="94"/>
      <c r="DE349" s="94"/>
      <c r="DF349" s="94"/>
      <c r="DG349" s="94"/>
      <c r="DH349" s="94"/>
      <c r="DI349" s="94"/>
      <c r="DJ349" s="94"/>
      <c r="DK349" s="94"/>
      <c r="DL349" s="94"/>
      <c r="DM349" s="94"/>
      <c r="DN349" s="94"/>
      <c r="DO349" s="94"/>
      <c r="DP349" s="94"/>
      <c r="DQ349" s="94"/>
      <c r="DR349" s="94"/>
      <c r="DS349" s="94"/>
      <c r="DT349" s="94"/>
      <c r="DU349" s="94"/>
      <c r="DV349" s="94"/>
      <c r="DW349" s="94"/>
      <c r="DX349" s="94"/>
      <c r="DY349" s="94"/>
      <c r="DZ349" s="94"/>
      <c r="EA349" s="94"/>
      <c r="EB349" s="94"/>
      <c r="EC349" s="94"/>
      <c r="ED349" s="94"/>
      <c r="EE349" s="94"/>
      <c r="EF349" s="94"/>
      <c r="EG349" s="94"/>
      <c r="EH349" s="94"/>
      <c r="EI349" s="94"/>
      <c r="EJ349" s="94"/>
      <c r="EK349" s="94"/>
      <c r="EL349" s="94"/>
      <c r="EM349" s="94"/>
      <c r="EN349" s="94"/>
      <c r="EO349" s="94"/>
      <c r="EP349" s="94"/>
      <c r="EQ349" s="94"/>
      <c r="ER349" s="94"/>
      <c r="ES349" s="94"/>
      <c r="ET349" s="94"/>
      <c r="EU349" s="94"/>
      <c r="EV349" s="94"/>
      <c r="EW349" s="94"/>
      <c r="EX349" s="94"/>
      <c r="EY349" s="94"/>
      <c r="EZ349" s="94"/>
      <c r="FA349" s="94"/>
      <c r="FB349" s="94"/>
      <c r="FC349" s="94"/>
      <c r="FD349" s="94"/>
      <c r="FE349" s="94"/>
      <c r="FF349" s="94"/>
      <c r="FG349" s="94"/>
      <c r="FH349" s="94"/>
      <c r="FI349" s="94"/>
      <c r="FJ349" s="94"/>
      <c r="FK349" s="95"/>
    </row>
    <row r="350" spans="1:167" ht="16.5" customHeight="1">
      <c r="A350" s="127"/>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9"/>
      <c r="CB350" s="93" t="s">
        <v>21</v>
      </c>
      <c r="CC350" s="94"/>
      <c r="CD350" s="94"/>
      <c r="CE350" s="94"/>
      <c r="CF350" s="94"/>
      <c r="CG350" s="94"/>
      <c r="CH350" s="94"/>
      <c r="CI350" s="94"/>
      <c r="CJ350" s="94"/>
      <c r="CK350" s="94"/>
      <c r="CL350" s="94"/>
      <c r="CM350" s="94"/>
      <c r="CN350" s="94"/>
      <c r="CO350" s="94"/>
      <c r="CP350" s="94"/>
      <c r="CQ350" s="94"/>
      <c r="CR350" s="94"/>
      <c r="CS350" s="94"/>
      <c r="CT350" s="94"/>
      <c r="CU350" s="94"/>
      <c r="CV350" s="94"/>
      <c r="CW350" s="95"/>
      <c r="CX350" s="93" t="s">
        <v>22</v>
      </c>
      <c r="CY350" s="94"/>
      <c r="CZ350" s="94"/>
      <c r="DA350" s="94"/>
      <c r="DB350" s="94"/>
      <c r="DC350" s="94"/>
      <c r="DD350" s="94"/>
      <c r="DE350" s="94"/>
      <c r="DF350" s="94"/>
      <c r="DG350" s="94"/>
      <c r="DH350" s="94"/>
      <c r="DI350" s="94"/>
      <c r="DJ350" s="94"/>
      <c r="DK350" s="94"/>
      <c r="DL350" s="94"/>
      <c r="DM350" s="94"/>
      <c r="DN350" s="94"/>
      <c r="DO350" s="94"/>
      <c r="DP350" s="94"/>
      <c r="DQ350" s="94"/>
      <c r="DR350" s="94"/>
      <c r="DS350" s="95"/>
      <c r="DT350" s="93" t="s">
        <v>23</v>
      </c>
      <c r="DU350" s="94"/>
      <c r="DV350" s="94"/>
      <c r="DW350" s="94"/>
      <c r="DX350" s="94"/>
      <c r="DY350" s="94"/>
      <c r="DZ350" s="94"/>
      <c r="EA350" s="94"/>
      <c r="EB350" s="94"/>
      <c r="EC350" s="94"/>
      <c r="ED350" s="94"/>
      <c r="EE350" s="94"/>
      <c r="EF350" s="94"/>
      <c r="EG350" s="94"/>
      <c r="EH350" s="94"/>
      <c r="EI350" s="94"/>
      <c r="EJ350" s="94"/>
      <c r="EK350" s="94"/>
      <c r="EL350" s="94"/>
      <c r="EM350" s="94"/>
      <c r="EN350" s="94"/>
      <c r="EO350" s="95"/>
      <c r="EP350" s="93" t="s">
        <v>24</v>
      </c>
      <c r="EQ350" s="94"/>
      <c r="ER350" s="94"/>
      <c r="ES350" s="94"/>
      <c r="ET350" s="94"/>
      <c r="EU350" s="94"/>
      <c r="EV350" s="94"/>
      <c r="EW350" s="94"/>
      <c r="EX350" s="94"/>
      <c r="EY350" s="94"/>
      <c r="EZ350" s="94"/>
      <c r="FA350" s="94"/>
      <c r="FB350" s="94"/>
      <c r="FC350" s="94"/>
      <c r="FD350" s="94"/>
      <c r="FE350" s="94"/>
      <c r="FF350" s="94"/>
      <c r="FG350" s="94"/>
      <c r="FH350" s="94"/>
      <c r="FI350" s="94"/>
      <c r="FJ350" s="94"/>
      <c r="FK350" s="95"/>
    </row>
    <row r="351" spans="1:167" ht="30" customHeight="1">
      <c r="A351" s="56"/>
      <c r="B351" s="150" t="s">
        <v>153</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1"/>
      <c r="CB351" s="93">
        <v>0</v>
      </c>
      <c r="CC351" s="94"/>
      <c r="CD351" s="94"/>
      <c r="CE351" s="94"/>
      <c r="CF351" s="94"/>
      <c r="CG351" s="94"/>
      <c r="CH351" s="94"/>
      <c r="CI351" s="94"/>
      <c r="CJ351" s="94"/>
      <c r="CK351" s="94"/>
      <c r="CL351" s="94"/>
      <c r="CM351" s="94"/>
      <c r="CN351" s="94"/>
      <c r="CO351" s="94"/>
      <c r="CP351" s="94"/>
      <c r="CQ351" s="94"/>
      <c r="CR351" s="94"/>
      <c r="CS351" s="94"/>
      <c r="CT351" s="94"/>
      <c r="CU351" s="94"/>
      <c r="CV351" s="94"/>
      <c r="CW351" s="95"/>
      <c r="CX351" s="93">
        <v>0</v>
      </c>
      <c r="CY351" s="94"/>
      <c r="CZ351" s="94"/>
      <c r="DA351" s="94"/>
      <c r="DB351" s="94"/>
      <c r="DC351" s="94"/>
      <c r="DD351" s="94"/>
      <c r="DE351" s="94"/>
      <c r="DF351" s="94"/>
      <c r="DG351" s="94"/>
      <c r="DH351" s="94"/>
      <c r="DI351" s="94"/>
      <c r="DJ351" s="94"/>
      <c r="DK351" s="94"/>
      <c r="DL351" s="94"/>
      <c r="DM351" s="94"/>
      <c r="DN351" s="94"/>
      <c r="DO351" s="94"/>
      <c r="DP351" s="94"/>
      <c r="DQ351" s="94"/>
      <c r="DR351" s="94"/>
      <c r="DS351" s="95"/>
      <c r="DT351" s="93">
        <v>0</v>
      </c>
      <c r="DU351" s="94"/>
      <c r="DV351" s="94"/>
      <c r="DW351" s="94"/>
      <c r="DX351" s="94"/>
      <c r="DY351" s="94"/>
      <c r="DZ351" s="94"/>
      <c r="EA351" s="94"/>
      <c r="EB351" s="94"/>
      <c r="EC351" s="94"/>
      <c r="ED351" s="94"/>
      <c r="EE351" s="94"/>
      <c r="EF351" s="94"/>
      <c r="EG351" s="94"/>
      <c r="EH351" s="94"/>
      <c r="EI351" s="94"/>
      <c r="EJ351" s="94"/>
      <c r="EK351" s="94"/>
      <c r="EL351" s="94"/>
      <c r="EM351" s="94"/>
      <c r="EN351" s="94"/>
      <c r="EO351" s="95"/>
      <c r="EP351" s="93">
        <v>0</v>
      </c>
      <c r="EQ351" s="94"/>
      <c r="ER351" s="94"/>
      <c r="ES351" s="94"/>
      <c r="ET351" s="94"/>
      <c r="EU351" s="94"/>
      <c r="EV351" s="94"/>
      <c r="EW351" s="94"/>
      <c r="EX351" s="94"/>
      <c r="EY351" s="94"/>
      <c r="EZ351" s="94"/>
      <c r="FA351" s="94"/>
      <c r="FB351" s="94"/>
      <c r="FC351" s="94"/>
      <c r="FD351" s="94"/>
      <c r="FE351" s="94"/>
      <c r="FF351" s="94"/>
      <c r="FG351" s="94"/>
      <c r="FH351" s="94"/>
      <c r="FI351" s="94"/>
      <c r="FJ351" s="94"/>
      <c r="FK351" s="95"/>
    </row>
  </sheetData>
  <mergeCells count="3923">
    <mergeCell ref="B351:CA351"/>
    <mergeCell ref="CB351:CW351"/>
    <mergeCell ref="CX351:DS351"/>
    <mergeCell ref="DT351:EO351"/>
    <mergeCell ref="EP351:FK351"/>
    <mergeCell ref="B341:DX341"/>
    <mergeCell ref="DY341:FK341"/>
    <mergeCell ref="L344:AA344"/>
    <mergeCell ref="A349:CA350"/>
    <mergeCell ref="CB349:FK349"/>
    <mergeCell ref="CB350:CW350"/>
    <mergeCell ref="CX350:DS350"/>
    <mergeCell ref="DT350:EO350"/>
    <mergeCell ref="EP350:FK350"/>
    <mergeCell ref="EJ338:EP338"/>
    <mergeCell ref="EQ338:EW338"/>
    <mergeCell ref="EX338:FD338"/>
    <mergeCell ref="FE338:FK338"/>
    <mergeCell ref="B340:DX340"/>
    <mergeCell ref="DY340:FK340"/>
    <mergeCell ref="CT338:CZ338"/>
    <mergeCell ref="DA338:DG338"/>
    <mergeCell ref="DH338:DN338"/>
    <mergeCell ref="DO338:DU338"/>
    <mergeCell ref="DV338:EB338"/>
    <mergeCell ref="EC338:EI338"/>
    <mergeCell ref="BE338:BJ338"/>
    <mergeCell ref="BK338:BQ338"/>
    <mergeCell ref="BR338:BX338"/>
    <mergeCell ref="BY338:CE338"/>
    <mergeCell ref="CF338:CL338"/>
    <mergeCell ref="CM338:CS338"/>
    <mergeCell ref="A338:H338"/>
    <mergeCell ref="I338:N338"/>
    <mergeCell ref="O338:T338"/>
    <mergeCell ref="U338:Z338"/>
    <mergeCell ref="AA338:AF338"/>
    <mergeCell ref="AG338:AL338"/>
    <mergeCell ref="AM338:AR338"/>
    <mergeCell ref="AS338:AX338"/>
    <mergeCell ref="AY338:BD338"/>
    <mergeCell ref="DO337:DU337"/>
    <mergeCell ref="DV337:EB337"/>
    <mergeCell ref="EC337:EI337"/>
    <mergeCell ref="EJ337:EP337"/>
    <mergeCell ref="EQ337:EW337"/>
    <mergeCell ref="EX337:FD337"/>
    <mergeCell ref="BY337:CE337"/>
    <mergeCell ref="CF337:CL337"/>
    <mergeCell ref="CM337:CS337"/>
    <mergeCell ref="CT337:CZ337"/>
    <mergeCell ref="DA337:DG337"/>
    <mergeCell ref="DH337:DN337"/>
    <mergeCell ref="AM337:AR337"/>
    <mergeCell ref="AS337:AX337"/>
    <mergeCell ref="AY337:BD337"/>
    <mergeCell ref="BE337:BJ337"/>
    <mergeCell ref="BK337:BQ337"/>
    <mergeCell ref="BR337:BX337"/>
    <mergeCell ref="A337:H337"/>
    <mergeCell ref="I337:N337"/>
    <mergeCell ref="O337:T337"/>
    <mergeCell ref="U337:Z337"/>
    <mergeCell ref="AA337:AF337"/>
    <mergeCell ref="AG337:AL337"/>
    <mergeCell ref="DV336:EB336"/>
    <mergeCell ref="EC336:EI336"/>
    <mergeCell ref="EJ336:EP336"/>
    <mergeCell ref="EQ336:EW336"/>
    <mergeCell ref="EX336:FD336"/>
    <mergeCell ref="FE336:FK336"/>
    <mergeCell ref="CF336:CL336"/>
    <mergeCell ref="CM336:CS336"/>
    <mergeCell ref="CT336:CZ336"/>
    <mergeCell ref="DA336:DG336"/>
    <mergeCell ref="DH336:DN336"/>
    <mergeCell ref="DO336:DU336"/>
    <mergeCell ref="AS336:AX336"/>
    <mergeCell ref="AY336:BD336"/>
    <mergeCell ref="BE336:BJ336"/>
    <mergeCell ref="BK336:BQ336"/>
    <mergeCell ref="BR336:BX336"/>
    <mergeCell ref="BY336:CE336"/>
    <mergeCell ref="FE337:FK337"/>
    <mergeCell ref="A335:H336"/>
    <mergeCell ref="I335:FK335"/>
    <mergeCell ref="I336:N336"/>
    <mergeCell ref="O336:T336"/>
    <mergeCell ref="U336:Z336"/>
    <mergeCell ref="AA336:AF336"/>
    <mergeCell ref="AG336:AL336"/>
    <mergeCell ref="AM336:AR336"/>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3:FD333"/>
    <mergeCell ref="FE333:FK333"/>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2:EI332"/>
    <mergeCell ref="EJ332:EP332"/>
    <mergeCell ref="EQ332:EW332"/>
    <mergeCell ref="A330:H331"/>
    <mergeCell ref="I330:FK330"/>
    <mergeCell ref="I331:N331"/>
    <mergeCell ref="O331:T331"/>
    <mergeCell ref="U331:Z331"/>
    <mergeCell ref="AA331:AF331"/>
    <mergeCell ref="CT326:CZ326"/>
    <mergeCell ref="DA326:DG326"/>
    <mergeCell ref="DH326:DN326"/>
    <mergeCell ref="DO326:DU326"/>
    <mergeCell ref="DV326:EB326"/>
    <mergeCell ref="EC326:EI326"/>
    <mergeCell ref="BE326:BJ326"/>
    <mergeCell ref="BK326:BQ326"/>
    <mergeCell ref="BR326:BX326"/>
    <mergeCell ref="BY326:CE326"/>
    <mergeCell ref="CF326:CL326"/>
    <mergeCell ref="CM326:CS326"/>
    <mergeCell ref="EX331:FD331"/>
    <mergeCell ref="FE331:FK331"/>
    <mergeCell ref="FE325:FK325"/>
    <mergeCell ref="A326:H326"/>
    <mergeCell ref="I326:N326"/>
    <mergeCell ref="O326:T326"/>
    <mergeCell ref="U326:Z326"/>
    <mergeCell ref="AA326:AF326"/>
    <mergeCell ref="AG326:AL326"/>
    <mergeCell ref="AM326:AR326"/>
    <mergeCell ref="AS326:AX326"/>
    <mergeCell ref="AY326:BD326"/>
    <mergeCell ref="DO325:DU325"/>
    <mergeCell ref="DV325:EB325"/>
    <mergeCell ref="EC325:EI325"/>
    <mergeCell ref="EJ325:EP325"/>
    <mergeCell ref="EQ325:EW325"/>
    <mergeCell ref="EX325:FD325"/>
    <mergeCell ref="BY325:CE325"/>
    <mergeCell ref="CF325:CL325"/>
    <mergeCell ref="CM325:CS325"/>
    <mergeCell ref="CT325:CZ325"/>
    <mergeCell ref="DA325:DG325"/>
    <mergeCell ref="DH325:DN325"/>
    <mergeCell ref="AM325:AR325"/>
    <mergeCell ref="AS325:AX325"/>
    <mergeCell ref="AY325:BD325"/>
    <mergeCell ref="BE325:BJ325"/>
    <mergeCell ref="BK325:BQ325"/>
    <mergeCell ref="BR325:BX325"/>
    <mergeCell ref="EJ326:EP326"/>
    <mergeCell ref="EQ326:EW326"/>
    <mergeCell ref="EX326:FD326"/>
    <mergeCell ref="FE326:FK326"/>
    <mergeCell ref="EJ324:EP324"/>
    <mergeCell ref="EQ324:EW324"/>
    <mergeCell ref="EX324:FD324"/>
    <mergeCell ref="FE324:FK324"/>
    <mergeCell ref="A325:H325"/>
    <mergeCell ref="I325:N325"/>
    <mergeCell ref="O325:T325"/>
    <mergeCell ref="U325:Z325"/>
    <mergeCell ref="AA325:AF325"/>
    <mergeCell ref="AG325:AL325"/>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A322:H324"/>
    <mergeCell ref="EA322:EK322"/>
    <mergeCell ref="I324:N324"/>
    <mergeCell ref="O324:T324"/>
    <mergeCell ref="U324:Z324"/>
    <mergeCell ref="AA324:AF324"/>
    <mergeCell ref="AG324:AL324"/>
    <mergeCell ref="AM324:AR324"/>
    <mergeCell ref="AS324:AX324"/>
    <mergeCell ref="AY324:BD324"/>
    <mergeCell ref="B312:DX312"/>
    <mergeCell ref="DY312:FK312"/>
    <mergeCell ref="B313:DX313"/>
    <mergeCell ref="DY313:FK313"/>
    <mergeCell ref="L316:AA316"/>
    <mergeCell ref="A318:FK318"/>
    <mergeCell ref="EC309:EI309"/>
    <mergeCell ref="EJ309:EP309"/>
    <mergeCell ref="EQ309:EW309"/>
    <mergeCell ref="EX309:FD309"/>
    <mergeCell ref="FE309:FK309"/>
    <mergeCell ref="A311:DX311"/>
    <mergeCell ref="DY311:FK311"/>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8:FD308"/>
    <mergeCell ref="FE308:FK308"/>
    <mergeCell ref="A306:H307"/>
    <mergeCell ref="I306:FK306"/>
    <mergeCell ref="I307:N307"/>
    <mergeCell ref="O307:T307"/>
    <mergeCell ref="U307:Z307"/>
    <mergeCell ref="AA307:AF307"/>
    <mergeCell ref="AG307:AL307"/>
    <mergeCell ref="AM307:AR307"/>
    <mergeCell ref="AS307:AX307"/>
    <mergeCell ref="DO304:DU304"/>
    <mergeCell ref="DV304:EB304"/>
    <mergeCell ref="EC304:EI304"/>
    <mergeCell ref="EJ304:EP304"/>
    <mergeCell ref="EQ304:EW304"/>
    <mergeCell ref="EX304:FD304"/>
    <mergeCell ref="BY304:CE304"/>
    <mergeCell ref="CF304:CL304"/>
    <mergeCell ref="CM304:CS304"/>
    <mergeCell ref="CT304:CZ304"/>
    <mergeCell ref="DA304:DG304"/>
    <mergeCell ref="DH304:DN304"/>
    <mergeCell ref="AM304:AR304"/>
    <mergeCell ref="AS304:AX304"/>
    <mergeCell ref="AY304:BD304"/>
    <mergeCell ref="BE304:BJ304"/>
    <mergeCell ref="BK304:BQ304"/>
    <mergeCell ref="BR304:BX304"/>
    <mergeCell ref="A304:H304"/>
    <mergeCell ref="I304:N304"/>
    <mergeCell ref="O304:T304"/>
    <mergeCell ref="U304:Z304"/>
    <mergeCell ref="EC307:EI307"/>
    <mergeCell ref="AA304:AF304"/>
    <mergeCell ref="AG304:AL304"/>
    <mergeCell ref="DV303:EB303"/>
    <mergeCell ref="EC303:EI303"/>
    <mergeCell ref="EJ303:EP303"/>
    <mergeCell ref="EQ303:EW303"/>
    <mergeCell ref="EX303:FD303"/>
    <mergeCell ref="FE303:FK303"/>
    <mergeCell ref="CF303:CL303"/>
    <mergeCell ref="CM303:CS303"/>
    <mergeCell ref="CT303:CZ303"/>
    <mergeCell ref="DA303:DG303"/>
    <mergeCell ref="DH303:DN303"/>
    <mergeCell ref="DO303:DU303"/>
    <mergeCell ref="AS303:AX303"/>
    <mergeCell ref="AY303:BD303"/>
    <mergeCell ref="BE303:BJ303"/>
    <mergeCell ref="BK303:BQ303"/>
    <mergeCell ref="BR303:BX303"/>
    <mergeCell ref="BY303:CE303"/>
    <mergeCell ref="FE304:FK304"/>
    <mergeCell ref="A303:H303"/>
    <mergeCell ref="I303:N303"/>
    <mergeCell ref="O303:T303"/>
    <mergeCell ref="U303:Z303"/>
    <mergeCell ref="AA303:AF303"/>
    <mergeCell ref="AG303:AL303"/>
    <mergeCell ref="AM303:AR303"/>
    <mergeCell ref="DA302:DG302"/>
    <mergeCell ref="DH302:DN302"/>
    <mergeCell ref="DO302:DU302"/>
    <mergeCell ref="DV302:EB302"/>
    <mergeCell ref="EC302:EI302"/>
    <mergeCell ref="EJ302:EP302"/>
    <mergeCell ref="BK302:BQ302"/>
    <mergeCell ref="BR302:BX302"/>
    <mergeCell ref="BY302:CE302"/>
    <mergeCell ref="CF302:CL302"/>
    <mergeCell ref="CM302:CS302"/>
    <mergeCell ref="CT302:CZ302"/>
    <mergeCell ref="AA302:AF302"/>
    <mergeCell ref="AG302:AL302"/>
    <mergeCell ref="AM302:AR302"/>
    <mergeCell ref="AS302:AX302"/>
    <mergeCell ref="AY302:BD302"/>
    <mergeCell ref="BE302:BJ302"/>
    <mergeCell ref="FE297:FK297"/>
    <mergeCell ref="A301:H302"/>
    <mergeCell ref="I301:FK301"/>
    <mergeCell ref="I302:N302"/>
    <mergeCell ref="O302:T302"/>
    <mergeCell ref="U302:Z302"/>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Q302:EW302"/>
    <mergeCell ref="EX302:FD302"/>
    <mergeCell ref="FE302:FK302"/>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A289:FK289"/>
    <mergeCell ref="A293:H295"/>
    <mergeCell ref="EA293:EK293"/>
    <mergeCell ref="I295:N295"/>
    <mergeCell ref="O295:T295"/>
    <mergeCell ref="U295:Z295"/>
    <mergeCell ref="AA295:AF295"/>
    <mergeCell ref="AG295:AL295"/>
    <mergeCell ref="AM295:AR295"/>
    <mergeCell ref="AS295:AX295"/>
    <mergeCell ref="CX286:DS286"/>
    <mergeCell ref="DT286:EO286"/>
    <mergeCell ref="EP286:FK286"/>
    <mergeCell ref="B287:CA287"/>
    <mergeCell ref="CB287:CW287"/>
    <mergeCell ref="CX287:DS287"/>
    <mergeCell ref="DT287:EO287"/>
    <mergeCell ref="EP287:FK287"/>
    <mergeCell ref="EC295:EI295"/>
    <mergeCell ref="EJ295:EP295"/>
    <mergeCell ref="EQ295:EW295"/>
    <mergeCell ref="EX295:FD295"/>
    <mergeCell ref="FE295:FK295"/>
    <mergeCell ref="L279:AA279"/>
    <mergeCell ref="A284:CA286"/>
    <mergeCell ref="CB284:FK284"/>
    <mergeCell ref="CB285:CW285"/>
    <mergeCell ref="CX285:DS285"/>
    <mergeCell ref="DT285:EO285"/>
    <mergeCell ref="EP285:FK285"/>
    <mergeCell ref="CB286:CW286"/>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L264:AA264"/>
    <mergeCell ref="A266:FK266"/>
    <mergeCell ref="A270:H272"/>
    <mergeCell ref="EA270:EK270"/>
    <mergeCell ref="I272:N272"/>
    <mergeCell ref="O272:T272"/>
    <mergeCell ref="U272:Z272"/>
    <mergeCell ref="AA272:AF27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72:FD272"/>
    <mergeCell ref="FE272:FK272"/>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O230:T230"/>
    <mergeCell ref="U230:Z230"/>
    <mergeCell ref="AA230:AF230"/>
    <mergeCell ref="AG230:AL230"/>
    <mergeCell ref="AM230:AR230"/>
    <mergeCell ref="AS230:AX230"/>
    <mergeCell ref="EX223:FD223"/>
    <mergeCell ref="FE223:FK223"/>
    <mergeCell ref="A227:H230"/>
    <mergeCell ref="DT227:EE227"/>
    <mergeCell ref="AH228:DQ228"/>
    <mergeCell ref="DR228:ER228"/>
    <mergeCell ref="I230:N230"/>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C230:EI230"/>
    <mergeCell ref="EJ230:EP230"/>
    <mergeCell ref="EQ230:EW230"/>
    <mergeCell ref="EX230:FD230"/>
    <mergeCell ref="FE230:FK230"/>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3:EI223"/>
    <mergeCell ref="EJ223:EP223"/>
    <mergeCell ref="EQ223:EW223"/>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2:FD222"/>
    <mergeCell ref="FE222:FK222"/>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21:EI221"/>
    <mergeCell ref="EJ221:EP221"/>
    <mergeCell ref="EQ221:EW221"/>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0:FD220"/>
    <mergeCell ref="FE220:FK220"/>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9:EI219"/>
    <mergeCell ref="EJ219:EP219"/>
    <mergeCell ref="EQ219:EW219"/>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8:FD218"/>
    <mergeCell ref="FE218:FK218"/>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7:EI217"/>
    <mergeCell ref="EJ217:EP217"/>
    <mergeCell ref="EQ217:EW217"/>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6:FD216"/>
    <mergeCell ref="FE216:FK216"/>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5:EI215"/>
    <mergeCell ref="EJ215:EP215"/>
    <mergeCell ref="EQ215:EW215"/>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4:FD214"/>
    <mergeCell ref="FE214:FK214"/>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3:EI213"/>
    <mergeCell ref="EJ213:EP213"/>
    <mergeCell ref="EQ213:EW213"/>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2:FD212"/>
    <mergeCell ref="FE212:FK212"/>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11:EI211"/>
    <mergeCell ref="EJ211:EP211"/>
    <mergeCell ref="EQ211:EW211"/>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0:FD210"/>
    <mergeCell ref="FE210:FK210"/>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9:EI209"/>
    <mergeCell ref="EJ209:EP209"/>
    <mergeCell ref="EQ209:EW209"/>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8:FD208"/>
    <mergeCell ref="FE208:FK208"/>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7:EI207"/>
    <mergeCell ref="EJ207:EP207"/>
    <mergeCell ref="EQ207:EW207"/>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6:FD206"/>
    <mergeCell ref="FE206:FK206"/>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C205:EI205"/>
    <mergeCell ref="EJ205:EP205"/>
    <mergeCell ref="EQ205:EW205"/>
    <mergeCell ref="EX203:FD203"/>
    <mergeCell ref="FE203:FK203"/>
    <mergeCell ref="A204:H204"/>
    <mergeCell ref="I204:N204"/>
    <mergeCell ref="O204:T204"/>
    <mergeCell ref="U204:Z204"/>
    <mergeCell ref="AA204:AF204"/>
    <mergeCell ref="CM203:CS203"/>
    <mergeCell ref="CT203:CZ203"/>
    <mergeCell ref="DA203:DG203"/>
    <mergeCell ref="DH203:DN203"/>
    <mergeCell ref="DO203:DU203"/>
    <mergeCell ref="DV203:EB203"/>
    <mergeCell ref="AY203:BD203"/>
    <mergeCell ref="BE203:BJ203"/>
    <mergeCell ref="BK203:BQ203"/>
    <mergeCell ref="BR203:BX203"/>
    <mergeCell ref="BY203:CE203"/>
    <mergeCell ref="CF203:CL203"/>
    <mergeCell ref="EX204:FD204"/>
    <mergeCell ref="FE204:FK204"/>
    <mergeCell ref="A203:H203"/>
    <mergeCell ref="I203:N203"/>
    <mergeCell ref="O203:T203"/>
    <mergeCell ref="U203:Z203"/>
    <mergeCell ref="AA203:AF203"/>
    <mergeCell ref="AG203:AL203"/>
    <mergeCell ref="AM203:AR203"/>
    <mergeCell ref="AS203:AX203"/>
    <mergeCell ref="DH202:DN202"/>
    <mergeCell ref="DO202:DU202"/>
    <mergeCell ref="DV202:EB202"/>
    <mergeCell ref="EC202:EI202"/>
    <mergeCell ref="EJ202:EP202"/>
    <mergeCell ref="EQ202:EW202"/>
    <mergeCell ref="BR202:BX202"/>
    <mergeCell ref="BY202:CE202"/>
    <mergeCell ref="CF202:CL202"/>
    <mergeCell ref="CM202:CS202"/>
    <mergeCell ref="CT202:CZ202"/>
    <mergeCell ref="DA202:DG202"/>
    <mergeCell ref="AG202:AL202"/>
    <mergeCell ref="AM202:AR202"/>
    <mergeCell ref="AS202:AX202"/>
    <mergeCell ref="AY202:BD202"/>
    <mergeCell ref="BE202:BJ202"/>
    <mergeCell ref="BK202:BQ202"/>
    <mergeCell ref="EC203:EI203"/>
    <mergeCell ref="EJ203:EP203"/>
    <mergeCell ref="EQ203:EW203"/>
    <mergeCell ref="EX201:FD201"/>
    <mergeCell ref="FE201:FK201"/>
    <mergeCell ref="A202:H202"/>
    <mergeCell ref="I202:N202"/>
    <mergeCell ref="O202:T202"/>
    <mergeCell ref="U202:Z202"/>
    <mergeCell ref="AA202:AF202"/>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2:FD202"/>
    <mergeCell ref="FE202:FK202"/>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201:EI201"/>
    <mergeCell ref="EJ201:EP201"/>
    <mergeCell ref="EQ201:EW201"/>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200:FD200"/>
    <mergeCell ref="FE200:FK200"/>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9:EI199"/>
    <mergeCell ref="EJ199:EP199"/>
    <mergeCell ref="EQ199:EW199"/>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8:FD198"/>
    <mergeCell ref="FE198:FK198"/>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7:EI197"/>
    <mergeCell ref="EJ197:EP197"/>
    <mergeCell ref="EQ197:EW197"/>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6:FD196"/>
    <mergeCell ref="FE196:FK196"/>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5:EI195"/>
    <mergeCell ref="EJ195:EP195"/>
    <mergeCell ref="EQ195:EW195"/>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4:FD194"/>
    <mergeCell ref="FE194:FK194"/>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3:EI193"/>
    <mergeCell ref="EJ193:EP193"/>
    <mergeCell ref="EQ193:EW193"/>
    <mergeCell ref="EX193:FD193"/>
    <mergeCell ref="A189:H192"/>
    <mergeCell ref="DR189:ED189"/>
    <mergeCell ref="AO190:DQ190"/>
    <mergeCell ref="DR190:ER190"/>
    <mergeCell ref="I192:N192"/>
    <mergeCell ref="O192:T192"/>
    <mergeCell ref="U192:Z192"/>
    <mergeCell ref="AA192:AF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J152:EQ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N111:DS111"/>
    <mergeCell ref="DT111:DZ111"/>
    <mergeCell ref="AE112:DS112"/>
    <mergeCell ref="EJ115:EP115"/>
    <mergeCell ref="DT112:ES112"/>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88:FK88"/>
    <mergeCell ref="A90:FK90"/>
    <mergeCell ref="A94:CA95"/>
    <mergeCell ref="CB94:FK94"/>
    <mergeCell ref="CB95:CW95"/>
    <mergeCell ref="CX95:DS95"/>
    <mergeCell ref="DT95:EO95"/>
    <mergeCell ref="EP95:FK95"/>
    <mergeCell ref="BC76:BR76"/>
    <mergeCell ref="BC77:BR77"/>
    <mergeCell ref="BC78:BR78"/>
    <mergeCell ref="BC79:BR79"/>
    <mergeCell ref="BC80:BR80"/>
    <mergeCell ref="Z83:AO83"/>
    <mergeCell ref="AI63:AX63"/>
    <mergeCell ref="AE68:AT68"/>
    <mergeCell ref="S71:AH71"/>
    <mergeCell ref="W74:AL74"/>
    <mergeCell ref="AI64:AX64"/>
    <mergeCell ref="AI65:AX65"/>
    <mergeCell ref="DM54:EB54"/>
    <mergeCell ref="A57:P57"/>
    <mergeCell ref="AI59:AX59"/>
    <mergeCell ref="BC48:BR48"/>
    <mergeCell ref="BC49:BR49"/>
    <mergeCell ref="BC50:BR50"/>
    <mergeCell ref="BC51:BR51"/>
    <mergeCell ref="BC52:BR52"/>
    <mergeCell ref="A54:DL54"/>
    <mergeCell ref="DN38:EC38"/>
    <mergeCell ref="CK40:CZ40"/>
    <mergeCell ref="AU43:BJ43"/>
    <mergeCell ref="AF46:AU46"/>
    <mergeCell ref="AI60:AX60"/>
    <mergeCell ref="AI61:AX61"/>
    <mergeCell ref="AI62:AX62"/>
    <mergeCell ref="A86:BD86"/>
    <mergeCell ref="BE86:BT86"/>
    <mergeCell ref="BR30:CG30"/>
    <mergeCell ref="CO34:DD34"/>
    <mergeCell ref="CC36:CR36"/>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2016-11-16T14:29:24Z</dcterms:created>
  <dcterms:modified xsi:type="dcterms:W3CDTF">2016-11-17T14:27:43Z</dcterms:modified>
  <cp:category/>
  <cp:version/>
  <cp:contentType/>
  <cp:contentStatus/>
</cp:coreProperties>
</file>