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440" yWindow="-270" windowWidth="19665" windowHeight="11985"/>
  </bookViews>
  <sheets>
    <sheet name="Форма публикации данных" sheetId="1" r:id="rId1"/>
  </sheets>
  <externalReferences>
    <externalReference r:id="rId2"/>
  </externalReferences>
  <calcPr calcId="145621"/>
</workbook>
</file>

<file path=xl/calcChain.xml><?xml version="1.0" encoding="utf-8"?>
<calcChain xmlns="http://schemas.openxmlformats.org/spreadsheetml/2006/main">
  <c r="EP354" i="1" l="1"/>
  <c r="DT354" i="1"/>
  <c r="CX354" i="1"/>
  <c r="CB354" i="1"/>
  <c r="L346" i="1"/>
  <c r="FE343" i="1"/>
  <c r="EX343" i="1"/>
  <c r="EQ343" i="1"/>
  <c r="EJ343" i="1"/>
  <c r="EC343" i="1"/>
  <c r="DV343" i="1"/>
  <c r="DO343" i="1"/>
  <c r="DH343" i="1"/>
  <c r="DA343" i="1"/>
  <c r="CT343" i="1"/>
  <c r="CM343" i="1"/>
  <c r="CF343" i="1"/>
  <c r="BY343" i="1"/>
  <c r="BR343" i="1"/>
  <c r="BK343" i="1"/>
  <c r="BE343" i="1"/>
  <c r="AY343" i="1"/>
  <c r="AS343" i="1"/>
  <c r="AM343" i="1"/>
  <c r="AG343" i="1"/>
  <c r="AA343" i="1"/>
  <c r="U343" i="1"/>
  <c r="O343" i="1"/>
  <c r="I343" i="1"/>
  <c r="FE342" i="1"/>
  <c r="EX342" i="1"/>
  <c r="EQ342" i="1"/>
  <c r="EJ342" i="1"/>
  <c r="EC342" i="1"/>
  <c r="DV342" i="1"/>
  <c r="DO342" i="1"/>
  <c r="DH342" i="1"/>
  <c r="DA342" i="1"/>
  <c r="CT342" i="1"/>
  <c r="CM342" i="1"/>
  <c r="CF342" i="1"/>
  <c r="BY342" i="1"/>
  <c r="BR342" i="1"/>
  <c r="BK342" i="1"/>
  <c r="BE342" i="1"/>
  <c r="AY342" i="1"/>
  <c r="AS342" i="1"/>
  <c r="AM342" i="1"/>
  <c r="AG342" i="1"/>
  <c r="AA342" i="1"/>
  <c r="U342" i="1"/>
  <c r="O342" i="1"/>
  <c r="I342" i="1"/>
  <c r="FE341" i="1"/>
  <c r="EX341" i="1"/>
  <c r="EQ341" i="1"/>
  <c r="EJ341" i="1"/>
  <c r="EC341" i="1"/>
  <c r="DV341" i="1"/>
  <c r="DO341" i="1"/>
  <c r="DH341" i="1"/>
  <c r="DA341" i="1"/>
  <c r="CT341" i="1"/>
  <c r="CM341" i="1"/>
  <c r="CF341" i="1"/>
  <c r="BY341" i="1"/>
  <c r="BR341" i="1"/>
  <c r="BK341" i="1"/>
  <c r="BE341" i="1"/>
  <c r="AY341" i="1"/>
  <c r="AS341" i="1"/>
  <c r="AM341" i="1"/>
  <c r="AG341" i="1"/>
  <c r="AA341" i="1"/>
  <c r="U341" i="1"/>
  <c r="O341" i="1"/>
  <c r="I341" i="1"/>
  <c r="FE340" i="1"/>
  <c r="EX340" i="1"/>
  <c r="EQ340" i="1"/>
  <c r="EJ340" i="1"/>
  <c r="EC340" i="1"/>
  <c r="DV340" i="1"/>
  <c r="DO340" i="1"/>
  <c r="DH340" i="1"/>
  <c r="DA340" i="1"/>
  <c r="CT340" i="1"/>
  <c r="CM340" i="1"/>
  <c r="CF340" i="1"/>
  <c r="BY340" i="1"/>
  <c r="BR340" i="1"/>
  <c r="BK340" i="1"/>
  <c r="BE340" i="1"/>
  <c r="AY340" i="1"/>
  <c r="AS340" i="1"/>
  <c r="AM340" i="1"/>
  <c r="AG340" i="1"/>
  <c r="AA340" i="1"/>
  <c r="U340" i="1"/>
  <c r="O340" i="1"/>
  <c r="I340" i="1"/>
  <c r="FE339" i="1"/>
  <c r="EX339" i="1"/>
  <c r="EQ339" i="1"/>
  <c r="EJ339" i="1"/>
  <c r="EC339" i="1"/>
  <c r="DV339" i="1"/>
  <c r="DO339" i="1"/>
  <c r="DH339" i="1"/>
  <c r="DA339" i="1"/>
  <c r="CT339" i="1"/>
  <c r="CM339" i="1"/>
  <c r="CF339" i="1"/>
  <c r="BY339" i="1"/>
  <c r="BR339" i="1"/>
  <c r="BK339" i="1"/>
  <c r="BE339" i="1"/>
  <c r="AY339" i="1"/>
  <c r="AS339" i="1"/>
  <c r="AM339" i="1"/>
  <c r="AG339" i="1"/>
  <c r="AA339" i="1"/>
  <c r="U339" i="1"/>
  <c r="O339" i="1"/>
  <c r="I339" i="1"/>
  <c r="FE338" i="1"/>
  <c r="EX338" i="1"/>
  <c r="EQ338" i="1"/>
  <c r="EJ338" i="1"/>
  <c r="EC338" i="1"/>
  <c r="DV338" i="1"/>
  <c r="DO338" i="1"/>
  <c r="DH338" i="1"/>
  <c r="DA338" i="1"/>
  <c r="CT338" i="1"/>
  <c r="CM338" i="1"/>
  <c r="CF338" i="1"/>
  <c r="BY338" i="1"/>
  <c r="BR338" i="1"/>
  <c r="BK338" i="1"/>
  <c r="BE338" i="1"/>
  <c r="AY338" i="1"/>
  <c r="AS338" i="1"/>
  <c r="AM338" i="1"/>
  <c r="AG338" i="1"/>
  <c r="AA338" i="1"/>
  <c r="U338" i="1"/>
  <c r="O338" i="1"/>
  <c r="I338" i="1"/>
  <c r="FE337" i="1"/>
  <c r="EX337" i="1"/>
  <c r="EQ337" i="1"/>
  <c r="EJ337" i="1"/>
  <c r="EC337" i="1"/>
  <c r="DV337" i="1"/>
  <c r="DO337" i="1"/>
  <c r="DH337" i="1"/>
  <c r="DA337" i="1"/>
  <c r="CT337" i="1"/>
  <c r="CM337" i="1"/>
  <c r="CF337" i="1"/>
  <c r="BY337" i="1"/>
  <c r="BR337" i="1"/>
  <c r="BK337" i="1"/>
  <c r="BE337" i="1"/>
  <c r="AY337" i="1"/>
  <c r="AS337" i="1"/>
  <c r="AM337" i="1"/>
  <c r="AG337" i="1"/>
  <c r="AA337" i="1"/>
  <c r="U337" i="1"/>
  <c r="O337" i="1"/>
  <c r="I337" i="1"/>
  <c r="FE336" i="1"/>
  <c r="EX336" i="1"/>
  <c r="EQ336" i="1"/>
  <c r="EJ336" i="1"/>
  <c r="EC336" i="1"/>
  <c r="DV336" i="1"/>
  <c r="DO336" i="1"/>
  <c r="DH336" i="1"/>
  <c r="DA336" i="1"/>
  <c r="CT336" i="1"/>
  <c r="CM336" i="1"/>
  <c r="CF336" i="1"/>
  <c r="BY336" i="1"/>
  <c r="BR336" i="1"/>
  <c r="BK336" i="1"/>
  <c r="BE336" i="1"/>
  <c r="AY336" i="1"/>
  <c r="AS336" i="1"/>
  <c r="AM336" i="1"/>
  <c r="AG336" i="1"/>
  <c r="AA336" i="1"/>
  <c r="U336" i="1"/>
  <c r="O336" i="1"/>
  <c r="I336" i="1"/>
  <c r="FE335" i="1"/>
  <c r="EX335" i="1"/>
  <c r="EQ335" i="1"/>
  <c r="EJ335" i="1"/>
  <c r="EC335" i="1"/>
  <c r="DV335" i="1"/>
  <c r="DO335" i="1"/>
  <c r="DH335" i="1"/>
  <c r="DA335" i="1"/>
  <c r="CT335" i="1"/>
  <c r="CM335" i="1"/>
  <c r="CF335" i="1"/>
  <c r="BY335" i="1"/>
  <c r="BR335" i="1"/>
  <c r="BK335" i="1"/>
  <c r="BE335" i="1"/>
  <c r="AY335" i="1"/>
  <c r="AS335" i="1"/>
  <c r="AM335" i="1"/>
  <c r="AG335" i="1"/>
  <c r="AA335" i="1"/>
  <c r="U335" i="1"/>
  <c r="O335" i="1"/>
  <c r="I335" i="1"/>
  <c r="FE334" i="1"/>
  <c r="EX334" i="1"/>
  <c r="EQ334" i="1"/>
  <c r="EJ334" i="1"/>
  <c r="EC334" i="1"/>
  <c r="DV334" i="1"/>
  <c r="DO334" i="1"/>
  <c r="DH334" i="1"/>
  <c r="DA334" i="1"/>
  <c r="CT334" i="1"/>
  <c r="CM334" i="1"/>
  <c r="CF334" i="1"/>
  <c r="BY334" i="1"/>
  <c r="BR334" i="1"/>
  <c r="BK334" i="1"/>
  <c r="BE334" i="1"/>
  <c r="AY334" i="1"/>
  <c r="AS334" i="1"/>
  <c r="AM334" i="1"/>
  <c r="AG334" i="1"/>
  <c r="AA334" i="1"/>
  <c r="U334" i="1"/>
  <c r="O334" i="1"/>
  <c r="I334" i="1"/>
  <c r="FE333" i="1"/>
  <c r="EX333" i="1"/>
  <c r="EQ333" i="1"/>
  <c r="EJ333" i="1"/>
  <c r="EC333" i="1"/>
  <c r="DV333" i="1"/>
  <c r="DO333" i="1"/>
  <c r="DA333" i="1"/>
  <c r="CT333" i="1"/>
  <c r="CM333" i="1"/>
  <c r="CF333" i="1"/>
  <c r="BY333" i="1"/>
  <c r="BR333" i="1"/>
  <c r="BK333" i="1"/>
  <c r="BE333" i="1"/>
  <c r="AY333" i="1"/>
  <c r="AS333" i="1"/>
  <c r="AM333" i="1"/>
  <c r="AG333" i="1"/>
  <c r="AA333" i="1"/>
  <c r="U333" i="1"/>
  <c r="O333" i="1"/>
  <c r="I333" i="1"/>
  <c r="FE332" i="1"/>
  <c r="EX332" i="1"/>
  <c r="EQ332" i="1"/>
  <c r="EJ332" i="1"/>
  <c r="EC332" i="1"/>
  <c r="DV332" i="1"/>
  <c r="DO332" i="1"/>
  <c r="DH332" i="1"/>
  <c r="DA332" i="1"/>
  <c r="CT332" i="1"/>
  <c r="CM332" i="1"/>
  <c r="CF332" i="1"/>
  <c r="BY332" i="1"/>
  <c r="BR332" i="1"/>
  <c r="BK332" i="1"/>
  <c r="BE332" i="1"/>
  <c r="AY332" i="1"/>
  <c r="AS332" i="1"/>
  <c r="AM332" i="1"/>
  <c r="AG332" i="1"/>
  <c r="AA332" i="1"/>
  <c r="U332" i="1"/>
  <c r="O332" i="1"/>
  <c r="I332" i="1"/>
  <c r="FE331" i="1"/>
  <c r="EX331" i="1"/>
  <c r="EQ331" i="1"/>
  <c r="EJ331" i="1"/>
  <c r="EC331" i="1"/>
  <c r="DV331" i="1"/>
  <c r="DO331" i="1"/>
  <c r="DH331" i="1"/>
  <c r="DA331" i="1"/>
  <c r="CT331" i="1"/>
  <c r="CM331" i="1"/>
  <c r="CF331" i="1"/>
  <c r="BY331" i="1"/>
  <c r="BR331" i="1"/>
  <c r="BK331" i="1"/>
  <c r="BE331" i="1"/>
  <c r="AY331" i="1"/>
  <c r="AS331" i="1"/>
  <c r="AM331" i="1"/>
  <c r="AG331" i="1"/>
  <c r="AA331" i="1"/>
  <c r="U331" i="1"/>
  <c r="O331" i="1"/>
  <c r="I331" i="1"/>
  <c r="FE330" i="1"/>
  <c r="EX330" i="1"/>
  <c r="EQ330" i="1"/>
  <c r="EJ330" i="1"/>
  <c r="EC330" i="1"/>
  <c r="DV330" i="1"/>
  <c r="DO330" i="1"/>
  <c r="DH330" i="1"/>
  <c r="DA330" i="1"/>
  <c r="CT330" i="1"/>
  <c r="CM330" i="1"/>
  <c r="CF330" i="1"/>
  <c r="BY330" i="1"/>
  <c r="BR330" i="1"/>
  <c r="BK330" i="1"/>
  <c r="BE330" i="1"/>
  <c r="AY330" i="1"/>
  <c r="AS330" i="1"/>
  <c r="AM330" i="1"/>
  <c r="AG330" i="1"/>
  <c r="AA330" i="1"/>
  <c r="U330" i="1"/>
  <c r="O330" i="1"/>
  <c r="I330" i="1"/>
  <c r="FE329" i="1"/>
  <c r="EX329" i="1"/>
  <c r="EQ329" i="1"/>
  <c r="EJ329" i="1"/>
  <c r="EC329" i="1"/>
  <c r="DV329" i="1"/>
  <c r="DO329" i="1"/>
  <c r="DH329" i="1"/>
  <c r="DA329" i="1"/>
  <c r="CT329" i="1"/>
  <c r="CM329" i="1"/>
  <c r="CF329" i="1"/>
  <c r="BY329" i="1"/>
  <c r="BR329" i="1"/>
  <c r="BK329" i="1"/>
  <c r="BE329" i="1"/>
  <c r="AY329" i="1"/>
  <c r="AS329" i="1"/>
  <c r="AM329" i="1"/>
  <c r="AG329" i="1"/>
  <c r="AA329" i="1"/>
  <c r="U329" i="1"/>
  <c r="O329" i="1"/>
  <c r="I329" i="1"/>
  <c r="FE328" i="1"/>
  <c r="EX328" i="1"/>
  <c r="EQ328" i="1"/>
  <c r="EJ328" i="1"/>
  <c r="EC328" i="1"/>
  <c r="DV328" i="1"/>
  <c r="DO328" i="1"/>
  <c r="DH328" i="1"/>
  <c r="DA328" i="1"/>
  <c r="CT328" i="1"/>
  <c r="CM328" i="1"/>
  <c r="CF328" i="1"/>
  <c r="BY328" i="1"/>
  <c r="BR328" i="1"/>
  <c r="BK328" i="1"/>
  <c r="BE328" i="1"/>
  <c r="AY328" i="1"/>
  <c r="AS328" i="1"/>
  <c r="AM328" i="1"/>
  <c r="AG328" i="1"/>
  <c r="AA328" i="1"/>
  <c r="U328" i="1"/>
  <c r="O328" i="1"/>
  <c r="I328" i="1"/>
  <c r="FE327" i="1"/>
  <c r="EX327" i="1"/>
  <c r="EQ327" i="1"/>
  <c r="EJ327" i="1"/>
  <c r="EC327" i="1"/>
  <c r="DV327" i="1"/>
  <c r="DO327" i="1"/>
  <c r="DH327" i="1"/>
  <c r="DA327" i="1"/>
  <c r="CT327" i="1"/>
  <c r="CM327" i="1"/>
  <c r="CF327" i="1"/>
  <c r="BY327" i="1"/>
  <c r="BR327" i="1"/>
  <c r="BK327" i="1"/>
  <c r="BE327" i="1"/>
  <c r="AY327" i="1"/>
  <c r="AS327" i="1"/>
  <c r="AM327" i="1"/>
  <c r="AG327" i="1"/>
  <c r="AA327" i="1"/>
  <c r="U327" i="1"/>
  <c r="O327" i="1"/>
  <c r="I327" i="1"/>
  <c r="FE326" i="1"/>
  <c r="EX326" i="1"/>
  <c r="EQ326" i="1"/>
  <c r="EJ326" i="1"/>
  <c r="EC326" i="1"/>
  <c r="DV326" i="1"/>
  <c r="DO326" i="1"/>
  <c r="DH326" i="1"/>
  <c r="DA326" i="1"/>
  <c r="CT326" i="1"/>
  <c r="CM326" i="1"/>
  <c r="CF326" i="1"/>
  <c r="BY326" i="1"/>
  <c r="BR326" i="1"/>
  <c r="BK326" i="1"/>
  <c r="BE326" i="1"/>
  <c r="AY326" i="1"/>
  <c r="AS326" i="1"/>
  <c r="AM326" i="1"/>
  <c r="AG326" i="1"/>
  <c r="AA326" i="1"/>
  <c r="U326" i="1"/>
  <c r="I326" i="1"/>
  <c r="FE325" i="1"/>
  <c r="EX325" i="1"/>
  <c r="EQ325" i="1"/>
  <c r="EJ325" i="1"/>
  <c r="EC325" i="1"/>
  <c r="DV325" i="1"/>
  <c r="DO325" i="1"/>
  <c r="DH325" i="1"/>
  <c r="DA325" i="1"/>
  <c r="CT325" i="1"/>
  <c r="CM325" i="1"/>
  <c r="CF325" i="1"/>
  <c r="BY325" i="1"/>
  <c r="BR325" i="1"/>
  <c r="BK325" i="1"/>
  <c r="BE325" i="1"/>
  <c r="AY325" i="1"/>
  <c r="AS325" i="1"/>
  <c r="AM325" i="1"/>
  <c r="AG325" i="1"/>
  <c r="AA325" i="1"/>
  <c r="U325" i="1"/>
  <c r="O325" i="1"/>
  <c r="I325" i="1"/>
  <c r="FE324" i="1"/>
  <c r="EX324" i="1"/>
  <c r="EQ324" i="1"/>
  <c r="EJ324" i="1"/>
  <c r="EC324" i="1"/>
  <c r="DV324" i="1"/>
  <c r="DO324" i="1"/>
  <c r="DH324" i="1"/>
  <c r="DA324" i="1"/>
  <c r="CT324" i="1"/>
  <c r="CM324" i="1"/>
  <c r="CF324" i="1"/>
  <c r="BY324" i="1"/>
  <c r="BR324" i="1"/>
  <c r="BK324" i="1"/>
  <c r="BE324" i="1"/>
  <c r="AY324" i="1"/>
  <c r="AS324" i="1"/>
  <c r="AM324" i="1"/>
  <c r="AG324" i="1"/>
  <c r="AA324" i="1"/>
  <c r="U324" i="1"/>
  <c r="O324" i="1"/>
  <c r="I324" i="1"/>
  <c r="FE323" i="1"/>
  <c r="EX323" i="1"/>
  <c r="EQ323" i="1"/>
  <c r="EJ323" i="1"/>
  <c r="EC323" i="1"/>
  <c r="DV323" i="1"/>
  <c r="DO323" i="1"/>
  <c r="DH323" i="1"/>
  <c r="DA323" i="1"/>
  <c r="CT323" i="1"/>
  <c r="CM323" i="1"/>
  <c r="CF323" i="1"/>
  <c r="BY323" i="1"/>
  <c r="BR323" i="1"/>
  <c r="BK323" i="1"/>
  <c r="BE323" i="1"/>
  <c r="AY323" i="1"/>
  <c r="AS323" i="1"/>
  <c r="AM323" i="1"/>
  <c r="AG323" i="1"/>
  <c r="AA323" i="1"/>
  <c r="U323" i="1"/>
  <c r="O323" i="1"/>
  <c r="I323" i="1"/>
  <c r="FE322" i="1"/>
  <c r="EX322" i="1"/>
  <c r="EQ322" i="1"/>
  <c r="EJ322" i="1"/>
  <c r="EC322" i="1"/>
  <c r="DV322" i="1"/>
  <c r="DO322" i="1"/>
  <c r="DH322" i="1"/>
  <c r="DA322" i="1"/>
  <c r="CT322" i="1"/>
  <c r="CM322" i="1"/>
  <c r="CF322" i="1"/>
  <c r="BY322" i="1"/>
  <c r="BR322" i="1"/>
  <c r="BK322" i="1"/>
  <c r="BE322" i="1"/>
  <c r="AY322" i="1"/>
  <c r="AS322" i="1"/>
  <c r="AM322" i="1"/>
  <c r="AG322" i="1"/>
  <c r="AA322" i="1"/>
  <c r="U322" i="1"/>
  <c r="O322" i="1"/>
  <c r="I322" i="1"/>
  <c r="FE321" i="1"/>
  <c r="EX321" i="1"/>
  <c r="EQ321" i="1"/>
  <c r="EJ321" i="1"/>
  <c r="EC321" i="1"/>
  <c r="DV321" i="1"/>
  <c r="DO321" i="1"/>
  <c r="DH321" i="1"/>
  <c r="DA321" i="1"/>
  <c r="CT321" i="1"/>
  <c r="CM321" i="1"/>
  <c r="CF321" i="1"/>
  <c r="BY321" i="1"/>
  <c r="BR321" i="1"/>
  <c r="BK321" i="1"/>
  <c r="BE321" i="1"/>
  <c r="AY321" i="1"/>
  <c r="AS321" i="1"/>
  <c r="AM321" i="1"/>
  <c r="AG321" i="1"/>
  <c r="AA321" i="1"/>
  <c r="U321" i="1"/>
  <c r="O321" i="1"/>
  <c r="I321" i="1"/>
  <c r="FE320" i="1"/>
  <c r="EX320" i="1"/>
  <c r="EQ320" i="1"/>
  <c r="EJ320" i="1"/>
  <c r="EC320" i="1"/>
  <c r="DV320" i="1"/>
  <c r="DO320" i="1"/>
  <c r="DH320" i="1"/>
  <c r="DA320" i="1"/>
  <c r="CT320" i="1"/>
  <c r="CM320" i="1"/>
  <c r="CF320" i="1"/>
  <c r="BY320" i="1"/>
  <c r="BR320" i="1"/>
  <c r="BK320" i="1"/>
  <c r="BE320" i="1"/>
  <c r="AY320" i="1"/>
  <c r="AS320" i="1"/>
  <c r="AM320" i="1"/>
  <c r="AG320" i="1"/>
  <c r="AA320" i="1"/>
  <c r="U320" i="1"/>
  <c r="O320" i="1"/>
  <c r="I320" i="1"/>
  <c r="FE319" i="1"/>
  <c r="EX319" i="1"/>
  <c r="EQ319" i="1"/>
  <c r="EJ319" i="1"/>
  <c r="EC319" i="1"/>
  <c r="DV319" i="1"/>
  <c r="DO319" i="1"/>
  <c r="DH319" i="1"/>
  <c r="DA319" i="1"/>
  <c r="CT319" i="1"/>
  <c r="CM319" i="1"/>
  <c r="CF319" i="1"/>
  <c r="BY319" i="1"/>
  <c r="BR319" i="1"/>
  <c r="BK319" i="1"/>
  <c r="BE319" i="1"/>
  <c r="AY319" i="1"/>
  <c r="AS319" i="1"/>
  <c r="AM319" i="1"/>
  <c r="AG319" i="1"/>
  <c r="AA319" i="1"/>
  <c r="U319" i="1"/>
  <c r="O319" i="1"/>
  <c r="I319" i="1"/>
  <c r="FE318" i="1"/>
  <c r="EX318" i="1"/>
  <c r="EQ318" i="1"/>
  <c r="EJ318" i="1"/>
  <c r="EC318" i="1"/>
  <c r="DV318" i="1"/>
  <c r="DO318" i="1"/>
  <c r="DH318" i="1"/>
  <c r="DA318" i="1"/>
  <c r="CT318" i="1"/>
  <c r="CM318" i="1"/>
  <c r="CF318" i="1"/>
  <c r="BY318" i="1"/>
  <c r="BR318" i="1"/>
  <c r="BK318" i="1"/>
  <c r="BE318" i="1"/>
  <c r="AY318" i="1"/>
  <c r="AS318" i="1"/>
  <c r="AM318" i="1"/>
  <c r="AG318" i="1"/>
  <c r="AA318" i="1"/>
  <c r="U318" i="1"/>
  <c r="O318" i="1"/>
  <c r="I318" i="1"/>
  <c r="FE317" i="1"/>
  <c r="EX317" i="1"/>
  <c r="EQ317" i="1"/>
  <c r="EJ317" i="1"/>
  <c r="EC317" i="1"/>
  <c r="DV317" i="1"/>
  <c r="DO317" i="1"/>
  <c r="DH317" i="1"/>
  <c r="DA317" i="1"/>
  <c r="CT317" i="1"/>
  <c r="CM317" i="1"/>
  <c r="CF317" i="1"/>
  <c r="BY317" i="1"/>
  <c r="BR317" i="1"/>
  <c r="BK317" i="1"/>
  <c r="BE317" i="1"/>
  <c r="AY317" i="1"/>
  <c r="AS317" i="1"/>
  <c r="AM317" i="1"/>
  <c r="AG317" i="1"/>
  <c r="AA317" i="1"/>
  <c r="U317" i="1"/>
  <c r="O317" i="1"/>
  <c r="I317" i="1"/>
  <c r="FE316" i="1"/>
  <c r="EX316" i="1"/>
  <c r="EQ316" i="1"/>
  <c r="EJ316" i="1"/>
  <c r="EC316" i="1"/>
  <c r="DV316" i="1"/>
  <c r="DO316" i="1"/>
  <c r="DH316" i="1"/>
  <c r="DA316" i="1"/>
  <c r="CT316" i="1"/>
  <c r="CM316" i="1"/>
  <c r="CF316" i="1"/>
  <c r="BY316" i="1"/>
  <c r="BR316" i="1"/>
  <c r="BK316" i="1"/>
  <c r="BE316" i="1"/>
  <c r="AY316" i="1"/>
  <c r="AS316" i="1"/>
  <c r="AM316" i="1"/>
  <c r="AG316" i="1"/>
  <c r="AA316" i="1"/>
  <c r="U316" i="1"/>
  <c r="O316" i="1"/>
  <c r="I316" i="1"/>
  <c r="FE315" i="1"/>
  <c r="EX315" i="1"/>
  <c r="EQ315" i="1"/>
  <c r="EJ315" i="1"/>
  <c r="EC315" i="1"/>
  <c r="DV315" i="1"/>
  <c r="DO315" i="1"/>
  <c r="DH315" i="1"/>
  <c r="DA315" i="1"/>
  <c r="CT315" i="1"/>
  <c r="CM315" i="1"/>
  <c r="CF315" i="1"/>
  <c r="BY315" i="1"/>
  <c r="BR315" i="1"/>
  <c r="BK315" i="1"/>
  <c r="BE315" i="1"/>
  <c r="AY315" i="1"/>
  <c r="AS315" i="1"/>
  <c r="AM315" i="1"/>
  <c r="AG315" i="1"/>
  <c r="AA315" i="1"/>
  <c r="U315" i="1"/>
  <c r="O315" i="1"/>
  <c r="FE314" i="1"/>
  <c r="EX314" i="1"/>
  <c r="EQ314" i="1"/>
  <c r="EJ314" i="1"/>
  <c r="EC314" i="1"/>
  <c r="DV314" i="1"/>
  <c r="DO314" i="1"/>
  <c r="DH314" i="1"/>
  <c r="DA314" i="1"/>
  <c r="CT314" i="1"/>
  <c r="CM314" i="1"/>
  <c r="CF314" i="1"/>
  <c r="BY314" i="1"/>
  <c r="BR314" i="1"/>
  <c r="BK314" i="1"/>
  <c r="BE314" i="1"/>
  <c r="AY314" i="1"/>
  <c r="AS314" i="1"/>
  <c r="AM314" i="1"/>
  <c r="AG314" i="1"/>
  <c r="AA314" i="1"/>
  <c r="U314" i="1"/>
  <c r="O314" i="1"/>
  <c r="FE313" i="1"/>
  <c r="EX313" i="1"/>
  <c r="EQ313" i="1"/>
  <c r="EJ313" i="1"/>
  <c r="EC313" i="1"/>
  <c r="DV313" i="1"/>
  <c r="DO313" i="1"/>
  <c r="DH313" i="1"/>
  <c r="DA313" i="1"/>
  <c r="CT313" i="1"/>
  <c r="CM313" i="1"/>
  <c r="CF313" i="1"/>
  <c r="BY313" i="1"/>
  <c r="BR313" i="1"/>
  <c r="BK313" i="1"/>
  <c r="BE313" i="1"/>
  <c r="AY313" i="1"/>
  <c r="AS313" i="1"/>
  <c r="AM313" i="1"/>
  <c r="AG313" i="1"/>
  <c r="AA313" i="1"/>
  <c r="U313" i="1"/>
  <c r="O313" i="1"/>
  <c r="I313" i="1"/>
  <c r="L303" i="1"/>
  <c r="FE300" i="1"/>
  <c r="EX300" i="1"/>
  <c r="EQ300" i="1"/>
  <c r="EJ300" i="1"/>
  <c r="EC300" i="1"/>
  <c r="DV300" i="1"/>
  <c r="DO300" i="1"/>
  <c r="DH300" i="1"/>
  <c r="DA300" i="1"/>
  <c r="CT300" i="1"/>
  <c r="CM300" i="1"/>
  <c r="CF300" i="1"/>
  <c r="BY300" i="1"/>
  <c r="BR300" i="1"/>
  <c r="BK300" i="1"/>
  <c r="BE300" i="1"/>
  <c r="AY300" i="1"/>
  <c r="AS300" i="1"/>
  <c r="AM300" i="1"/>
  <c r="AG300" i="1"/>
  <c r="AA300" i="1"/>
  <c r="U300" i="1"/>
  <c r="O300" i="1"/>
  <c r="I300" i="1"/>
  <c r="FE299" i="1"/>
  <c r="EX299" i="1"/>
  <c r="EQ299" i="1"/>
  <c r="EJ299" i="1"/>
  <c r="EC299" i="1"/>
  <c r="DV299" i="1"/>
  <c r="DO299" i="1"/>
  <c r="DH299" i="1"/>
  <c r="DA299" i="1"/>
  <c r="CT299" i="1"/>
  <c r="CM299" i="1"/>
  <c r="CF299" i="1"/>
  <c r="BY299" i="1"/>
  <c r="BR299" i="1"/>
  <c r="BK299" i="1"/>
  <c r="BE299" i="1"/>
  <c r="AY299" i="1"/>
  <c r="AS299" i="1"/>
  <c r="AM299" i="1"/>
  <c r="AG299" i="1"/>
  <c r="AA299" i="1"/>
  <c r="U299" i="1"/>
  <c r="O299" i="1"/>
  <c r="I299" i="1"/>
  <c r="FE298" i="1"/>
  <c r="EX298" i="1"/>
  <c r="EQ298" i="1"/>
  <c r="EJ298" i="1"/>
  <c r="EC298" i="1"/>
  <c r="DV298" i="1"/>
  <c r="DO298" i="1"/>
  <c r="DH298" i="1"/>
  <c r="DA298" i="1"/>
  <c r="CT298" i="1"/>
  <c r="CM298" i="1"/>
  <c r="CF298" i="1"/>
  <c r="BY298" i="1"/>
  <c r="BR298" i="1"/>
  <c r="BK298" i="1"/>
  <c r="BE298" i="1"/>
  <c r="AY298" i="1"/>
  <c r="AS298" i="1"/>
  <c r="AM298" i="1"/>
  <c r="AG298" i="1"/>
  <c r="AA298" i="1"/>
  <c r="U298" i="1"/>
  <c r="O298" i="1"/>
  <c r="I298" i="1"/>
  <c r="FE297" i="1"/>
  <c r="EX297" i="1"/>
  <c r="EQ297" i="1"/>
  <c r="EJ297" i="1"/>
  <c r="EC297" i="1"/>
  <c r="DV297" i="1"/>
  <c r="DO297" i="1"/>
  <c r="DH297" i="1"/>
  <c r="DA297" i="1"/>
  <c r="CT297" i="1"/>
  <c r="CM297" i="1"/>
  <c r="CF297" i="1"/>
  <c r="BY297" i="1"/>
  <c r="BR297" i="1"/>
  <c r="BK297" i="1"/>
  <c r="BE297" i="1"/>
  <c r="AY297" i="1"/>
  <c r="AS297" i="1"/>
  <c r="AM297" i="1"/>
  <c r="AG297" i="1"/>
  <c r="AA297" i="1"/>
  <c r="U297" i="1"/>
  <c r="O297" i="1"/>
  <c r="I297" i="1"/>
  <c r="FE296" i="1"/>
  <c r="EX296" i="1"/>
  <c r="EQ296" i="1"/>
  <c r="EJ296" i="1"/>
  <c r="EC296" i="1"/>
  <c r="DV296" i="1"/>
  <c r="DO296" i="1"/>
  <c r="DH296" i="1"/>
  <c r="DA296" i="1"/>
  <c r="CT296" i="1"/>
  <c r="CM296" i="1"/>
  <c r="CF296" i="1"/>
  <c r="BY296" i="1"/>
  <c r="BR296" i="1"/>
  <c r="BK296" i="1"/>
  <c r="BE296" i="1"/>
  <c r="AY296" i="1"/>
  <c r="AS296" i="1"/>
  <c r="AM296" i="1"/>
  <c r="AG296" i="1"/>
  <c r="AA296" i="1"/>
  <c r="U296" i="1"/>
  <c r="O296" i="1"/>
  <c r="I296" i="1"/>
  <c r="FE295" i="1"/>
  <c r="EX295" i="1"/>
  <c r="EQ295" i="1"/>
  <c r="EJ295" i="1"/>
  <c r="EC295" i="1"/>
  <c r="DV295" i="1"/>
  <c r="DO295" i="1"/>
  <c r="DH295" i="1"/>
  <c r="DA295" i="1"/>
  <c r="CT295" i="1"/>
  <c r="CM295" i="1"/>
  <c r="CF295" i="1"/>
  <c r="BY295" i="1"/>
  <c r="BR295" i="1"/>
  <c r="BK295" i="1"/>
  <c r="BE295" i="1"/>
  <c r="AY295" i="1"/>
  <c r="AS295" i="1"/>
  <c r="AM295" i="1"/>
  <c r="AG295" i="1"/>
  <c r="AA295" i="1"/>
  <c r="U295" i="1"/>
  <c r="O295" i="1"/>
  <c r="I295" i="1"/>
  <c r="FE294" i="1"/>
  <c r="EX294" i="1"/>
  <c r="EQ294" i="1"/>
  <c r="EJ294" i="1"/>
  <c r="EC294" i="1"/>
  <c r="DV294" i="1"/>
  <c r="DO294" i="1"/>
  <c r="DH294" i="1"/>
  <c r="DA294" i="1"/>
  <c r="CT294" i="1"/>
  <c r="CM294" i="1"/>
  <c r="CF294" i="1"/>
  <c r="BY294" i="1"/>
  <c r="BR294" i="1"/>
  <c r="BK294" i="1"/>
  <c r="BE294" i="1"/>
  <c r="AY294" i="1"/>
  <c r="AS294" i="1"/>
  <c r="AM294" i="1"/>
  <c r="AG294" i="1"/>
  <c r="AA294" i="1"/>
  <c r="U294" i="1"/>
  <c r="O294" i="1"/>
  <c r="I294" i="1"/>
  <c r="FE293" i="1"/>
  <c r="EX293" i="1"/>
  <c r="EQ293" i="1"/>
  <c r="EJ293" i="1"/>
  <c r="EC293" i="1"/>
  <c r="DV293" i="1"/>
  <c r="DO293" i="1"/>
  <c r="DH293" i="1"/>
  <c r="DA293" i="1"/>
  <c r="CT293" i="1"/>
  <c r="CM293" i="1"/>
  <c r="CF293" i="1"/>
  <c r="BY293" i="1"/>
  <c r="BR293" i="1"/>
  <c r="BK293" i="1"/>
  <c r="BE293" i="1"/>
  <c r="AY293" i="1"/>
  <c r="AS293" i="1"/>
  <c r="AM293" i="1"/>
  <c r="AG293" i="1"/>
  <c r="AA293" i="1"/>
  <c r="U293" i="1"/>
  <c r="O293" i="1"/>
  <c r="I293" i="1"/>
  <c r="FE292" i="1"/>
  <c r="EX292" i="1"/>
  <c r="EQ292" i="1"/>
  <c r="EJ292" i="1"/>
  <c r="EC292" i="1"/>
  <c r="DV292" i="1"/>
  <c r="DO292" i="1"/>
  <c r="DH292" i="1"/>
  <c r="DA292" i="1"/>
  <c r="CT292" i="1"/>
  <c r="CM292" i="1"/>
  <c r="CF292" i="1"/>
  <c r="BY292" i="1"/>
  <c r="BR292" i="1"/>
  <c r="BK292" i="1"/>
  <c r="BE292" i="1"/>
  <c r="AY292" i="1"/>
  <c r="AS292" i="1"/>
  <c r="AM292" i="1"/>
  <c r="AG292" i="1"/>
  <c r="AA292" i="1"/>
  <c r="U292" i="1"/>
  <c r="O292" i="1"/>
  <c r="I292" i="1"/>
  <c r="FE291" i="1"/>
  <c r="EX291" i="1"/>
  <c r="EQ291" i="1"/>
  <c r="EJ291" i="1"/>
  <c r="EC291" i="1"/>
  <c r="DV291" i="1"/>
  <c r="DO291" i="1"/>
  <c r="DH291" i="1"/>
  <c r="DA291" i="1"/>
  <c r="CT291" i="1"/>
  <c r="CM291" i="1"/>
  <c r="CF291" i="1"/>
  <c r="BY291" i="1"/>
  <c r="BR291" i="1"/>
  <c r="BK291" i="1"/>
  <c r="BE291" i="1"/>
  <c r="AY291" i="1"/>
  <c r="AS291" i="1"/>
  <c r="AM291" i="1"/>
  <c r="AG291" i="1"/>
  <c r="AA291" i="1"/>
  <c r="U291" i="1"/>
  <c r="O291" i="1"/>
  <c r="I291" i="1"/>
  <c r="FE290" i="1"/>
  <c r="EX290" i="1"/>
  <c r="EQ290" i="1"/>
  <c r="EJ290" i="1"/>
  <c r="EC290" i="1"/>
  <c r="DV290" i="1"/>
  <c r="DO290" i="1"/>
  <c r="DH290" i="1"/>
  <c r="DA290" i="1"/>
  <c r="CT290" i="1"/>
  <c r="CM290" i="1"/>
  <c r="CF290" i="1"/>
  <c r="BY290" i="1"/>
  <c r="BR290" i="1"/>
  <c r="BK290" i="1"/>
  <c r="BE290" i="1"/>
  <c r="AY290" i="1"/>
  <c r="AS290" i="1"/>
  <c r="AM290" i="1"/>
  <c r="AG290" i="1"/>
  <c r="AA290" i="1"/>
  <c r="U290" i="1"/>
  <c r="O290" i="1"/>
  <c r="I290" i="1"/>
  <c r="FE289" i="1"/>
  <c r="EX289" i="1"/>
  <c r="EQ289" i="1"/>
  <c r="EJ289" i="1"/>
  <c r="EC289" i="1"/>
  <c r="DV289" i="1"/>
  <c r="DO289" i="1"/>
  <c r="DH289" i="1"/>
  <c r="DA289" i="1"/>
  <c r="CT289" i="1"/>
  <c r="CM289" i="1"/>
  <c r="CF289" i="1"/>
  <c r="BY289" i="1"/>
  <c r="BR289" i="1"/>
  <c r="BK289" i="1"/>
  <c r="BE289" i="1"/>
  <c r="AY289" i="1"/>
  <c r="AS289" i="1"/>
  <c r="AM289" i="1"/>
  <c r="AG289" i="1"/>
  <c r="AA289" i="1"/>
  <c r="U289" i="1"/>
  <c r="O289" i="1"/>
  <c r="I289" i="1"/>
  <c r="FE288" i="1"/>
  <c r="EX288" i="1"/>
  <c r="EQ288" i="1"/>
  <c r="EJ288" i="1"/>
  <c r="EC288" i="1"/>
  <c r="DV288" i="1"/>
  <c r="DO288" i="1"/>
  <c r="DH288" i="1"/>
  <c r="DA288" i="1"/>
  <c r="CT288" i="1"/>
  <c r="CM288" i="1"/>
  <c r="CF288" i="1"/>
  <c r="BY288" i="1"/>
  <c r="BR288" i="1"/>
  <c r="BK288" i="1"/>
  <c r="BE288" i="1"/>
  <c r="AY288" i="1"/>
  <c r="AS288" i="1"/>
  <c r="AM288" i="1"/>
  <c r="AG288" i="1"/>
  <c r="AA288" i="1"/>
  <c r="U288" i="1"/>
  <c r="O288" i="1"/>
  <c r="I288" i="1"/>
  <c r="FE287" i="1"/>
  <c r="EX287" i="1"/>
  <c r="EQ287" i="1"/>
  <c r="EJ287" i="1"/>
  <c r="EC287" i="1"/>
  <c r="DV287" i="1"/>
  <c r="DO287" i="1"/>
  <c r="DH287" i="1"/>
  <c r="DA287" i="1"/>
  <c r="CT287" i="1"/>
  <c r="CM287" i="1"/>
  <c r="CF287" i="1"/>
  <c r="BY287" i="1"/>
  <c r="BR287" i="1"/>
  <c r="BK287" i="1"/>
  <c r="BE287" i="1"/>
  <c r="AY287" i="1"/>
  <c r="AS287" i="1"/>
  <c r="AM287" i="1"/>
  <c r="AG287" i="1"/>
  <c r="AA287" i="1"/>
  <c r="U287" i="1"/>
  <c r="O287" i="1"/>
  <c r="I287" i="1"/>
  <c r="FE286" i="1"/>
  <c r="EX286" i="1"/>
  <c r="EQ286" i="1"/>
  <c r="EJ286" i="1"/>
  <c r="EC286" i="1"/>
  <c r="DV286" i="1"/>
  <c r="DO286" i="1"/>
  <c r="DH286" i="1"/>
  <c r="DA286" i="1"/>
  <c r="CT286" i="1"/>
  <c r="CM286" i="1"/>
  <c r="CF286" i="1"/>
  <c r="BY286" i="1"/>
  <c r="BR286" i="1"/>
  <c r="BK286" i="1"/>
  <c r="BE286" i="1"/>
  <c r="AY286" i="1"/>
  <c r="AS286" i="1"/>
  <c r="AM286" i="1"/>
  <c r="AG286" i="1"/>
  <c r="AA286" i="1"/>
  <c r="U286" i="1"/>
  <c r="O286" i="1"/>
  <c r="I286" i="1"/>
  <c r="FE285" i="1"/>
  <c r="EX285" i="1"/>
  <c r="EQ285" i="1"/>
  <c r="EJ285" i="1"/>
  <c r="EC285" i="1"/>
  <c r="DV285" i="1"/>
  <c r="DO285" i="1"/>
  <c r="DH285" i="1"/>
  <c r="DA285" i="1"/>
  <c r="CT285" i="1"/>
  <c r="CM285" i="1"/>
  <c r="CF285" i="1"/>
  <c r="BY285" i="1"/>
  <c r="BR285" i="1"/>
  <c r="BK285" i="1"/>
  <c r="BE285" i="1"/>
  <c r="AY285" i="1"/>
  <c r="AS285" i="1"/>
  <c r="AM285" i="1"/>
  <c r="AG285" i="1"/>
  <c r="AA285" i="1"/>
  <c r="U285" i="1"/>
  <c r="O285" i="1"/>
  <c r="I285" i="1"/>
  <c r="FE284" i="1"/>
  <c r="EX284" i="1"/>
  <c r="EQ284" i="1"/>
  <c r="EJ284" i="1"/>
  <c r="EC284" i="1"/>
  <c r="DV284" i="1"/>
  <c r="DO284" i="1"/>
  <c r="DH284" i="1"/>
  <c r="DA284" i="1"/>
  <c r="CT284" i="1"/>
  <c r="CM284" i="1"/>
  <c r="CF284" i="1"/>
  <c r="BY284" i="1"/>
  <c r="BR284" i="1"/>
  <c r="BK284" i="1"/>
  <c r="BE284" i="1"/>
  <c r="AY284" i="1"/>
  <c r="AS284" i="1"/>
  <c r="AM284" i="1"/>
  <c r="AG284" i="1"/>
  <c r="AA284" i="1"/>
  <c r="U284" i="1"/>
  <c r="O284" i="1"/>
  <c r="I284" i="1"/>
  <c r="FE283" i="1"/>
  <c r="EX283" i="1"/>
  <c r="EQ283" i="1"/>
  <c r="EJ283" i="1"/>
  <c r="EC283" i="1"/>
  <c r="DV283" i="1"/>
  <c r="DO283" i="1"/>
  <c r="DH283" i="1"/>
  <c r="DA283" i="1"/>
  <c r="CT283" i="1"/>
  <c r="CM283" i="1"/>
  <c r="CF283" i="1"/>
  <c r="BY283" i="1"/>
  <c r="BR283" i="1"/>
  <c r="BK283" i="1"/>
  <c r="BE283" i="1"/>
  <c r="AY283" i="1"/>
  <c r="AS283" i="1"/>
  <c r="AM283" i="1"/>
  <c r="AG283" i="1"/>
  <c r="AA283" i="1"/>
  <c r="U283" i="1"/>
  <c r="O283" i="1"/>
  <c r="I283" i="1"/>
  <c r="FE282" i="1"/>
  <c r="EX282" i="1"/>
  <c r="EQ282" i="1"/>
  <c r="EJ282" i="1"/>
  <c r="EC282" i="1"/>
  <c r="DV282" i="1"/>
  <c r="DO282" i="1"/>
  <c r="DH282" i="1"/>
  <c r="DA282" i="1"/>
  <c r="CT282" i="1"/>
  <c r="CM282" i="1"/>
  <c r="CF282" i="1"/>
  <c r="BY282" i="1"/>
  <c r="BR282" i="1"/>
  <c r="BK282" i="1"/>
  <c r="BE282" i="1"/>
  <c r="AY282" i="1"/>
  <c r="AS282" i="1"/>
  <c r="AM282" i="1"/>
  <c r="AG282" i="1"/>
  <c r="AA282" i="1"/>
  <c r="U282" i="1"/>
  <c r="O282" i="1"/>
  <c r="I282" i="1"/>
  <c r="FE281" i="1"/>
  <c r="EX281" i="1"/>
  <c r="EQ281" i="1"/>
  <c r="EJ281" i="1"/>
  <c r="EC281" i="1"/>
  <c r="DV281" i="1"/>
  <c r="DO281" i="1"/>
  <c r="DH281" i="1"/>
  <c r="DA281" i="1"/>
  <c r="CT281" i="1"/>
  <c r="CM281" i="1"/>
  <c r="CF281" i="1"/>
  <c r="BY281" i="1"/>
  <c r="BR281" i="1"/>
  <c r="BK281" i="1"/>
  <c r="BE281" i="1"/>
  <c r="AY281" i="1"/>
  <c r="AS281" i="1"/>
  <c r="AM281" i="1"/>
  <c r="AG281" i="1"/>
  <c r="AA281" i="1"/>
  <c r="U281" i="1"/>
  <c r="O281" i="1"/>
  <c r="I281" i="1"/>
  <c r="FE280" i="1"/>
  <c r="EX280" i="1"/>
  <c r="EQ280" i="1"/>
  <c r="EJ280" i="1"/>
  <c r="EC280" i="1"/>
  <c r="DV280" i="1"/>
  <c r="DO280" i="1"/>
  <c r="DH280" i="1"/>
  <c r="DA280" i="1"/>
  <c r="CT280" i="1"/>
  <c r="CM280" i="1"/>
  <c r="CF280" i="1"/>
  <c r="BY280" i="1"/>
  <c r="BR280" i="1"/>
  <c r="BK280" i="1"/>
  <c r="BE280" i="1"/>
  <c r="AY280" i="1"/>
  <c r="AS280" i="1"/>
  <c r="AM280" i="1"/>
  <c r="AG280" i="1"/>
  <c r="AA280" i="1"/>
  <c r="U280" i="1"/>
  <c r="O280" i="1"/>
  <c r="I280" i="1"/>
  <c r="FE279" i="1"/>
  <c r="EX279" i="1"/>
  <c r="EQ279" i="1"/>
  <c r="EJ279" i="1"/>
  <c r="EC279" i="1"/>
  <c r="DV279" i="1"/>
  <c r="DO279" i="1"/>
  <c r="DH279" i="1"/>
  <c r="DA279" i="1"/>
  <c r="CT279" i="1"/>
  <c r="CM279" i="1"/>
  <c r="CF279" i="1"/>
  <c r="BY279" i="1"/>
  <c r="BR279" i="1"/>
  <c r="BK279" i="1"/>
  <c r="BE279" i="1"/>
  <c r="AY279" i="1"/>
  <c r="AS279" i="1"/>
  <c r="AM279" i="1"/>
  <c r="AG279" i="1"/>
  <c r="AA279" i="1"/>
  <c r="U279" i="1"/>
  <c r="O279" i="1"/>
  <c r="I279" i="1"/>
  <c r="FE278" i="1"/>
  <c r="EX278" i="1"/>
  <c r="EQ278" i="1"/>
  <c r="EJ278" i="1"/>
  <c r="EC278" i="1"/>
  <c r="DV278" i="1"/>
  <c r="DO278" i="1"/>
  <c r="DH278" i="1"/>
  <c r="DA278" i="1"/>
  <c r="CT278" i="1"/>
  <c r="CM278" i="1"/>
  <c r="CF278" i="1"/>
  <c r="BY278" i="1"/>
  <c r="BR278" i="1"/>
  <c r="BK278" i="1"/>
  <c r="BE278" i="1"/>
  <c r="AY278" i="1"/>
  <c r="AS278" i="1"/>
  <c r="AM278" i="1"/>
  <c r="AG278" i="1"/>
  <c r="AA278" i="1"/>
  <c r="U278" i="1"/>
  <c r="O278" i="1"/>
  <c r="I278" i="1"/>
  <c r="FE277" i="1"/>
  <c r="EX277" i="1"/>
  <c r="EQ277" i="1"/>
  <c r="EJ277" i="1"/>
  <c r="EC277" i="1"/>
  <c r="DV277" i="1"/>
  <c r="DO277" i="1"/>
  <c r="DH277" i="1"/>
  <c r="DA277" i="1"/>
  <c r="CT277" i="1"/>
  <c r="CM277" i="1"/>
  <c r="CF277" i="1"/>
  <c r="BY277" i="1"/>
  <c r="BR277" i="1"/>
  <c r="BK277" i="1"/>
  <c r="BE277" i="1"/>
  <c r="AY277" i="1"/>
  <c r="AS277" i="1"/>
  <c r="AM277" i="1"/>
  <c r="AG277" i="1"/>
  <c r="AA277" i="1"/>
  <c r="U277" i="1"/>
  <c r="O277" i="1"/>
  <c r="I277" i="1"/>
  <c r="FE276" i="1"/>
  <c r="EX276" i="1"/>
  <c r="EQ276" i="1"/>
  <c r="EJ276" i="1"/>
  <c r="EC276" i="1"/>
  <c r="DV276" i="1"/>
  <c r="DO276" i="1"/>
  <c r="DH276" i="1"/>
  <c r="DA276" i="1"/>
  <c r="CT276" i="1"/>
  <c r="CM276" i="1"/>
  <c r="CF276" i="1"/>
  <c r="BY276" i="1"/>
  <c r="BR276" i="1"/>
  <c r="BK276" i="1"/>
  <c r="BE276" i="1"/>
  <c r="AY276" i="1"/>
  <c r="AS276" i="1"/>
  <c r="AM276" i="1"/>
  <c r="AG276" i="1"/>
  <c r="AA276" i="1"/>
  <c r="U276" i="1"/>
  <c r="O276" i="1"/>
  <c r="I276" i="1"/>
  <c r="FE275" i="1"/>
  <c r="EX275" i="1"/>
  <c r="EQ275" i="1"/>
  <c r="EJ275" i="1"/>
  <c r="EC275" i="1"/>
  <c r="DV275" i="1"/>
  <c r="DO275" i="1"/>
  <c r="DH275" i="1"/>
  <c r="DA275" i="1"/>
  <c r="CT275" i="1"/>
  <c r="CM275" i="1"/>
  <c r="CF275" i="1"/>
  <c r="BY275" i="1"/>
  <c r="BR275" i="1"/>
  <c r="BK275" i="1"/>
  <c r="BE275" i="1"/>
  <c r="AY275" i="1"/>
  <c r="AS275" i="1"/>
  <c r="AM275" i="1"/>
  <c r="AG275" i="1"/>
  <c r="AA275" i="1"/>
  <c r="U275" i="1"/>
  <c r="O275" i="1"/>
  <c r="I275" i="1"/>
  <c r="FE274" i="1"/>
  <c r="EX274" i="1"/>
  <c r="EQ274" i="1"/>
  <c r="EJ274" i="1"/>
  <c r="EC274" i="1"/>
  <c r="DV274" i="1"/>
  <c r="DO274" i="1"/>
  <c r="DH274" i="1"/>
  <c r="DA274" i="1"/>
  <c r="CT274" i="1"/>
  <c r="CM274" i="1"/>
  <c r="CF274" i="1"/>
  <c r="BY274" i="1"/>
  <c r="BR274" i="1"/>
  <c r="BK274" i="1"/>
  <c r="BE274" i="1"/>
  <c r="AY274" i="1"/>
  <c r="AS274" i="1"/>
  <c r="AM274" i="1"/>
  <c r="AG274" i="1"/>
  <c r="AA274" i="1"/>
  <c r="U274" i="1"/>
  <c r="O274" i="1"/>
  <c r="I274" i="1"/>
  <c r="FE273" i="1"/>
  <c r="EX273" i="1"/>
  <c r="EQ273" i="1"/>
  <c r="EJ273" i="1"/>
  <c r="EC273" i="1"/>
  <c r="DV273" i="1"/>
  <c r="DO273" i="1"/>
  <c r="DH273" i="1"/>
  <c r="DA273" i="1"/>
  <c r="CT273" i="1"/>
  <c r="CM273" i="1"/>
  <c r="CF273" i="1"/>
  <c r="BY273" i="1"/>
  <c r="BR273" i="1"/>
  <c r="BK273" i="1"/>
  <c r="BE273" i="1"/>
  <c r="AY273" i="1"/>
  <c r="AS273" i="1"/>
  <c r="AM273" i="1"/>
  <c r="AG273" i="1"/>
  <c r="AA273" i="1"/>
  <c r="U273" i="1"/>
  <c r="O273" i="1"/>
  <c r="I273" i="1"/>
  <c r="FE272" i="1"/>
  <c r="EX272" i="1"/>
  <c r="EQ272" i="1"/>
  <c r="EJ272" i="1"/>
  <c r="EC272" i="1"/>
  <c r="DV272" i="1"/>
  <c r="DO272" i="1"/>
  <c r="DH272" i="1"/>
  <c r="DA272" i="1"/>
  <c r="CT272" i="1"/>
  <c r="CM272" i="1"/>
  <c r="CF272" i="1"/>
  <c r="BY272" i="1"/>
  <c r="BR272" i="1"/>
  <c r="BK272" i="1"/>
  <c r="BE272" i="1"/>
  <c r="AY272" i="1"/>
  <c r="AS272" i="1"/>
  <c r="AM272" i="1"/>
  <c r="AG272" i="1"/>
  <c r="AA272" i="1"/>
  <c r="U272" i="1"/>
  <c r="O272" i="1"/>
  <c r="I272" i="1"/>
  <c r="FE271" i="1"/>
  <c r="EX271" i="1"/>
  <c r="EQ271" i="1"/>
  <c r="EJ271" i="1"/>
  <c r="EC271" i="1"/>
  <c r="DV271" i="1"/>
  <c r="DO271" i="1"/>
  <c r="DH271" i="1"/>
  <c r="DA271" i="1"/>
  <c r="CT271" i="1"/>
  <c r="CM271" i="1"/>
  <c r="CF271" i="1"/>
  <c r="BY271" i="1"/>
  <c r="BR271" i="1"/>
  <c r="BK271" i="1"/>
  <c r="BE271" i="1"/>
  <c r="AY271" i="1"/>
  <c r="AS271" i="1"/>
  <c r="AM271" i="1"/>
  <c r="AG271" i="1"/>
  <c r="AA271" i="1"/>
  <c r="U271" i="1"/>
  <c r="O271" i="1"/>
  <c r="I271" i="1"/>
  <c r="FE270" i="1"/>
  <c r="EX270" i="1"/>
  <c r="EQ270" i="1"/>
  <c r="EJ270" i="1"/>
  <c r="EC270" i="1"/>
  <c r="DV270" i="1"/>
  <c r="DO270" i="1"/>
  <c r="DH270" i="1"/>
  <c r="DA270" i="1"/>
  <c r="CT270" i="1"/>
  <c r="CM270" i="1"/>
  <c r="CF270" i="1"/>
  <c r="BY270" i="1"/>
  <c r="BR270" i="1"/>
  <c r="BK270" i="1"/>
  <c r="BE270" i="1"/>
  <c r="AY270" i="1"/>
  <c r="AS270" i="1"/>
  <c r="AM270" i="1"/>
  <c r="AG270" i="1"/>
  <c r="AA270" i="1"/>
  <c r="U270" i="1"/>
  <c r="O270" i="1"/>
  <c r="I270" i="1"/>
  <c r="FE261" i="1"/>
  <c r="EX261" i="1"/>
  <c r="EQ261" i="1"/>
  <c r="EJ261" i="1"/>
  <c r="EC261" i="1"/>
  <c r="DV261" i="1"/>
  <c r="DO261" i="1"/>
  <c r="DH261" i="1"/>
  <c r="DA261" i="1"/>
  <c r="CT261" i="1"/>
  <c r="CM261" i="1"/>
  <c r="CF261" i="1"/>
  <c r="BY261" i="1"/>
  <c r="BR261" i="1"/>
  <c r="BK261" i="1"/>
  <c r="BE261" i="1"/>
  <c r="AY261" i="1"/>
  <c r="AS261" i="1"/>
  <c r="AM261" i="1"/>
  <c r="AG261" i="1"/>
  <c r="AA261" i="1"/>
  <c r="U261" i="1"/>
  <c r="O261" i="1"/>
  <c r="I261" i="1"/>
  <c r="FE260" i="1"/>
  <c r="EX260" i="1"/>
  <c r="EQ260" i="1"/>
  <c r="EJ260" i="1"/>
  <c r="EC260" i="1"/>
  <c r="DV260" i="1"/>
  <c r="DO260" i="1"/>
  <c r="DH260" i="1"/>
  <c r="DA260" i="1"/>
  <c r="CT260" i="1"/>
  <c r="CM260" i="1"/>
  <c r="CF260" i="1"/>
  <c r="BY260" i="1"/>
  <c r="BR260" i="1"/>
  <c r="BK260" i="1"/>
  <c r="BE260" i="1"/>
  <c r="AY260" i="1"/>
  <c r="AS260" i="1"/>
  <c r="AM260" i="1"/>
  <c r="AG260" i="1"/>
  <c r="AA260" i="1"/>
  <c r="U260" i="1"/>
  <c r="O260" i="1"/>
  <c r="I260" i="1"/>
  <c r="FE259" i="1"/>
  <c r="EX259" i="1"/>
  <c r="EQ259" i="1"/>
  <c r="EJ259" i="1"/>
  <c r="EC259" i="1"/>
  <c r="DV259" i="1"/>
  <c r="DO259" i="1"/>
  <c r="DH259" i="1"/>
  <c r="DA259" i="1"/>
  <c r="CT259" i="1"/>
  <c r="CM259" i="1"/>
  <c r="CF259" i="1"/>
  <c r="BY259" i="1"/>
  <c r="BR259" i="1"/>
  <c r="BK259" i="1"/>
  <c r="BE259" i="1"/>
  <c r="AY259" i="1"/>
  <c r="AS259" i="1"/>
  <c r="AM259" i="1"/>
  <c r="AG259" i="1"/>
  <c r="AA259" i="1"/>
  <c r="U259" i="1"/>
  <c r="O259" i="1"/>
  <c r="I259" i="1"/>
  <c r="FE258" i="1"/>
  <c r="EX258" i="1"/>
  <c r="EQ258" i="1"/>
  <c r="EJ258" i="1"/>
  <c r="EC258" i="1"/>
  <c r="DV258" i="1"/>
  <c r="DO258" i="1"/>
  <c r="DH258" i="1"/>
  <c r="DA258" i="1"/>
  <c r="CT258" i="1"/>
  <c r="CM258" i="1"/>
  <c r="CF258" i="1"/>
  <c r="BY258" i="1"/>
  <c r="BR258" i="1"/>
  <c r="BK258" i="1"/>
  <c r="BE258" i="1"/>
  <c r="AY258" i="1"/>
  <c r="AS258" i="1"/>
  <c r="AM258" i="1"/>
  <c r="AG258" i="1"/>
  <c r="AA258" i="1"/>
  <c r="U258" i="1"/>
  <c r="O258" i="1"/>
  <c r="I258" i="1"/>
  <c r="FE257" i="1"/>
  <c r="EX257" i="1"/>
  <c r="EQ257" i="1"/>
  <c r="EJ257" i="1"/>
  <c r="EC257" i="1"/>
  <c r="DV257" i="1"/>
  <c r="DO257" i="1"/>
  <c r="DH257" i="1"/>
  <c r="DA257" i="1"/>
  <c r="CT257" i="1"/>
  <c r="CM257" i="1"/>
  <c r="CF257" i="1"/>
  <c r="BY257" i="1"/>
  <c r="BR257" i="1"/>
  <c r="BK257" i="1"/>
  <c r="BE257" i="1"/>
  <c r="AY257" i="1"/>
  <c r="AS257" i="1"/>
  <c r="AM257" i="1"/>
  <c r="AG257" i="1"/>
  <c r="AA257" i="1"/>
  <c r="U257" i="1"/>
  <c r="O257" i="1"/>
  <c r="I257" i="1"/>
  <c r="FE256" i="1"/>
  <c r="EX256" i="1"/>
  <c r="EQ256" i="1"/>
  <c r="EJ256" i="1"/>
  <c r="EC256" i="1"/>
  <c r="DV256" i="1"/>
  <c r="DO256" i="1"/>
  <c r="DH256" i="1"/>
  <c r="DA256" i="1"/>
  <c r="CT256" i="1"/>
  <c r="CM256" i="1"/>
  <c r="CF256" i="1"/>
  <c r="BY256" i="1"/>
  <c r="BR256" i="1"/>
  <c r="BK256" i="1"/>
  <c r="BE256" i="1"/>
  <c r="AY256" i="1"/>
  <c r="AS256" i="1"/>
  <c r="AM256" i="1"/>
  <c r="AG256" i="1"/>
  <c r="AA256" i="1"/>
  <c r="U256" i="1"/>
  <c r="O256" i="1"/>
  <c r="I256" i="1"/>
  <c r="FE255" i="1"/>
  <c r="EX255" i="1"/>
  <c r="EQ255" i="1"/>
  <c r="EJ255" i="1"/>
  <c r="EC255" i="1"/>
  <c r="DV255" i="1"/>
  <c r="DO255" i="1"/>
  <c r="DH255" i="1"/>
  <c r="DA255" i="1"/>
  <c r="CT255" i="1"/>
  <c r="CM255" i="1"/>
  <c r="CF255" i="1"/>
  <c r="BY255" i="1"/>
  <c r="BR255" i="1"/>
  <c r="BK255" i="1"/>
  <c r="BE255" i="1"/>
  <c r="AY255" i="1"/>
  <c r="AS255" i="1"/>
  <c r="AM255" i="1"/>
  <c r="AG255" i="1"/>
  <c r="AA255" i="1"/>
  <c r="U255" i="1"/>
  <c r="O255" i="1"/>
  <c r="I255" i="1"/>
  <c r="FE254" i="1"/>
  <c r="EX254" i="1"/>
  <c r="EQ254" i="1"/>
  <c r="EJ254" i="1"/>
  <c r="EC254" i="1"/>
  <c r="DV254" i="1"/>
  <c r="DO254" i="1"/>
  <c r="DH254" i="1"/>
  <c r="DA254" i="1"/>
  <c r="CT254" i="1"/>
  <c r="CM254" i="1"/>
  <c r="CF254" i="1"/>
  <c r="BY254" i="1"/>
  <c r="BR254" i="1"/>
  <c r="BK254" i="1"/>
  <c r="BE254" i="1"/>
  <c r="AY254" i="1"/>
  <c r="AS254" i="1"/>
  <c r="AM254" i="1"/>
  <c r="AG254" i="1"/>
  <c r="AA254" i="1"/>
  <c r="U254" i="1"/>
  <c r="O254" i="1"/>
  <c r="I254" i="1"/>
  <c r="FE253" i="1"/>
  <c r="EX253" i="1"/>
  <c r="EQ253" i="1"/>
  <c r="EJ253" i="1"/>
  <c r="EC253" i="1"/>
  <c r="DV253" i="1"/>
  <c r="DO253" i="1"/>
  <c r="DH253" i="1"/>
  <c r="DA253" i="1"/>
  <c r="CT253" i="1"/>
  <c r="CM253" i="1"/>
  <c r="CF253" i="1"/>
  <c r="BY253" i="1"/>
  <c r="BR253" i="1"/>
  <c r="BK253" i="1"/>
  <c r="BE253" i="1"/>
  <c r="AY253" i="1"/>
  <c r="AS253" i="1"/>
  <c r="AM253" i="1"/>
  <c r="AG253" i="1"/>
  <c r="AA253" i="1"/>
  <c r="U253" i="1"/>
  <c r="O253" i="1"/>
  <c r="I253" i="1"/>
  <c r="FE252" i="1"/>
  <c r="EX252" i="1"/>
  <c r="EQ252" i="1"/>
  <c r="EJ252" i="1"/>
  <c r="EC252" i="1"/>
  <c r="DV252" i="1"/>
  <c r="DO252" i="1"/>
  <c r="DH252" i="1"/>
  <c r="DA252" i="1"/>
  <c r="CT252" i="1"/>
  <c r="CM252" i="1"/>
  <c r="CF252" i="1"/>
  <c r="BY252" i="1"/>
  <c r="BR252" i="1"/>
  <c r="BK252" i="1"/>
  <c r="BE252" i="1"/>
  <c r="AY252" i="1"/>
  <c r="AS252" i="1"/>
  <c r="AM252" i="1"/>
  <c r="AG252" i="1"/>
  <c r="AA252" i="1"/>
  <c r="U252" i="1"/>
  <c r="O252" i="1"/>
  <c r="I252" i="1"/>
  <c r="FE251" i="1"/>
  <c r="EX251" i="1"/>
  <c r="EQ251" i="1"/>
  <c r="EJ251" i="1"/>
  <c r="EC251" i="1"/>
  <c r="DV251" i="1"/>
  <c r="DO251" i="1"/>
  <c r="DH251" i="1"/>
  <c r="DA251" i="1"/>
  <c r="CT251" i="1"/>
  <c r="CM251" i="1"/>
  <c r="CF251" i="1"/>
  <c r="BY251" i="1"/>
  <c r="BR251" i="1"/>
  <c r="BK251" i="1"/>
  <c r="BE251" i="1"/>
  <c r="AY251" i="1"/>
  <c r="AS251" i="1"/>
  <c r="AM251" i="1"/>
  <c r="AG251" i="1"/>
  <c r="AA251" i="1"/>
  <c r="U251" i="1"/>
  <c r="O251" i="1"/>
  <c r="I251" i="1"/>
  <c r="FE250" i="1"/>
  <c r="EX250" i="1"/>
  <c r="EQ250" i="1"/>
  <c r="EJ250" i="1"/>
  <c r="EC250" i="1"/>
  <c r="DV250" i="1"/>
  <c r="DO250" i="1"/>
  <c r="DH250" i="1"/>
  <c r="DA250" i="1"/>
  <c r="CT250" i="1"/>
  <c r="CM250" i="1"/>
  <c r="CF250" i="1"/>
  <c r="BY250" i="1"/>
  <c r="BR250" i="1"/>
  <c r="BK250" i="1"/>
  <c r="BE250" i="1"/>
  <c r="AY250" i="1"/>
  <c r="AS250" i="1"/>
  <c r="AM250" i="1"/>
  <c r="AG250" i="1"/>
  <c r="AA250" i="1"/>
  <c r="U250" i="1"/>
  <c r="O250" i="1"/>
  <c r="I250" i="1"/>
  <c r="FE249" i="1"/>
  <c r="EX249" i="1"/>
  <c r="EQ249" i="1"/>
  <c r="EJ249" i="1"/>
  <c r="EC249" i="1"/>
  <c r="DV249" i="1"/>
  <c r="DO249" i="1"/>
  <c r="DH249" i="1"/>
  <c r="DA249" i="1"/>
  <c r="CT249" i="1"/>
  <c r="CM249" i="1"/>
  <c r="CF249" i="1"/>
  <c r="BY249" i="1"/>
  <c r="BR249" i="1"/>
  <c r="BK249" i="1"/>
  <c r="BE249" i="1"/>
  <c r="AY249" i="1"/>
  <c r="AS249" i="1"/>
  <c r="AM249" i="1"/>
  <c r="AG249" i="1"/>
  <c r="AA249" i="1"/>
  <c r="U249" i="1"/>
  <c r="O249" i="1"/>
  <c r="I249" i="1"/>
  <c r="FE248" i="1"/>
  <c r="EX248" i="1"/>
  <c r="EQ248" i="1"/>
  <c r="EJ248" i="1"/>
  <c r="EC248" i="1"/>
  <c r="DV248" i="1"/>
  <c r="DO248" i="1"/>
  <c r="DH248" i="1"/>
  <c r="DA248" i="1"/>
  <c r="CT248" i="1"/>
  <c r="CM248" i="1"/>
  <c r="CF248" i="1"/>
  <c r="BY248" i="1"/>
  <c r="BR248" i="1"/>
  <c r="BK248" i="1"/>
  <c r="BE248" i="1"/>
  <c r="AY248" i="1"/>
  <c r="AS248" i="1"/>
  <c r="AM248" i="1"/>
  <c r="AG248" i="1"/>
  <c r="AA248" i="1"/>
  <c r="U248" i="1"/>
  <c r="O248" i="1"/>
  <c r="I248" i="1"/>
  <c r="FE247" i="1"/>
  <c r="EX247" i="1"/>
  <c r="EQ247" i="1"/>
  <c r="EJ247" i="1"/>
  <c r="EC247" i="1"/>
  <c r="DV247" i="1"/>
  <c r="DO247" i="1"/>
  <c r="DH247" i="1"/>
  <c r="DA247" i="1"/>
  <c r="CT247" i="1"/>
  <c r="CM247" i="1"/>
  <c r="CF247" i="1"/>
  <c r="BY247" i="1"/>
  <c r="BR247" i="1"/>
  <c r="BK247" i="1"/>
  <c r="BE247" i="1"/>
  <c r="AY247" i="1"/>
  <c r="AS247" i="1"/>
  <c r="AM247" i="1"/>
  <c r="AG247" i="1"/>
  <c r="AA247" i="1"/>
  <c r="U247" i="1"/>
  <c r="O247" i="1"/>
  <c r="I247" i="1"/>
  <c r="FE246" i="1"/>
  <c r="EX246" i="1"/>
  <c r="EQ246" i="1"/>
  <c r="EJ246" i="1"/>
  <c r="EC246" i="1"/>
  <c r="DV246" i="1"/>
  <c r="DO246" i="1"/>
  <c r="DH246" i="1"/>
  <c r="DA246" i="1"/>
  <c r="CT246" i="1"/>
  <c r="CM246" i="1"/>
  <c r="CF246" i="1"/>
  <c r="BY246" i="1"/>
  <c r="BR246" i="1"/>
  <c r="BK246" i="1"/>
  <c r="BE246" i="1"/>
  <c r="AY246" i="1"/>
  <c r="AS246" i="1"/>
  <c r="AM246" i="1"/>
  <c r="AG246" i="1"/>
  <c r="AA246" i="1"/>
  <c r="U246" i="1"/>
  <c r="O246" i="1"/>
  <c r="I246" i="1"/>
  <c r="FE245" i="1"/>
  <c r="EX245" i="1"/>
  <c r="EQ245" i="1"/>
  <c r="EJ245" i="1"/>
  <c r="EC245" i="1"/>
  <c r="DV245" i="1"/>
  <c r="DO245" i="1"/>
  <c r="DH245" i="1"/>
  <c r="DA245" i="1"/>
  <c r="CT245" i="1"/>
  <c r="CM245" i="1"/>
  <c r="CF245" i="1"/>
  <c r="BY245" i="1"/>
  <c r="BR245" i="1"/>
  <c r="BK245" i="1"/>
  <c r="BE245" i="1"/>
  <c r="AY245" i="1"/>
  <c r="AS245" i="1"/>
  <c r="AM245" i="1"/>
  <c r="AG245" i="1"/>
  <c r="AA245" i="1"/>
  <c r="U245" i="1"/>
  <c r="O245" i="1"/>
  <c r="I245" i="1"/>
  <c r="FE244" i="1"/>
  <c r="EX244" i="1"/>
  <c r="EQ244" i="1"/>
  <c r="EJ244" i="1"/>
  <c r="EC244" i="1"/>
  <c r="DV244" i="1"/>
  <c r="DO244" i="1"/>
  <c r="DH244" i="1"/>
  <c r="DA244" i="1"/>
  <c r="CT244" i="1"/>
  <c r="CM244" i="1"/>
  <c r="CF244" i="1"/>
  <c r="BY244" i="1"/>
  <c r="BR244" i="1"/>
  <c r="BK244" i="1"/>
  <c r="BE244" i="1"/>
  <c r="AY244" i="1"/>
  <c r="AS244" i="1"/>
  <c r="AM244" i="1"/>
  <c r="AG244" i="1"/>
  <c r="AA244" i="1"/>
  <c r="U244" i="1"/>
  <c r="O244" i="1"/>
  <c r="I244" i="1"/>
  <c r="FE243" i="1"/>
  <c r="EX243" i="1"/>
  <c r="EQ243" i="1"/>
  <c r="EJ243" i="1"/>
  <c r="EC243" i="1"/>
  <c r="DV243" i="1"/>
  <c r="DO243" i="1"/>
  <c r="DH243" i="1"/>
  <c r="DA243" i="1"/>
  <c r="CT243" i="1"/>
  <c r="CM243" i="1"/>
  <c r="CF243" i="1"/>
  <c r="BY243" i="1"/>
  <c r="BR243" i="1"/>
  <c r="BK243" i="1"/>
  <c r="BE243" i="1"/>
  <c r="AY243" i="1"/>
  <c r="AS243" i="1"/>
  <c r="AM243" i="1"/>
  <c r="AG243" i="1"/>
  <c r="AA243" i="1"/>
  <c r="U243" i="1"/>
  <c r="O243" i="1"/>
  <c r="I243" i="1"/>
  <c r="FE242" i="1"/>
  <c r="EX242" i="1"/>
  <c r="EQ242" i="1"/>
  <c r="EJ242" i="1"/>
  <c r="EC242" i="1"/>
  <c r="DV242" i="1"/>
  <c r="DO242" i="1"/>
  <c r="DH242" i="1"/>
  <c r="DA242" i="1"/>
  <c r="CT242" i="1"/>
  <c r="CM242" i="1"/>
  <c r="CF242" i="1"/>
  <c r="BY242" i="1"/>
  <c r="BR242" i="1"/>
  <c r="BK242" i="1"/>
  <c r="BE242" i="1"/>
  <c r="AY242" i="1"/>
  <c r="AS242" i="1"/>
  <c r="AM242" i="1"/>
  <c r="AG242" i="1"/>
  <c r="AA242" i="1"/>
  <c r="U242" i="1"/>
  <c r="O242" i="1"/>
  <c r="I242" i="1"/>
  <c r="FE241" i="1"/>
  <c r="EX241" i="1"/>
  <c r="EQ241" i="1"/>
  <c r="EJ241" i="1"/>
  <c r="EC241" i="1"/>
  <c r="DV241" i="1"/>
  <c r="DO241" i="1"/>
  <c r="DH241" i="1"/>
  <c r="DA241" i="1"/>
  <c r="CT241" i="1"/>
  <c r="CM241" i="1"/>
  <c r="CF241" i="1"/>
  <c r="BY241" i="1"/>
  <c r="BR241" i="1"/>
  <c r="BK241" i="1"/>
  <c r="BE241" i="1"/>
  <c r="AY241" i="1"/>
  <c r="AS241" i="1"/>
  <c r="AM241" i="1"/>
  <c r="AG241" i="1"/>
  <c r="AA241" i="1"/>
  <c r="U241" i="1"/>
  <c r="O241" i="1"/>
  <c r="I241" i="1"/>
  <c r="FE240" i="1"/>
  <c r="EX240" i="1"/>
  <c r="EQ240" i="1"/>
  <c r="EJ240" i="1"/>
  <c r="EC240" i="1"/>
  <c r="DV240" i="1"/>
  <c r="DO240" i="1"/>
  <c r="DH240" i="1"/>
  <c r="DA240" i="1"/>
  <c r="CT240" i="1"/>
  <c r="CM240" i="1"/>
  <c r="CF240" i="1"/>
  <c r="BY240" i="1"/>
  <c r="BR240" i="1"/>
  <c r="BK240" i="1"/>
  <c r="BE240" i="1"/>
  <c r="AY240" i="1"/>
  <c r="AS240" i="1"/>
  <c r="AM240" i="1"/>
  <c r="AG240" i="1"/>
  <c r="AA240" i="1"/>
  <c r="U240" i="1"/>
  <c r="O240" i="1"/>
  <c r="I240" i="1"/>
  <c r="FE239" i="1"/>
  <c r="EX239" i="1"/>
  <c r="EQ239" i="1"/>
  <c r="EJ239" i="1"/>
  <c r="EC239" i="1"/>
  <c r="DV239" i="1"/>
  <c r="DO239" i="1"/>
  <c r="DH239" i="1"/>
  <c r="DA239" i="1"/>
  <c r="CT239" i="1"/>
  <c r="CM239" i="1"/>
  <c r="CF239" i="1"/>
  <c r="BY239" i="1"/>
  <c r="BR239" i="1"/>
  <c r="BK239" i="1"/>
  <c r="BE239" i="1"/>
  <c r="AY239" i="1"/>
  <c r="AS239" i="1"/>
  <c r="AM239" i="1"/>
  <c r="AG239" i="1"/>
  <c r="AA239" i="1"/>
  <c r="U239" i="1"/>
  <c r="O239" i="1"/>
  <c r="I239" i="1"/>
  <c r="FE238" i="1"/>
  <c r="EX238" i="1"/>
  <c r="EQ238" i="1"/>
  <c r="EJ238" i="1"/>
  <c r="EC238" i="1"/>
  <c r="DV238" i="1"/>
  <c r="DO238" i="1"/>
  <c r="DH238" i="1"/>
  <c r="DA238" i="1"/>
  <c r="CT238" i="1"/>
  <c r="CM238" i="1"/>
  <c r="CF238" i="1"/>
  <c r="BY238" i="1"/>
  <c r="BR238" i="1"/>
  <c r="BK238" i="1"/>
  <c r="BE238" i="1"/>
  <c r="AY238" i="1"/>
  <c r="AS238" i="1"/>
  <c r="AM238" i="1"/>
  <c r="AG238" i="1"/>
  <c r="AA238" i="1"/>
  <c r="U238" i="1"/>
  <c r="O238" i="1"/>
  <c r="I238" i="1"/>
  <c r="FE237" i="1"/>
  <c r="EX237" i="1"/>
  <c r="EQ237" i="1"/>
  <c r="EJ237" i="1"/>
  <c r="EC237" i="1"/>
  <c r="DV237" i="1"/>
  <c r="DO237" i="1"/>
  <c r="DH237" i="1"/>
  <c r="DA237" i="1"/>
  <c r="CT237" i="1"/>
  <c r="CM237" i="1"/>
  <c r="CF237" i="1"/>
  <c r="BY237" i="1"/>
  <c r="BR237" i="1"/>
  <c r="BK237" i="1"/>
  <c r="BE237" i="1"/>
  <c r="AY237" i="1"/>
  <c r="AS237" i="1"/>
  <c r="AM237" i="1"/>
  <c r="AG237" i="1"/>
  <c r="AA237" i="1"/>
  <c r="U237" i="1"/>
  <c r="O237" i="1"/>
  <c r="I237" i="1"/>
  <c r="FE236" i="1"/>
  <c r="EX236" i="1"/>
  <c r="EQ236" i="1"/>
  <c r="EJ236" i="1"/>
  <c r="EC236" i="1"/>
  <c r="DV236" i="1"/>
  <c r="DO236" i="1"/>
  <c r="DH236" i="1"/>
  <c r="DA236" i="1"/>
  <c r="CT236" i="1"/>
  <c r="CM236" i="1"/>
  <c r="CF236" i="1"/>
  <c r="BY236" i="1"/>
  <c r="BR236" i="1"/>
  <c r="BK236" i="1"/>
  <c r="BE236" i="1"/>
  <c r="AY236" i="1"/>
  <c r="AS236" i="1"/>
  <c r="AM236" i="1"/>
  <c r="AG236" i="1"/>
  <c r="AA236" i="1"/>
  <c r="U236" i="1"/>
  <c r="O236" i="1"/>
  <c r="I236" i="1"/>
  <c r="FE235" i="1"/>
  <c r="EX235" i="1"/>
  <c r="EQ235" i="1"/>
  <c r="EJ235" i="1"/>
  <c r="EC235" i="1"/>
  <c r="DV235" i="1"/>
  <c r="DO235" i="1"/>
  <c r="DH235" i="1"/>
  <c r="DA235" i="1"/>
  <c r="CT235" i="1"/>
  <c r="CM235" i="1"/>
  <c r="CF235" i="1"/>
  <c r="BY235" i="1"/>
  <c r="BR235" i="1"/>
  <c r="BK235" i="1"/>
  <c r="BE235" i="1"/>
  <c r="AY235" i="1"/>
  <c r="AS235" i="1"/>
  <c r="AM235" i="1"/>
  <c r="AG235" i="1"/>
  <c r="AA235" i="1"/>
  <c r="U235" i="1"/>
  <c r="O235" i="1"/>
  <c r="I235" i="1"/>
  <c r="FE234" i="1"/>
  <c r="EX234" i="1"/>
  <c r="EQ234" i="1"/>
  <c r="EJ234" i="1"/>
  <c r="EC234" i="1"/>
  <c r="DV234" i="1"/>
  <c r="DO234" i="1"/>
  <c r="DH234" i="1"/>
  <c r="DA234" i="1"/>
  <c r="CT234" i="1"/>
  <c r="CM234" i="1"/>
  <c r="CF234" i="1"/>
  <c r="BY234" i="1"/>
  <c r="BR234" i="1"/>
  <c r="BK234" i="1"/>
  <c r="BE234" i="1"/>
  <c r="AY234" i="1"/>
  <c r="AS234" i="1"/>
  <c r="AM234" i="1"/>
  <c r="AG234" i="1"/>
  <c r="AA234" i="1"/>
  <c r="U234" i="1"/>
  <c r="O234" i="1"/>
  <c r="I234" i="1"/>
  <c r="FE233" i="1"/>
  <c r="EX233" i="1"/>
  <c r="EQ233" i="1"/>
  <c r="EJ233" i="1"/>
  <c r="EC233" i="1"/>
  <c r="DV233" i="1"/>
  <c r="DO233" i="1"/>
  <c r="DH233" i="1"/>
  <c r="DA233" i="1"/>
  <c r="CT233" i="1"/>
  <c r="CM233" i="1"/>
  <c r="CF233" i="1"/>
  <c r="BY233" i="1"/>
  <c r="BR233" i="1"/>
  <c r="BK233" i="1"/>
  <c r="BE233" i="1"/>
  <c r="AY233" i="1"/>
  <c r="AS233" i="1"/>
  <c r="AM233" i="1"/>
  <c r="AG233" i="1"/>
  <c r="AA233" i="1"/>
  <c r="U233" i="1"/>
  <c r="O233" i="1"/>
  <c r="I233" i="1"/>
  <c r="FE232" i="1"/>
  <c r="EX232" i="1"/>
  <c r="EQ232" i="1"/>
  <c r="EJ232" i="1"/>
  <c r="EC232" i="1"/>
  <c r="DV232" i="1"/>
  <c r="DO232" i="1"/>
  <c r="DH232" i="1"/>
  <c r="DA232" i="1"/>
  <c r="CT232" i="1"/>
  <c r="CM232" i="1"/>
  <c r="CF232" i="1"/>
  <c r="BY232" i="1"/>
  <c r="BR232" i="1"/>
  <c r="BK232" i="1"/>
  <c r="BE232" i="1"/>
  <c r="AY232" i="1"/>
  <c r="AS232" i="1"/>
  <c r="AM232" i="1"/>
  <c r="AG232" i="1"/>
  <c r="AA232" i="1"/>
  <c r="U232" i="1"/>
  <c r="O232" i="1"/>
  <c r="I232" i="1"/>
  <c r="FE231" i="1"/>
  <c r="EX231" i="1"/>
  <c r="EQ231" i="1"/>
  <c r="EJ231" i="1"/>
  <c r="EC231" i="1"/>
  <c r="DV231" i="1"/>
  <c r="DO231" i="1"/>
  <c r="DH231" i="1"/>
  <c r="DA231" i="1"/>
  <c r="CT231" i="1"/>
  <c r="CM231" i="1"/>
  <c r="CF231" i="1"/>
  <c r="BY231" i="1"/>
  <c r="BR231" i="1"/>
  <c r="BK231" i="1"/>
  <c r="BE231" i="1"/>
  <c r="AY231" i="1"/>
  <c r="AS231" i="1"/>
  <c r="AM231" i="1"/>
  <c r="AG231" i="1"/>
  <c r="AA231" i="1"/>
  <c r="U231" i="1"/>
  <c r="O231" i="1"/>
  <c r="I231" i="1"/>
  <c r="FE223" i="1"/>
  <c r="EX223" i="1"/>
  <c r="EQ223" i="1"/>
  <c r="EJ223" i="1"/>
  <c r="EC223" i="1"/>
  <c r="DV223" i="1"/>
  <c r="DO223" i="1"/>
  <c r="DH223" i="1"/>
  <c r="DA223" i="1"/>
  <c r="CT223" i="1"/>
  <c r="CM223" i="1"/>
  <c r="CF223" i="1"/>
  <c r="BY223" i="1"/>
  <c r="BR223" i="1"/>
  <c r="BK223" i="1"/>
  <c r="BE223" i="1"/>
  <c r="AY223" i="1"/>
  <c r="AS223" i="1"/>
  <c r="AM223" i="1"/>
  <c r="AG223" i="1"/>
  <c r="AA223" i="1"/>
  <c r="U223" i="1"/>
  <c r="O223" i="1"/>
  <c r="I223" i="1"/>
  <c r="FE222" i="1"/>
  <c r="EX222" i="1"/>
  <c r="EQ222" i="1"/>
  <c r="EJ222" i="1"/>
  <c r="EC222" i="1"/>
  <c r="DV222" i="1"/>
  <c r="DO222" i="1"/>
  <c r="DH222" i="1"/>
  <c r="DA222" i="1"/>
  <c r="CT222" i="1"/>
  <c r="CM222" i="1"/>
  <c r="CF222" i="1"/>
  <c r="BY222" i="1"/>
  <c r="BR222" i="1"/>
  <c r="BK222" i="1"/>
  <c r="BE222" i="1"/>
  <c r="AY222" i="1"/>
  <c r="AS222" i="1"/>
  <c r="AM222" i="1"/>
  <c r="AG222" i="1"/>
  <c r="AA222" i="1"/>
  <c r="U222" i="1"/>
  <c r="O222" i="1"/>
  <c r="I222" i="1"/>
  <c r="FE221" i="1"/>
  <c r="EX221" i="1"/>
  <c r="EQ221" i="1"/>
  <c r="EJ221" i="1"/>
  <c r="EC221" i="1"/>
  <c r="DV221" i="1"/>
  <c r="DO221" i="1"/>
  <c r="DH221" i="1"/>
  <c r="DA221" i="1"/>
  <c r="CT221" i="1"/>
  <c r="CM221" i="1"/>
  <c r="CF221" i="1"/>
  <c r="BY221" i="1"/>
  <c r="BR221" i="1"/>
  <c r="BK221" i="1"/>
  <c r="BE221" i="1"/>
  <c r="AY221" i="1"/>
  <c r="AS221" i="1"/>
  <c r="AM221" i="1"/>
  <c r="AG221" i="1"/>
  <c r="AA221" i="1"/>
  <c r="U221" i="1"/>
  <c r="O221" i="1"/>
  <c r="I221" i="1"/>
  <c r="FE220" i="1"/>
  <c r="EX220" i="1"/>
  <c r="EQ220" i="1"/>
  <c r="EJ220" i="1"/>
  <c r="EC220" i="1"/>
  <c r="DV220" i="1"/>
  <c r="DO220" i="1"/>
  <c r="DH220" i="1"/>
  <c r="DA220" i="1"/>
  <c r="CT220" i="1"/>
  <c r="CM220" i="1"/>
  <c r="CF220" i="1"/>
  <c r="BY220" i="1"/>
  <c r="BR220" i="1"/>
  <c r="BK220" i="1"/>
  <c r="BE220" i="1"/>
  <c r="AY220" i="1"/>
  <c r="AS220" i="1"/>
  <c r="AM220" i="1"/>
  <c r="AG220" i="1"/>
  <c r="AA220" i="1"/>
  <c r="U220" i="1"/>
  <c r="O220" i="1"/>
  <c r="I220" i="1"/>
  <c r="FE219" i="1"/>
  <c r="EX219" i="1"/>
  <c r="EQ219" i="1"/>
  <c r="EJ219" i="1"/>
  <c r="EC219" i="1"/>
  <c r="DV219" i="1"/>
  <c r="DO219" i="1"/>
  <c r="DH219" i="1"/>
  <c r="DA219" i="1"/>
  <c r="CT219" i="1"/>
  <c r="CM219" i="1"/>
  <c r="CF219" i="1"/>
  <c r="BY219" i="1"/>
  <c r="BR219" i="1"/>
  <c r="BK219" i="1"/>
  <c r="BE219" i="1"/>
  <c r="AY219" i="1"/>
  <c r="AS219" i="1"/>
  <c r="AM219" i="1"/>
  <c r="AG219" i="1"/>
  <c r="AA219" i="1"/>
  <c r="U219" i="1"/>
  <c r="O219" i="1"/>
  <c r="I219" i="1"/>
  <c r="FE218" i="1"/>
  <c r="EX218" i="1"/>
  <c r="EQ218" i="1"/>
  <c r="EJ218" i="1"/>
  <c r="EC218" i="1"/>
  <c r="DV218" i="1"/>
  <c r="DO218" i="1"/>
  <c r="DH218" i="1"/>
  <c r="DA218" i="1"/>
  <c r="CT218" i="1"/>
  <c r="CM218" i="1"/>
  <c r="CF218" i="1"/>
  <c r="BY218" i="1"/>
  <c r="BR218" i="1"/>
  <c r="BK218" i="1"/>
  <c r="BE218" i="1"/>
  <c r="AY218" i="1"/>
  <c r="AS218" i="1"/>
  <c r="AM218" i="1"/>
  <c r="AG218" i="1"/>
  <c r="AA218" i="1"/>
  <c r="U218" i="1"/>
  <c r="O218" i="1"/>
  <c r="I218" i="1"/>
  <c r="FE217" i="1"/>
  <c r="EX217" i="1"/>
  <c r="EQ217" i="1"/>
  <c r="EJ217" i="1"/>
  <c r="EC217" i="1"/>
  <c r="DV217" i="1"/>
  <c r="DO217" i="1"/>
  <c r="DH217" i="1"/>
  <c r="DA217" i="1"/>
  <c r="CT217" i="1"/>
  <c r="CM217" i="1"/>
  <c r="CF217" i="1"/>
  <c r="BY217" i="1"/>
  <c r="BR217" i="1"/>
  <c r="BK217" i="1"/>
  <c r="BE217" i="1"/>
  <c r="AY217" i="1"/>
  <c r="AS217" i="1"/>
  <c r="AM217" i="1"/>
  <c r="AG217" i="1"/>
  <c r="AA217" i="1"/>
  <c r="U217" i="1"/>
  <c r="O217" i="1"/>
  <c r="I217" i="1"/>
  <c r="FE216" i="1"/>
  <c r="EX216" i="1"/>
  <c r="EQ216" i="1"/>
  <c r="EJ216" i="1"/>
  <c r="EC216" i="1"/>
  <c r="DV216" i="1"/>
  <c r="DO216" i="1"/>
  <c r="DH216" i="1"/>
  <c r="DA216" i="1"/>
  <c r="CT216" i="1"/>
  <c r="CM216" i="1"/>
  <c r="CF216" i="1"/>
  <c r="BY216" i="1"/>
  <c r="BR216" i="1"/>
  <c r="BK216" i="1"/>
  <c r="BE216" i="1"/>
  <c r="AY216" i="1"/>
  <c r="AS216" i="1"/>
  <c r="AM216" i="1"/>
  <c r="AG216" i="1"/>
  <c r="AA216" i="1"/>
  <c r="U216" i="1"/>
  <c r="O216" i="1"/>
  <c r="I216" i="1"/>
  <c r="FE215" i="1"/>
  <c r="EX215" i="1"/>
  <c r="EQ215" i="1"/>
  <c r="EJ215" i="1"/>
  <c r="EC215" i="1"/>
  <c r="DV215" i="1"/>
  <c r="DO215" i="1"/>
  <c r="DH215" i="1"/>
  <c r="DA215" i="1"/>
  <c r="CT215" i="1"/>
  <c r="CM215" i="1"/>
  <c r="CF215" i="1"/>
  <c r="BY215" i="1"/>
  <c r="BR215" i="1"/>
  <c r="BK215" i="1"/>
  <c r="BE215" i="1"/>
  <c r="AY215" i="1"/>
  <c r="AS215" i="1"/>
  <c r="AM215" i="1"/>
  <c r="AG215" i="1"/>
  <c r="AA215" i="1"/>
  <c r="U215" i="1"/>
  <c r="O215" i="1"/>
  <c r="I215" i="1"/>
  <c r="FE214" i="1"/>
  <c r="EX214" i="1"/>
  <c r="EQ214" i="1"/>
  <c r="EJ214" i="1"/>
  <c r="EC214" i="1"/>
  <c r="DV214" i="1"/>
  <c r="DO214" i="1"/>
  <c r="DH214" i="1"/>
  <c r="DA214" i="1"/>
  <c r="CT214" i="1"/>
  <c r="CM214" i="1"/>
  <c r="CF214" i="1"/>
  <c r="BY214" i="1"/>
  <c r="BR214" i="1"/>
  <c r="BK214" i="1"/>
  <c r="BE214" i="1"/>
  <c r="AY214" i="1"/>
  <c r="AS214" i="1"/>
  <c r="AM214" i="1"/>
  <c r="AG214" i="1"/>
  <c r="AA214" i="1"/>
  <c r="U214" i="1"/>
  <c r="O214" i="1"/>
  <c r="I214" i="1"/>
  <c r="FE213" i="1"/>
  <c r="EX213" i="1"/>
  <c r="EQ213" i="1"/>
  <c r="EJ213" i="1"/>
  <c r="EC213" i="1"/>
  <c r="DV213" i="1"/>
  <c r="DO213" i="1"/>
  <c r="DH213" i="1"/>
  <c r="DA213" i="1"/>
  <c r="CT213" i="1"/>
  <c r="CM213" i="1"/>
  <c r="CF213" i="1"/>
  <c r="BY213" i="1"/>
  <c r="BR213" i="1"/>
  <c r="BK213" i="1"/>
  <c r="BE213" i="1"/>
  <c r="AY213" i="1"/>
  <c r="AS213" i="1"/>
  <c r="AM213" i="1"/>
  <c r="AG213" i="1"/>
  <c r="AA213" i="1"/>
  <c r="U213" i="1"/>
  <c r="O213" i="1"/>
  <c r="I213" i="1"/>
  <c r="FE212" i="1"/>
  <c r="EX212" i="1"/>
  <c r="EQ212" i="1"/>
  <c r="EJ212" i="1"/>
  <c r="EC212" i="1"/>
  <c r="DV212" i="1"/>
  <c r="DO212" i="1"/>
  <c r="DH212" i="1"/>
  <c r="DA212" i="1"/>
  <c r="CT212" i="1"/>
  <c r="CM212" i="1"/>
  <c r="CF212" i="1"/>
  <c r="BY212" i="1"/>
  <c r="BR212" i="1"/>
  <c r="BK212" i="1"/>
  <c r="BE212" i="1"/>
  <c r="AY212" i="1"/>
  <c r="AS212" i="1"/>
  <c r="AM212" i="1"/>
  <c r="AG212" i="1"/>
  <c r="AA212" i="1"/>
  <c r="U212" i="1"/>
  <c r="O212" i="1"/>
  <c r="I212" i="1"/>
  <c r="FE211" i="1"/>
  <c r="EX211" i="1"/>
  <c r="EQ211" i="1"/>
  <c r="EJ211" i="1"/>
  <c r="EC211" i="1"/>
  <c r="DV211" i="1"/>
  <c r="DO211" i="1"/>
  <c r="DH211" i="1"/>
  <c r="DA211" i="1"/>
  <c r="CT211" i="1"/>
  <c r="CM211" i="1"/>
  <c r="CF211" i="1"/>
  <c r="BY211" i="1"/>
  <c r="BR211" i="1"/>
  <c r="BK211" i="1"/>
  <c r="BE211" i="1"/>
  <c r="AY211" i="1"/>
  <c r="AS211" i="1"/>
  <c r="AM211" i="1"/>
  <c r="AG211" i="1"/>
  <c r="AA211" i="1"/>
  <c r="U211" i="1"/>
  <c r="O211" i="1"/>
  <c r="I211" i="1"/>
  <c r="FE210" i="1"/>
  <c r="EX210" i="1"/>
  <c r="EQ210" i="1"/>
  <c r="EJ210" i="1"/>
  <c r="EC210" i="1"/>
  <c r="DV210" i="1"/>
  <c r="DO210" i="1"/>
  <c r="DH210" i="1"/>
  <c r="DA210" i="1"/>
  <c r="CT210" i="1"/>
  <c r="CM210" i="1"/>
  <c r="CF210" i="1"/>
  <c r="BY210" i="1"/>
  <c r="BR210" i="1"/>
  <c r="BK210" i="1"/>
  <c r="BE210" i="1"/>
  <c r="AY210" i="1"/>
  <c r="AS210" i="1"/>
  <c r="AM210" i="1"/>
  <c r="AG210" i="1"/>
  <c r="AA210" i="1"/>
  <c r="U210" i="1"/>
  <c r="O210" i="1"/>
  <c r="I210" i="1"/>
  <c r="FE209" i="1"/>
  <c r="EX209" i="1"/>
  <c r="EQ209" i="1"/>
  <c r="EJ209" i="1"/>
  <c r="EC209" i="1"/>
  <c r="DV209" i="1"/>
  <c r="DO209" i="1"/>
  <c r="DH209" i="1"/>
  <c r="DA209" i="1"/>
  <c r="CT209" i="1"/>
  <c r="CM209" i="1"/>
  <c r="CF209" i="1"/>
  <c r="BY209" i="1"/>
  <c r="BR209" i="1"/>
  <c r="BK209" i="1"/>
  <c r="BE209" i="1"/>
  <c r="AY209" i="1"/>
  <c r="AS209" i="1"/>
  <c r="AM209" i="1"/>
  <c r="AG209" i="1"/>
  <c r="AA209" i="1"/>
  <c r="U209" i="1"/>
  <c r="O209" i="1"/>
  <c r="I209" i="1"/>
  <c r="FE208" i="1"/>
  <c r="EX208" i="1"/>
  <c r="EQ208" i="1"/>
  <c r="EJ208" i="1"/>
  <c r="EC208" i="1"/>
  <c r="DV208" i="1"/>
  <c r="DO208" i="1"/>
  <c r="DH208" i="1"/>
  <c r="DA208" i="1"/>
  <c r="CT208" i="1"/>
  <c r="CM208" i="1"/>
  <c r="CF208" i="1"/>
  <c r="BY208" i="1"/>
  <c r="BR208" i="1"/>
  <c r="BK208" i="1"/>
  <c r="BE208" i="1"/>
  <c r="AY208" i="1"/>
  <c r="AS208" i="1"/>
  <c r="AM208" i="1"/>
  <c r="AG208" i="1"/>
  <c r="AA208" i="1"/>
  <c r="U208" i="1"/>
  <c r="O208" i="1"/>
  <c r="I208" i="1"/>
  <c r="FE207" i="1"/>
  <c r="EX207" i="1"/>
  <c r="EQ207" i="1"/>
  <c r="EJ207" i="1"/>
  <c r="EC207" i="1"/>
  <c r="DV207" i="1"/>
  <c r="DO207" i="1"/>
  <c r="DH207" i="1"/>
  <c r="DA207" i="1"/>
  <c r="CT207" i="1"/>
  <c r="CM207" i="1"/>
  <c r="CF207" i="1"/>
  <c r="BY207" i="1"/>
  <c r="BR207" i="1"/>
  <c r="BK207" i="1"/>
  <c r="BE207" i="1"/>
  <c r="AY207" i="1"/>
  <c r="AS207" i="1"/>
  <c r="AM207" i="1"/>
  <c r="AG207" i="1"/>
  <c r="AA207" i="1"/>
  <c r="U207" i="1"/>
  <c r="O207" i="1"/>
  <c r="I207" i="1"/>
  <c r="FE206" i="1"/>
  <c r="EX206" i="1"/>
  <c r="EQ206" i="1"/>
  <c r="EJ206" i="1"/>
  <c r="EC206" i="1"/>
  <c r="DV206" i="1"/>
  <c r="DO206" i="1"/>
  <c r="DH206" i="1"/>
  <c r="DA206" i="1"/>
  <c r="CT206" i="1"/>
  <c r="CM206" i="1"/>
  <c r="CF206" i="1"/>
  <c r="BY206" i="1"/>
  <c r="BR206" i="1"/>
  <c r="BK206" i="1"/>
  <c r="BE206" i="1"/>
  <c r="AY206" i="1"/>
  <c r="AS206" i="1"/>
  <c r="AM206" i="1"/>
  <c r="AG206" i="1"/>
  <c r="AA206" i="1"/>
  <c r="U206" i="1"/>
  <c r="O206" i="1"/>
  <c r="I206" i="1"/>
  <c r="FE205" i="1"/>
  <c r="EX205" i="1"/>
  <c r="EQ205" i="1"/>
  <c r="EJ205" i="1"/>
  <c r="EC205" i="1"/>
  <c r="DV205" i="1"/>
  <c r="DO205" i="1"/>
  <c r="DH205" i="1"/>
  <c r="DA205" i="1"/>
  <c r="CT205" i="1"/>
  <c r="CM205" i="1"/>
  <c r="CF205" i="1"/>
  <c r="BY205" i="1"/>
  <c r="BR205" i="1"/>
  <c r="BK205" i="1"/>
  <c r="BE205" i="1"/>
  <c r="AY205" i="1"/>
  <c r="AS205" i="1"/>
  <c r="AM205" i="1"/>
  <c r="AG205" i="1"/>
  <c r="AA205" i="1"/>
  <c r="U205" i="1"/>
  <c r="O205" i="1"/>
  <c r="I205" i="1"/>
  <c r="FE204" i="1"/>
  <c r="EX204" i="1"/>
  <c r="EQ204" i="1"/>
  <c r="EJ204" i="1"/>
  <c r="EC204" i="1"/>
  <c r="DV204" i="1"/>
  <c r="DO204" i="1"/>
  <c r="DH204" i="1"/>
  <c r="DA204" i="1"/>
  <c r="CT204" i="1"/>
  <c r="CM204" i="1"/>
  <c r="CF204" i="1"/>
  <c r="BY204" i="1"/>
  <c r="BR204" i="1"/>
  <c r="BK204" i="1"/>
  <c r="BE204" i="1"/>
  <c r="AY204" i="1"/>
  <c r="AS204" i="1"/>
  <c r="AM204" i="1"/>
  <c r="AG204" i="1"/>
  <c r="AA204" i="1"/>
  <c r="U204" i="1"/>
  <c r="O204" i="1"/>
  <c r="I204" i="1"/>
  <c r="FE203" i="1"/>
  <c r="EX203" i="1"/>
  <c r="EQ203" i="1"/>
  <c r="EJ203" i="1"/>
  <c r="EC203" i="1"/>
  <c r="DV203" i="1"/>
  <c r="DO203" i="1"/>
  <c r="DH203" i="1"/>
  <c r="DA203" i="1"/>
  <c r="CT203" i="1"/>
  <c r="CM203" i="1"/>
  <c r="CF203" i="1"/>
  <c r="BY203" i="1"/>
  <c r="BR203" i="1"/>
  <c r="BK203" i="1"/>
  <c r="BE203" i="1"/>
  <c r="AY203" i="1"/>
  <c r="AS203" i="1"/>
  <c r="AM203" i="1"/>
  <c r="AG203" i="1"/>
  <c r="AA203" i="1"/>
  <c r="U203" i="1"/>
  <c r="O203" i="1"/>
  <c r="I203" i="1"/>
  <c r="FE202" i="1"/>
  <c r="EX202" i="1"/>
  <c r="EQ202" i="1"/>
  <c r="EJ202" i="1"/>
  <c r="EC202" i="1"/>
  <c r="DV202" i="1"/>
  <c r="DO202" i="1"/>
  <c r="DH202" i="1"/>
  <c r="DA202" i="1"/>
  <c r="CT202" i="1"/>
  <c r="CM202" i="1"/>
  <c r="CF202" i="1"/>
  <c r="BY202" i="1"/>
  <c r="BR202" i="1"/>
  <c r="BK202" i="1"/>
  <c r="BE202" i="1"/>
  <c r="AY202" i="1"/>
  <c r="AS202" i="1"/>
  <c r="AM202" i="1"/>
  <c r="AG202" i="1"/>
  <c r="AA202" i="1"/>
  <c r="U202" i="1"/>
  <c r="O202" i="1"/>
  <c r="I202" i="1"/>
  <c r="FE201" i="1"/>
  <c r="EX201" i="1"/>
  <c r="EQ201" i="1"/>
  <c r="EJ201" i="1"/>
  <c r="EC201" i="1"/>
  <c r="DV201" i="1"/>
  <c r="DO201" i="1"/>
  <c r="DH201" i="1"/>
  <c r="DA201" i="1"/>
  <c r="CT201" i="1"/>
  <c r="CM201" i="1"/>
  <c r="CF201" i="1"/>
  <c r="BY201" i="1"/>
  <c r="BR201" i="1"/>
  <c r="BK201" i="1"/>
  <c r="BE201" i="1"/>
  <c r="AY201" i="1"/>
  <c r="AS201" i="1"/>
  <c r="AM201" i="1"/>
  <c r="AG201" i="1"/>
  <c r="AA201" i="1"/>
  <c r="U201" i="1"/>
  <c r="O201" i="1"/>
  <c r="I201" i="1"/>
  <c r="FE200" i="1"/>
  <c r="EX200" i="1"/>
  <c r="EQ200" i="1"/>
  <c r="EJ200" i="1"/>
  <c r="EC200" i="1"/>
  <c r="DV200" i="1"/>
  <c r="DO200" i="1"/>
  <c r="DH200" i="1"/>
  <c r="DA200" i="1"/>
  <c r="CT200" i="1"/>
  <c r="CM200" i="1"/>
  <c r="CF200" i="1"/>
  <c r="BY200" i="1"/>
  <c r="BR200" i="1"/>
  <c r="BK200" i="1"/>
  <c r="BE200" i="1"/>
  <c r="AY200" i="1"/>
  <c r="AS200" i="1"/>
  <c r="AM200" i="1"/>
  <c r="AG200" i="1"/>
  <c r="AA200" i="1"/>
  <c r="U200" i="1"/>
  <c r="O200" i="1"/>
  <c r="I200" i="1"/>
  <c r="FE199" i="1"/>
  <c r="EX199" i="1"/>
  <c r="EQ199" i="1"/>
  <c r="EJ199" i="1"/>
  <c r="EC199" i="1"/>
  <c r="DV199" i="1"/>
  <c r="DO199" i="1"/>
  <c r="DH199" i="1"/>
  <c r="DA199" i="1"/>
  <c r="CT199" i="1"/>
  <c r="CM199" i="1"/>
  <c r="CF199" i="1"/>
  <c r="BY199" i="1"/>
  <c r="BR199" i="1"/>
  <c r="BK199" i="1"/>
  <c r="BE199" i="1"/>
  <c r="AY199" i="1"/>
  <c r="AS199" i="1"/>
  <c r="AM199" i="1"/>
  <c r="AG199" i="1"/>
  <c r="AA199" i="1"/>
  <c r="U199" i="1"/>
  <c r="O199" i="1"/>
  <c r="I199" i="1"/>
  <c r="FE198" i="1"/>
  <c r="EX198" i="1"/>
  <c r="EQ198" i="1"/>
  <c r="EJ198" i="1"/>
  <c r="EC198" i="1"/>
  <c r="DV198" i="1"/>
  <c r="DO198" i="1"/>
  <c r="DH198" i="1"/>
  <c r="DA198" i="1"/>
  <c r="CT198" i="1"/>
  <c r="CM198" i="1"/>
  <c r="CF198" i="1"/>
  <c r="BY198" i="1"/>
  <c r="BR198" i="1"/>
  <c r="BK198" i="1"/>
  <c r="BE198" i="1"/>
  <c r="AY198" i="1"/>
  <c r="AS198" i="1"/>
  <c r="AM198" i="1"/>
  <c r="AG198" i="1"/>
  <c r="AA198" i="1"/>
  <c r="U198" i="1"/>
  <c r="O198" i="1"/>
  <c r="I198" i="1"/>
  <c r="FE197" i="1"/>
  <c r="EX197" i="1"/>
  <c r="EQ197" i="1"/>
  <c r="EJ197" i="1"/>
  <c r="EC197" i="1"/>
  <c r="DV197" i="1"/>
  <c r="DO197" i="1"/>
  <c r="DH197" i="1"/>
  <c r="DA197" i="1"/>
  <c r="CT197" i="1"/>
  <c r="CM197" i="1"/>
  <c r="CF197" i="1"/>
  <c r="BY197" i="1"/>
  <c r="BR197" i="1"/>
  <c r="BK197" i="1"/>
  <c r="BE197" i="1"/>
  <c r="AY197" i="1"/>
  <c r="AS197" i="1"/>
  <c r="AM197" i="1"/>
  <c r="AG197" i="1"/>
  <c r="AA197" i="1"/>
  <c r="U197" i="1"/>
  <c r="O197" i="1"/>
  <c r="I197" i="1"/>
  <c r="FE196" i="1"/>
  <c r="EX196" i="1"/>
  <c r="EQ196" i="1"/>
  <c r="EJ196" i="1"/>
  <c r="EC196" i="1"/>
  <c r="DV196" i="1"/>
  <c r="DO196" i="1"/>
  <c r="DH196" i="1"/>
  <c r="DA196" i="1"/>
  <c r="CT196" i="1"/>
  <c r="CM196" i="1"/>
  <c r="CF196" i="1"/>
  <c r="BY196" i="1"/>
  <c r="BR196" i="1"/>
  <c r="BK196" i="1"/>
  <c r="BE196" i="1"/>
  <c r="AY196" i="1"/>
  <c r="AS196" i="1"/>
  <c r="AM196" i="1"/>
  <c r="AG196" i="1"/>
  <c r="AA196" i="1"/>
  <c r="U196" i="1"/>
  <c r="O196" i="1"/>
  <c r="I196" i="1"/>
  <c r="FE195" i="1"/>
  <c r="EX195" i="1"/>
  <c r="EQ195" i="1"/>
  <c r="EJ195" i="1"/>
  <c r="EC195" i="1"/>
  <c r="DV195" i="1"/>
  <c r="DO195" i="1"/>
  <c r="DH195" i="1"/>
  <c r="DA195" i="1"/>
  <c r="CT195" i="1"/>
  <c r="CM195" i="1"/>
  <c r="CF195" i="1"/>
  <c r="BY195" i="1"/>
  <c r="BR195" i="1"/>
  <c r="BK195" i="1"/>
  <c r="BE195" i="1"/>
  <c r="AY195" i="1"/>
  <c r="AS195" i="1"/>
  <c r="AM195" i="1"/>
  <c r="AG195" i="1"/>
  <c r="AA195" i="1"/>
  <c r="U195" i="1"/>
  <c r="O195" i="1"/>
  <c r="I195" i="1"/>
  <c r="FE194" i="1"/>
  <c r="EX194" i="1"/>
  <c r="EQ194" i="1"/>
  <c r="EJ194" i="1"/>
  <c r="EC194" i="1"/>
  <c r="DV194" i="1"/>
  <c r="DO194" i="1"/>
  <c r="DH194" i="1"/>
  <c r="DA194" i="1"/>
  <c r="CT194" i="1"/>
  <c r="CM194" i="1"/>
  <c r="CF194" i="1"/>
  <c r="BY194" i="1"/>
  <c r="BR194" i="1"/>
  <c r="BK194" i="1"/>
  <c r="BE194" i="1"/>
  <c r="AY194" i="1"/>
  <c r="AS194" i="1"/>
  <c r="AM194" i="1"/>
  <c r="AG194" i="1"/>
  <c r="AA194" i="1"/>
  <c r="U194" i="1"/>
  <c r="O194" i="1"/>
  <c r="I194" i="1"/>
  <c r="FE193" i="1"/>
  <c r="EX193" i="1"/>
  <c r="EQ193" i="1"/>
  <c r="EJ193" i="1"/>
  <c r="EC193" i="1"/>
  <c r="DV193" i="1"/>
  <c r="DO193" i="1"/>
  <c r="DH193" i="1"/>
  <c r="DA193" i="1"/>
  <c r="CT193" i="1"/>
  <c r="CM193" i="1"/>
  <c r="CF193" i="1"/>
  <c r="BY193" i="1"/>
  <c r="BR193" i="1"/>
  <c r="BK193" i="1"/>
  <c r="BE193" i="1"/>
  <c r="AY193" i="1"/>
  <c r="AS193" i="1"/>
  <c r="AM193" i="1"/>
  <c r="AG193" i="1"/>
  <c r="AA193" i="1"/>
  <c r="U193" i="1"/>
  <c r="O193" i="1"/>
  <c r="I193" i="1"/>
  <c r="FE185" i="1"/>
  <c r="EX185" i="1"/>
  <c r="EQ185" i="1"/>
  <c r="EJ185" i="1"/>
  <c r="EC185" i="1"/>
  <c r="DV185" i="1"/>
  <c r="DO185" i="1"/>
  <c r="DH185" i="1"/>
  <c r="DA185" i="1"/>
  <c r="CT185" i="1"/>
  <c r="CM185" i="1"/>
  <c r="CF185" i="1"/>
  <c r="BY185" i="1"/>
  <c r="BR185" i="1"/>
  <c r="BK185" i="1"/>
  <c r="BE185" i="1"/>
  <c r="AY185" i="1"/>
  <c r="AS185" i="1"/>
  <c r="AM185" i="1"/>
  <c r="AG185" i="1"/>
  <c r="AA185" i="1"/>
  <c r="U185" i="1"/>
  <c r="O185" i="1"/>
  <c r="I185" i="1"/>
  <c r="FE184" i="1"/>
  <c r="EX184" i="1"/>
  <c r="EQ184" i="1"/>
  <c r="EJ184" i="1"/>
  <c r="EC184" i="1"/>
  <c r="DV184" i="1"/>
  <c r="DO184" i="1"/>
  <c r="DH184" i="1"/>
  <c r="DA184" i="1"/>
  <c r="CT184" i="1"/>
  <c r="CM184" i="1"/>
  <c r="CF184" i="1"/>
  <c r="BY184" i="1"/>
  <c r="BR184" i="1"/>
  <c r="BK184" i="1"/>
  <c r="BE184" i="1"/>
  <c r="AY184" i="1"/>
  <c r="AS184" i="1"/>
  <c r="AM184" i="1"/>
  <c r="AG184" i="1"/>
  <c r="AA184" i="1"/>
  <c r="U184" i="1"/>
  <c r="O184" i="1"/>
  <c r="I184" i="1"/>
  <c r="FE183" i="1"/>
  <c r="EX183" i="1"/>
  <c r="EQ183" i="1"/>
  <c r="EJ183" i="1"/>
  <c r="EC183" i="1"/>
  <c r="DV183" i="1"/>
  <c r="DO183" i="1"/>
  <c r="DH183" i="1"/>
  <c r="DA183" i="1"/>
  <c r="CT183" i="1"/>
  <c r="CM183" i="1"/>
  <c r="CF183" i="1"/>
  <c r="BY183" i="1"/>
  <c r="BR183" i="1"/>
  <c r="BK183" i="1"/>
  <c r="BE183" i="1"/>
  <c r="AY183" i="1"/>
  <c r="AS183" i="1"/>
  <c r="AM183" i="1"/>
  <c r="AG183" i="1"/>
  <c r="AA183" i="1"/>
  <c r="U183" i="1"/>
  <c r="O183" i="1"/>
  <c r="I183" i="1"/>
  <c r="FE182" i="1"/>
  <c r="EX182" i="1"/>
  <c r="EQ182" i="1"/>
  <c r="EJ182" i="1"/>
  <c r="EC182" i="1"/>
  <c r="DV182" i="1"/>
  <c r="DO182" i="1"/>
  <c r="DH182" i="1"/>
  <c r="DA182" i="1"/>
  <c r="CT182" i="1"/>
  <c r="CM182" i="1"/>
  <c r="CF182" i="1"/>
  <c r="BY182" i="1"/>
  <c r="BR182" i="1"/>
  <c r="BK182" i="1"/>
  <c r="BE182" i="1"/>
  <c r="AY182" i="1"/>
  <c r="AS182" i="1"/>
  <c r="AM182" i="1"/>
  <c r="AG182" i="1"/>
  <c r="AA182" i="1"/>
  <c r="U182" i="1"/>
  <c r="O182" i="1"/>
  <c r="I182" i="1"/>
  <c r="FE181" i="1"/>
  <c r="EX181" i="1"/>
  <c r="EQ181" i="1"/>
  <c r="EJ181" i="1"/>
  <c r="EC181" i="1"/>
  <c r="DV181" i="1"/>
  <c r="DO181" i="1"/>
  <c r="DH181" i="1"/>
  <c r="DA181" i="1"/>
  <c r="CT181" i="1"/>
  <c r="CM181" i="1"/>
  <c r="CF181" i="1"/>
  <c r="BY181" i="1"/>
  <c r="BR181" i="1"/>
  <c r="BK181" i="1"/>
  <c r="BE181" i="1"/>
  <c r="AY181" i="1"/>
  <c r="AS181" i="1"/>
  <c r="AM181" i="1"/>
  <c r="AG181" i="1"/>
  <c r="AA181" i="1"/>
  <c r="U181" i="1"/>
  <c r="O181" i="1"/>
  <c r="I181" i="1"/>
  <c r="FE180" i="1"/>
  <c r="EX180" i="1"/>
  <c r="EQ180" i="1"/>
  <c r="EJ180" i="1"/>
  <c r="EC180" i="1"/>
  <c r="DV180" i="1"/>
  <c r="DO180" i="1"/>
  <c r="DH180" i="1"/>
  <c r="DA180" i="1"/>
  <c r="CT180" i="1"/>
  <c r="CM180" i="1"/>
  <c r="CF180" i="1"/>
  <c r="BY180" i="1"/>
  <c r="BR180" i="1"/>
  <c r="BK180" i="1"/>
  <c r="BE180" i="1"/>
  <c r="AY180" i="1"/>
  <c r="AS180" i="1"/>
  <c r="AM180" i="1"/>
  <c r="AG180" i="1"/>
  <c r="AA180" i="1"/>
  <c r="U180" i="1"/>
  <c r="O180" i="1"/>
  <c r="I180" i="1"/>
  <c r="FE179" i="1"/>
  <c r="EX179" i="1"/>
  <c r="EQ179" i="1"/>
  <c r="EJ179" i="1"/>
  <c r="EC179" i="1"/>
  <c r="DV179" i="1"/>
  <c r="DO179" i="1"/>
  <c r="DH179" i="1"/>
  <c r="DA179" i="1"/>
  <c r="CT179" i="1"/>
  <c r="CM179" i="1"/>
  <c r="CF179" i="1"/>
  <c r="BY179" i="1"/>
  <c r="BR179" i="1"/>
  <c r="BK179" i="1"/>
  <c r="BE179" i="1"/>
  <c r="AY179" i="1"/>
  <c r="AS179" i="1"/>
  <c r="AM179" i="1"/>
  <c r="AG179" i="1"/>
  <c r="AA179" i="1"/>
  <c r="U179" i="1"/>
  <c r="O179" i="1"/>
  <c r="I179" i="1"/>
  <c r="FE178" i="1"/>
  <c r="EX178" i="1"/>
  <c r="EQ178" i="1"/>
  <c r="EJ178" i="1"/>
  <c r="EC178" i="1"/>
  <c r="DV178" i="1"/>
  <c r="DO178" i="1"/>
  <c r="DH178" i="1"/>
  <c r="DA178" i="1"/>
  <c r="CT178" i="1"/>
  <c r="CM178" i="1"/>
  <c r="CF178" i="1"/>
  <c r="BY178" i="1"/>
  <c r="BR178" i="1"/>
  <c r="BK178" i="1"/>
  <c r="BE178" i="1"/>
  <c r="AY178" i="1"/>
  <c r="AS178" i="1"/>
  <c r="AM178" i="1"/>
  <c r="AG178" i="1"/>
  <c r="AA178" i="1"/>
  <c r="U178" i="1"/>
  <c r="O178" i="1"/>
  <c r="I178" i="1"/>
  <c r="FE177" i="1"/>
  <c r="EX177" i="1"/>
  <c r="EQ177" i="1"/>
  <c r="EJ177" i="1"/>
  <c r="EC177" i="1"/>
  <c r="DV177" i="1"/>
  <c r="DO177" i="1"/>
  <c r="DH177" i="1"/>
  <c r="DA177" i="1"/>
  <c r="CT177" i="1"/>
  <c r="CM177" i="1"/>
  <c r="CF177" i="1"/>
  <c r="BY177" i="1"/>
  <c r="BR177" i="1"/>
  <c r="BK177" i="1"/>
  <c r="BE177" i="1"/>
  <c r="AY177" i="1"/>
  <c r="AS177" i="1"/>
  <c r="AM177" i="1"/>
  <c r="AG177" i="1"/>
  <c r="AA177" i="1"/>
  <c r="U177" i="1"/>
  <c r="O177" i="1"/>
  <c r="I177" i="1"/>
  <c r="FE176" i="1"/>
  <c r="EX176" i="1"/>
  <c r="EQ176" i="1"/>
  <c r="EJ176" i="1"/>
  <c r="EC176" i="1"/>
  <c r="DV176" i="1"/>
  <c r="DO176" i="1"/>
  <c r="DH176" i="1"/>
  <c r="DA176" i="1"/>
  <c r="CT176" i="1"/>
  <c r="CM176" i="1"/>
  <c r="CF176" i="1"/>
  <c r="BY176" i="1"/>
  <c r="BR176" i="1"/>
  <c r="BK176" i="1"/>
  <c r="BE176" i="1"/>
  <c r="AY176" i="1"/>
  <c r="AS176" i="1"/>
  <c r="AM176" i="1"/>
  <c r="AG176" i="1"/>
  <c r="AA176" i="1"/>
  <c r="U176" i="1"/>
  <c r="O176" i="1"/>
  <c r="I176" i="1"/>
  <c r="FE175" i="1"/>
  <c r="EX175" i="1"/>
  <c r="EQ175" i="1"/>
  <c r="EJ175" i="1"/>
  <c r="EC175" i="1"/>
  <c r="DV175" i="1"/>
  <c r="DO175" i="1"/>
  <c r="DH175" i="1"/>
  <c r="DA175" i="1"/>
  <c r="CT175" i="1"/>
  <c r="CM175" i="1"/>
  <c r="CF175" i="1"/>
  <c r="BY175" i="1"/>
  <c r="BR175" i="1"/>
  <c r="BK175" i="1"/>
  <c r="BE175" i="1"/>
  <c r="AY175" i="1"/>
  <c r="AS175" i="1"/>
  <c r="AM175" i="1"/>
  <c r="AG175" i="1"/>
  <c r="AA175" i="1"/>
  <c r="U175" i="1"/>
  <c r="O175" i="1"/>
  <c r="I175" i="1"/>
  <c r="FE174" i="1"/>
  <c r="EX174" i="1"/>
  <c r="EQ174" i="1"/>
  <c r="EJ174" i="1"/>
  <c r="EC174" i="1"/>
  <c r="DV174" i="1"/>
  <c r="DO174" i="1"/>
  <c r="DH174" i="1"/>
  <c r="DA174" i="1"/>
  <c r="CT174" i="1"/>
  <c r="CM174" i="1"/>
  <c r="CF174" i="1"/>
  <c r="BY174" i="1"/>
  <c r="BR174" i="1"/>
  <c r="BK174" i="1"/>
  <c r="BE174" i="1"/>
  <c r="AY174" i="1"/>
  <c r="AS174" i="1"/>
  <c r="AM174" i="1"/>
  <c r="AG174" i="1"/>
  <c r="AA174" i="1"/>
  <c r="U174" i="1"/>
  <c r="O174" i="1"/>
  <c r="I174" i="1"/>
  <c r="FE173" i="1"/>
  <c r="EX173" i="1"/>
  <c r="EQ173" i="1"/>
  <c r="EJ173" i="1"/>
  <c r="EC173" i="1"/>
  <c r="DV173" i="1"/>
  <c r="DO173" i="1"/>
  <c r="DH173" i="1"/>
  <c r="DA173" i="1"/>
  <c r="CT173" i="1"/>
  <c r="CM173" i="1"/>
  <c r="CF173" i="1"/>
  <c r="BY173" i="1"/>
  <c r="BR173" i="1"/>
  <c r="BK173" i="1"/>
  <c r="BE173" i="1"/>
  <c r="AY173" i="1"/>
  <c r="AS173" i="1"/>
  <c r="AM173" i="1"/>
  <c r="AG173" i="1"/>
  <c r="AA173" i="1"/>
  <c r="U173" i="1"/>
  <c r="O173" i="1"/>
  <c r="I173" i="1"/>
  <c r="FE172" i="1"/>
  <c r="EX172" i="1"/>
  <c r="EQ172" i="1"/>
  <c r="EJ172" i="1"/>
  <c r="EC172" i="1"/>
  <c r="DV172" i="1"/>
  <c r="DO172" i="1"/>
  <c r="DH172" i="1"/>
  <c r="DA172" i="1"/>
  <c r="CT172" i="1"/>
  <c r="CM172" i="1"/>
  <c r="CF172" i="1"/>
  <c r="BY172" i="1"/>
  <c r="BR172" i="1"/>
  <c r="BK172" i="1"/>
  <c r="BE172" i="1"/>
  <c r="AY172" i="1"/>
  <c r="AS172" i="1"/>
  <c r="AM172" i="1"/>
  <c r="AG172" i="1"/>
  <c r="AA172" i="1"/>
  <c r="U172" i="1"/>
  <c r="O172" i="1"/>
  <c r="I172" i="1"/>
  <c r="FE171" i="1"/>
  <c r="EX171" i="1"/>
  <c r="EQ171" i="1"/>
  <c r="EJ171" i="1"/>
  <c r="EC171" i="1"/>
  <c r="DV171" i="1"/>
  <c r="DO171" i="1"/>
  <c r="DH171" i="1"/>
  <c r="DA171" i="1"/>
  <c r="CT171" i="1"/>
  <c r="CM171" i="1"/>
  <c r="CF171" i="1"/>
  <c r="BY171" i="1"/>
  <c r="BR171" i="1"/>
  <c r="BK171" i="1"/>
  <c r="BE171" i="1"/>
  <c r="AY171" i="1"/>
  <c r="AS171" i="1"/>
  <c r="AM171" i="1"/>
  <c r="AG171" i="1"/>
  <c r="AA171" i="1"/>
  <c r="U171" i="1"/>
  <c r="O171" i="1"/>
  <c r="I171" i="1"/>
  <c r="FE170" i="1"/>
  <c r="EX170" i="1"/>
  <c r="EQ170" i="1"/>
  <c r="EJ170" i="1"/>
  <c r="EC170" i="1"/>
  <c r="DV170" i="1"/>
  <c r="DO170" i="1"/>
  <c r="DH170" i="1"/>
  <c r="DA170" i="1"/>
  <c r="CT170" i="1"/>
  <c r="CM170" i="1"/>
  <c r="CF170" i="1"/>
  <c r="BY170" i="1"/>
  <c r="BR170" i="1"/>
  <c r="BK170" i="1"/>
  <c r="BE170" i="1"/>
  <c r="AY170" i="1"/>
  <c r="AS170" i="1"/>
  <c r="AM170" i="1"/>
  <c r="AG170" i="1"/>
  <c r="AA170" i="1"/>
  <c r="U170" i="1"/>
  <c r="O170" i="1"/>
  <c r="I170" i="1"/>
  <c r="FE169" i="1"/>
  <c r="EX169" i="1"/>
  <c r="EQ169" i="1"/>
  <c r="EJ169" i="1"/>
  <c r="EC169" i="1"/>
  <c r="DV169" i="1"/>
  <c r="DO169" i="1"/>
  <c r="DH169" i="1"/>
  <c r="DA169" i="1"/>
  <c r="CT169" i="1"/>
  <c r="CM169" i="1"/>
  <c r="CF169" i="1"/>
  <c r="BY169" i="1"/>
  <c r="BR169" i="1"/>
  <c r="BK169" i="1"/>
  <c r="BE169" i="1"/>
  <c r="AY169" i="1"/>
  <c r="AS169" i="1"/>
  <c r="AM169" i="1"/>
  <c r="AG169" i="1"/>
  <c r="AA169" i="1"/>
  <c r="U169" i="1"/>
  <c r="O169" i="1"/>
  <c r="I169" i="1"/>
  <c r="FE168" i="1"/>
  <c r="EX168" i="1"/>
  <c r="EQ168" i="1"/>
  <c r="EJ168" i="1"/>
  <c r="EC168" i="1"/>
  <c r="DV168" i="1"/>
  <c r="DO168" i="1"/>
  <c r="DH168" i="1"/>
  <c r="DA168" i="1"/>
  <c r="CT168" i="1"/>
  <c r="CM168" i="1"/>
  <c r="CF168" i="1"/>
  <c r="BY168" i="1"/>
  <c r="BR168" i="1"/>
  <c r="BK168" i="1"/>
  <c r="BE168" i="1"/>
  <c r="AY168" i="1"/>
  <c r="AS168" i="1"/>
  <c r="AM168" i="1"/>
  <c r="AG168" i="1"/>
  <c r="AA168" i="1"/>
  <c r="U168" i="1"/>
  <c r="O168" i="1"/>
  <c r="I168" i="1"/>
  <c r="FE167" i="1"/>
  <c r="EX167" i="1"/>
  <c r="EQ167" i="1"/>
  <c r="EJ167" i="1"/>
  <c r="EC167" i="1"/>
  <c r="DV167" i="1"/>
  <c r="DO167" i="1"/>
  <c r="DH167" i="1"/>
  <c r="DA167" i="1"/>
  <c r="CT167" i="1"/>
  <c r="CM167" i="1"/>
  <c r="CF167" i="1"/>
  <c r="BY167" i="1"/>
  <c r="BR167" i="1"/>
  <c r="BK167" i="1"/>
  <c r="BE167" i="1"/>
  <c r="AY167" i="1"/>
  <c r="AS167" i="1"/>
  <c r="AM167" i="1"/>
  <c r="AG167" i="1"/>
  <c r="AA167" i="1"/>
  <c r="U167" i="1"/>
  <c r="O167" i="1"/>
  <c r="I167" i="1"/>
  <c r="FE166" i="1"/>
  <c r="EX166" i="1"/>
  <c r="EQ166" i="1"/>
  <c r="EJ166" i="1"/>
  <c r="EC166" i="1"/>
  <c r="DV166" i="1"/>
  <c r="DO166" i="1"/>
  <c r="DH166" i="1"/>
  <c r="DA166" i="1"/>
  <c r="CT166" i="1"/>
  <c r="CM166" i="1"/>
  <c r="CF166" i="1"/>
  <c r="BY166" i="1"/>
  <c r="BR166" i="1"/>
  <c r="BK166" i="1"/>
  <c r="BE166" i="1"/>
  <c r="AY166" i="1"/>
  <c r="AS166" i="1"/>
  <c r="AM166" i="1"/>
  <c r="AG166" i="1"/>
  <c r="AA166" i="1"/>
  <c r="U166" i="1"/>
  <c r="O166" i="1"/>
  <c r="I166" i="1"/>
  <c r="FE165" i="1"/>
  <c r="EX165" i="1"/>
  <c r="EQ165" i="1"/>
  <c r="EJ165" i="1"/>
  <c r="EC165" i="1"/>
  <c r="DV165" i="1"/>
  <c r="DO165" i="1"/>
  <c r="DH165" i="1"/>
  <c r="DA165" i="1"/>
  <c r="CT165" i="1"/>
  <c r="CM165" i="1"/>
  <c r="CF165" i="1"/>
  <c r="BY165" i="1"/>
  <c r="BR165" i="1"/>
  <c r="BK165" i="1"/>
  <c r="BE165" i="1"/>
  <c r="AY165" i="1"/>
  <c r="AS165" i="1"/>
  <c r="AM165" i="1"/>
  <c r="AG165" i="1"/>
  <c r="AA165" i="1"/>
  <c r="U165" i="1"/>
  <c r="O165" i="1"/>
  <c r="I165" i="1"/>
  <c r="FE164" i="1"/>
  <c r="EX164" i="1"/>
  <c r="EQ164" i="1"/>
  <c r="EJ164" i="1"/>
  <c r="EC164" i="1"/>
  <c r="DV164" i="1"/>
  <c r="DO164" i="1"/>
  <c r="DH164" i="1"/>
  <c r="DA164" i="1"/>
  <c r="CT164" i="1"/>
  <c r="CM164" i="1"/>
  <c r="CF164" i="1"/>
  <c r="BY164" i="1"/>
  <c r="BR164" i="1"/>
  <c r="BK164" i="1"/>
  <c r="BE164" i="1"/>
  <c r="AY164" i="1"/>
  <c r="AS164" i="1"/>
  <c r="AM164" i="1"/>
  <c r="AG164" i="1"/>
  <c r="AA164" i="1"/>
  <c r="U164" i="1"/>
  <c r="O164" i="1"/>
  <c r="I164" i="1"/>
  <c r="FE163" i="1"/>
  <c r="EX163" i="1"/>
  <c r="EQ163" i="1"/>
  <c r="EJ163" i="1"/>
  <c r="EC163" i="1"/>
  <c r="DV163" i="1"/>
  <c r="DO163" i="1"/>
  <c r="DH163" i="1"/>
  <c r="DA163" i="1"/>
  <c r="CT163" i="1"/>
  <c r="CM163" i="1"/>
  <c r="CF163" i="1"/>
  <c r="BY163" i="1"/>
  <c r="BR163" i="1"/>
  <c r="BK163" i="1"/>
  <c r="BE163" i="1"/>
  <c r="AY163" i="1"/>
  <c r="AS163" i="1"/>
  <c r="AM163" i="1"/>
  <c r="AG163" i="1"/>
  <c r="AA163" i="1"/>
  <c r="U163" i="1"/>
  <c r="O163" i="1"/>
  <c r="I163" i="1"/>
  <c r="FE162" i="1"/>
  <c r="EX162" i="1"/>
  <c r="EQ162" i="1"/>
  <c r="EJ162" i="1"/>
  <c r="EC162" i="1"/>
  <c r="DV162" i="1"/>
  <c r="DO162" i="1"/>
  <c r="DH162" i="1"/>
  <c r="DA162" i="1"/>
  <c r="CT162" i="1"/>
  <c r="CM162" i="1"/>
  <c r="CF162" i="1"/>
  <c r="BY162" i="1"/>
  <c r="BR162" i="1"/>
  <c r="BK162" i="1"/>
  <c r="BE162" i="1"/>
  <c r="AY162" i="1"/>
  <c r="AS162" i="1"/>
  <c r="AM162" i="1"/>
  <c r="AG162" i="1"/>
  <c r="AA162" i="1"/>
  <c r="U162" i="1"/>
  <c r="O162" i="1"/>
  <c r="I162" i="1"/>
  <c r="FE161" i="1"/>
  <c r="EX161" i="1"/>
  <c r="EQ161" i="1"/>
  <c r="EJ161" i="1"/>
  <c r="EC161" i="1"/>
  <c r="DV161" i="1"/>
  <c r="DO161" i="1"/>
  <c r="DH161" i="1"/>
  <c r="DA161" i="1"/>
  <c r="CT161" i="1"/>
  <c r="CM161" i="1"/>
  <c r="CF161" i="1"/>
  <c r="BY161" i="1"/>
  <c r="BR161" i="1"/>
  <c r="BK161" i="1"/>
  <c r="BE161" i="1"/>
  <c r="AY161" i="1"/>
  <c r="AS161" i="1"/>
  <c r="AM161" i="1"/>
  <c r="AG161" i="1"/>
  <c r="AA161" i="1"/>
  <c r="U161" i="1"/>
  <c r="O161" i="1"/>
  <c r="I161" i="1"/>
  <c r="FE160" i="1"/>
  <c r="EX160" i="1"/>
  <c r="EQ160" i="1"/>
  <c r="EJ160" i="1"/>
  <c r="EC160" i="1"/>
  <c r="DV160" i="1"/>
  <c r="DO160" i="1"/>
  <c r="DH160" i="1"/>
  <c r="DA160" i="1"/>
  <c r="CT160" i="1"/>
  <c r="CM160" i="1"/>
  <c r="CF160" i="1"/>
  <c r="BY160" i="1"/>
  <c r="BR160" i="1"/>
  <c r="BK160" i="1"/>
  <c r="BE160" i="1"/>
  <c r="AY160" i="1"/>
  <c r="AS160" i="1"/>
  <c r="AM160" i="1"/>
  <c r="AG160" i="1"/>
  <c r="AA160" i="1"/>
  <c r="U160" i="1"/>
  <c r="O160" i="1"/>
  <c r="I160" i="1"/>
  <c r="FE159" i="1"/>
  <c r="EX159" i="1"/>
  <c r="EQ159" i="1"/>
  <c r="EJ159" i="1"/>
  <c r="EC159" i="1"/>
  <c r="DV159" i="1"/>
  <c r="DO159" i="1"/>
  <c r="DH159" i="1"/>
  <c r="DA159" i="1"/>
  <c r="CT159" i="1"/>
  <c r="CM159" i="1"/>
  <c r="CF159" i="1"/>
  <c r="BY159" i="1"/>
  <c r="BR159" i="1"/>
  <c r="BK159" i="1"/>
  <c r="BE159" i="1"/>
  <c r="AY159" i="1"/>
  <c r="AS159" i="1"/>
  <c r="AM159" i="1"/>
  <c r="AG159" i="1"/>
  <c r="AA159" i="1"/>
  <c r="U159" i="1"/>
  <c r="O159" i="1"/>
  <c r="I159" i="1"/>
  <c r="FE158" i="1"/>
  <c r="EX158" i="1"/>
  <c r="EQ158" i="1"/>
  <c r="EJ158" i="1"/>
  <c r="EC158" i="1"/>
  <c r="DV158" i="1"/>
  <c r="DO158" i="1"/>
  <c r="DH158" i="1"/>
  <c r="DA158" i="1"/>
  <c r="CT158" i="1"/>
  <c r="CM158" i="1"/>
  <c r="CF158" i="1"/>
  <c r="BY158" i="1"/>
  <c r="BR158" i="1"/>
  <c r="BK158" i="1"/>
  <c r="BE158" i="1"/>
  <c r="AY158" i="1"/>
  <c r="AS158" i="1"/>
  <c r="AM158" i="1"/>
  <c r="AG158" i="1"/>
  <c r="AA158" i="1"/>
  <c r="U158" i="1"/>
  <c r="O158" i="1"/>
  <c r="I158" i="1"/>
  <c r="FE157" i="1"/>
  <c r="EX157" i="1"/>
  <c r="EQ157" i="1"/>
  <c r="EJ157" i="1"/>
  <c r="EC157" i="1"/>
  <c r="DV157" i="1"/>
  <c r="DO157" i="1"/>
  <c r="DH157" i="1"/>
  <c r="DA157" i="1"/>
  <c r="CT157" i="1"/>
  <c r="CM157" i="1"/>
  <c r="CF157" i="1"/>
  <c r="BY157" i="1"/>
  <c r="BR157" i="1"/>
  <c r="BK157" i="1"/>
  <c r="BE157" i="1"/>
  <c r="AY157" i="1"/>
  <c r="AS157" i="1"/>
  <c r="AM157" i="1"/>
  <c r="AG157" i="1"/>
  <c r="AA157" i="1"/>
  <c r="U157" i="1"/>
  <c r="O157" i="1"/>
  <c r="I157" i="1"/>
  <c r="FE156" i="1"/>
  <c r="EX156" i="1"/>
  <c r="EQ156" i="1"/>
  <c r="EJ156" i="1"/>
  <c r="EC156" i="1"/>
  <c r="DV156" i="1"/>
  <c r="DO156" i="1"/>
  <c r="DH156" i="1"/>
  <c r="DA156" i="1"/>
  <c r="CT156" i="1"/>
  <c r="CM156" i="1"/>
  <c r="CF156" i="1"/>
  <c r="BY156" i="1"/>
  <c r="BR156" i="1"/>
  <c r="BK156" i="1"/>
  <c r="BE156" i="1"/>
  <c r="AY156" i="1"/>
  <c r="AS156" i="1"/>
  <c r="AM156" i="1"/>
  <c r="AG156" i="1"/>
  <c r="AA156" i="1"/>
  <c r="U156" i="1"/>
  <c r="O156" i="1"/>
  <c r="I156" i="1"/>
  <c r="FE155" i="1"/>
  <c r="EX155" i="1"/>
  <c r="EQ155" i="1"/>
  <c r="EJ155" i="1"/>
  <c r="EC155" i="1"/>
  <c r="DV155" i="1"/>
  <c r="DO155" i="1"/>
  <c r="DH155" i="1"/>
  <c r="DA155" i="1"/>
  <c r="CT155" i="1"/>
  <c r="CM155" i="1"/>
  <c r="CF155" i="1"/>
  <c r="BY155" i="1"/>
  <c r="BR155" i="1"/>
  <c r="BK155" i="1"/>
  <c r="BE155" i="1"/>
  <c r="AY155" i="1"/>
  <c r="AS155" i="1"/>
  <c r="AM155" i="1"/>
  <c r="AG155" i="1"/>
  <c r="AA155" i="1"/>
  <c r="U155" i="1"/>
  <c r="O155" i="1"/>
  <c r="I155" i="1"/>
  <c r="FE146" i="1"/>
  <c r="EX146" i="1"/>
  <c r="EQ146" i="1"/>
  <c r="EJ146" i="1"/>
  <c r="EC146" i="1"/>
  <c r="DV146" i="1"/>
  <c r="DO146" i="1"/>
  <c r="DH146" i="1"/>
  <c r="DA146" i="1"/>
  <c r="CT146" i="1"/>
  <c r="CM146" i="1"/>
  <c r="CF146" i="1"/>
  <c r="BY146" i="1"/>
  <c r="BR146" i="1"/>
  <c r="BK146" i="1"/>
  <c r="BE146" i="1"/>
  <c r="AY146" i="1"/>
  <c r="AS146" i="1"/>
  <c r="AM146" i="1"/>
  <c r="AG146" i="1"/>
  <c r="AA146" i="1"/>
  <c r="U146" i="1"/>
  <c r="O146" i="1"/>
  <c r="I146" i="1"/>
  <c r="FE145" i="1"/>
  <c r="EX145" i="1"/>
  <c r="EQ145" i="1"/>
  <c r="EJ145" i="1"/>
  <c r="EC145" i="1"/>
  <c r="DV145" i="1"/>
  <c r="DO145" i="1"/>
  <c r="DH145" i="1"/>
  <c r="DA145" i="1"/>
  <c r="CT145" i="1"/>
  <c r="CM145" i="1"/>
  <c r="CF145" i="1"/>
  <c r="BY145" i="1"/>
  <c r="BR145" i="1"/>
  <c r="BK145" i="1"/>
  <c r="BE145" i="1"/>
  <c r="AY145" i="1"/>
  <c r="AS145" i="1"/>
  <c r="AM145" i="1"/>
  <c r="AG145" i="1"/>
  <c r="AA145" i="1"/>
  <c r="U145" i="1"/>
  <c r="O145" i="1"/>
  <c r="I145" i="1"/>
  <c r="FE144" i="1"/>
  <c r="EX144" i="1"/>
  <c r="EQ144" i="1"/>
  <c r="EJ144" i="1"/>
  <c r="EC144" i="1"/>
  <c r="DV144" i="1"/>
  <c r="DO144" i="1"/>
  <c r="DH144" i="1"/>
  <c r="DA144" i="1"/>
  <c r="CT144" i="1"/>
  <c r="CM144" i="1"/>
  <c r="CF144" i="1"/>
  <c r="BY144" i="1"/>
  <c r="BR144" i="1"/>
  <c r="BK144" i="1"/>
  <c r="BE144" i="1"/>
  <c r="AY144" i="1"/>
  <c r="AS144" i="1"/>
  <c r="AM144" i="1"/>
  <c r="AG144" i="1"/>
  <c r="AA144" i="1"/>
  <c r="U144" i="1"/>
  <c r="O144" i="1"/>
  <c r="I144" i="1"/>
  <c r="FE143" i="1"/>
  <c r="EX143" i="1"/>
  <c r="EQ143" i="1"/>
  <c r="EJ143" i="1"/>
  <c r="EC143" i="1"/>
  <c r="DV143" i="1"/>
  <c r="DO143" i="1"/>
  <c r="DH143" i="1"/>
  <c r="DA143" i="1"/>
  <c r="CT143" i="1"/>
  <c r="CM143" i="1"/>
  <c r="CF143" i="1"/>
  <c r="BY143" i="1"/>
  <c r="BR143" i="1"/>
  <c r="BK143" i="1"/>
  <c r="BE143" i="1"/>
  <c r="AY143" i="1"/>
  <c r="AS143" i="1"/>
  <c r="AM143" i="1"/>
  <c r="AG143" i="1"/>
  <c r="AA143" i="1"/>
  <c r="U143" i="1"/>
  <c r="O143" i="1"/>
  <c r="I143" i="1"/>
  <c r="FE142" i="1"/>
  <c r="EX142" i="1"/>
  <c r="EQ142" i="1"/>
  <c r="EJ142" i="1"/>
  <c r="EC142" i="1"/>
  <c r="DV142" i="1"/>
  <c r="DO142" i="1"/>
  <c r="DH142" i="1"/>
  <c r="DA142" i="1"/>
  <c r="CT142" i="1"/>
  <c r="CM142" i="1"/>
  <c r="CF142" i="1"/>
  <c r="BY142" i="1"/>
  <c r="BR142" i="1"/>
  <c r="BK142" i="1"/>
  <c r="BE142" i="1"/>
  <c r="AY142" i="1"/>
  <c r="AS142" i="1"/>
  <c r="AM142" i="1"/>
  <c r="AG142" i="1"/>
  <c r="AA142" i="1"/>
  <c r="U142" i="1"/>
  <c r="O142" i="1"/>
  <c r="I142" i="1"/>
  <c r="FE141" i="1"/>
  <c r="EX141" i="1"/>
  <c r="EQ141" i="1"/>
  <c r="EJ141" i="1"/>
  <c r="EC141" i="1"/>
  <c r="DV141" i="1"/>
  <c r="DO141" i="1"/>
  <c r="DH141" i="1"/>
  <c r="DA141" i="1"/>
  <c r="CT141" i="1"/>
  <c r="CM141" i="1"/>
  <c r="CF141" i="1"/>
  <c r="BY141" i="1"/>
  <c r="BR141" i="1"/>
  <c r="BK141" i="1"/>
  <c r="BE141" i="1"/>
  <c r="AY141" i="1"/>
  <c r="AS141" i="1"/>
  <c r="AM141" i="1"/>
  <c r="AG141" i="1"/>
  <c r="AA141" i="1"/>
  <c r="U141" i="1"/>
  <c r="O141" i="1"/>
  <c r="I141" i="1"/>
  <c r="FE140" i="1"/>
  <c r="EX140" i="1"/>
  <c r="EQ140" i="1"/>
  <c r="EJ140" i="1"/>
  <c r="EC140" i="1"/>
  <c r="DV140" i="1"/>
  <c r="DO140" i="1"/>
  <c r="DH140" i="1"/>
  <c r="DA140" i="1"/>
  <c r="CT140" i="1"/>
  <c r="CM140" i="1"/>
  <c r="CF140" i="1"/>
  <c r="BY140" i="1"/>
  <c r="BR140" i="1"/>
  <c r="BK140" i="1"/>
  <c r="BE140" i="1"/>
  <c r="AY140" i="1"/>
  <c r="AS140" i="1"/>
  <c r="AM140" i="1"/>
  <c r="AG140" i="1"/>
  <c r="AA140" i="1"/>
  <c r="U140" i="1"/>
  <c r="O140" i="1"/>
  <c r="I140" i="1"/>
  <c r="FE139" i="1"/>
  <c r="EX139" i="1"/>
  <c r="EQ139" i="1"/>
  <c r="EJ139" i="1"/>
  <c r="EC139" i="1"/>
  <c r="DV139" i="1"/>
  <c r="DO139" i="1"/>
  <c r="DH139" i="1"/>
  <c r="DA139" i="1"/>
  <c r="CT139" i="1"/>
  <c r="CM139" i="1"/>
  <c r="CF139" i="1"/>
  <c r="BY139" i="1"/>
  <c r="BR139" i="1"/>
  <c r="BK139" i="1"/>
  <c r="BE139" i="1"/>
  <c r="AY139" i="1"/>
  <c r="AS139" i="1"/>
  <c r="AM139" i="1"/>
  <c r="AG139" i="1"/>
  <c r="AA139" i="1"/>
  <c r="U139" i="1"/>
  <c r="O139" i="1"/>
  <c r="I139" i="1"/>
  <c r="FE138" i="1"/>
  <c r="EX138" i="1"/>
  <c r="EQ138" i="1"/>
  <c r="EJ138" i="1"/>
  <c r="EC138" i="1"/>
  <c r="DV138" i="1"/>
  <c r="DO138" i="1"/>
  <c r="DH138" i="1"/>
  <c r="DA138" i="1"/>
  <c r="CT138" i="1"/>
  <c r="CM138" i="1"/>
  <c r="CF138" i="1"/>
  <c r="BY138" i="1"/>
  <c r="BR138" i="1"/>
  <c r="BK138" i="1"/>
  <c r="BE138" i="1"/>
  <c r="AY138" i="1"/>
  <c r="AS138" i="1"/>
  <c r="AM138" i="1"/>
  <c r="AG138" i="1"/>
  <c r="AA138" i="1"/>
  <c r="U138" i="1"/>
  <c r="O138" i="1"/>
  <c r="I138" i="1"/>
  <c r="FE137" i="1"/>
  <c r="EX137" i="1"/>
  <c r="EQ137" i="1"/>
  <c r="EJ137" i="1"/>
  <c r="EC137" i="1"/>
  <c r="DV137" i="1"/>
  <c r="DO137" i="1"/>
  <c r="DH137" i="1"/>
  <c r="DA137" i="1"/>
  <c r="CT137" i="1"/>
  <c r="CM137" i="1"/>
  <c r="CF137" i="1"/>
  <c r="BY137" i="1"/>
  <c r="BR137" i="1"/>
  <c r="BK137" i="1"/>
  <c r="BE137" i="1"/>
  <c r="AY137" i="1"/>
  <c r="AS137" i="1"/>
  <c r="AM137" i="1"/>
  <c r="AG137" i="1"/>
  <c r="AA137" i="1"/>
  <c r="U137" i="1"/>
  <c r="O137" i="1"/>
  <c r="I137" i="1"/>
  <c r="FE136" i="1"/>
  <c r="EX136" i="1"/>
  <c r="EQ136" i="1"/>
  <c r="EJ136" i="1"/>
  <c r="EC136" i="1"/>
  <c r="DV136" i="1"/>
  <c r="DO136" i="1"/>
  <c r="DH136" i="1"/>
  <c r="DA136" i="1"/>
  <c r="CT136" i="1"/>
  <c r="CM136" i="1"/>
  <c r="CF136" i="1"/>
  <c r="BY136" i="1"/>
  <c r="BR136" i="1"/>
  <c r="BK136" i="1"/>
  <c r="BE136" i="1"/>
  <c r="AY136" i="1"/>
  <c r="AS136" i="1"/>
  <c r="AM136" i="1"/>
  <c r="AG136" i="1"/>
  <c r="AA136" i="1"/>
  <c r="U136" i="1"/>
  <c r="O136" i="1"/>
  <c r="I136" i="1"/>
  <c r="FE135" i="1"/>
  <c r="EX135" i="1"/>
  <c r="EQ135" i="1"/>
  <c r="EJ135" i="1"/>
  <c r="EC135" i="1"/>
  <c r="DV135" i="1"/>
  <c r="DO135" i="1"/>
  <c r="DH135" i="1"/>
  <c r="DA135" i="1"/>
  <c r="CT135" i="1"/>
  <c r="CM135" i="1"/>
  <c r="CF135" i="1"/>
  <c r="BY135" i="1"/>
  <c r="BR135" i="1"/>
  <c r="BK135" i="1"/>
  <c r="BE135" i="1"/>
  <c r="AY135" i="1"/>
  <c r="AS135" i="1"/>
  <c r="AM135" i="1"/>
  <c r="AG135" i="1"/>
  <c r="AA135" i="1"/>
  <c r="U135" i="1"/>
  <c r="O135" i="1"/>
  <c r="I135" i="1"/>
  <c r="FE134" i="1"/>
  <c r="EX134" i="1"/>
  <c r="EQ134" i="1"/>
  <c r="EJ134" i="1"/>
  <c r="EC134" i="1"/>
  <c r="DV134" i="1"/>
  <c r="DO134" i="1"/>
  <c r="DH134" i="1"/>
  <c r="DA134" i="1"/>
  <c r="CT134" i="1"/>
  <c r="CM134" i="1"/>
  <c r="CF134" i="1"/>
  <c r="BY134" i="1"/>
  <c r="BR134" i="1"/>
  <c r="BK134" i="1"/>
  <c r="BE134" i="1"/>
  <c r="AY134" i="1"/>
  <c r="AS134" i="1"/>
  <c r="AM134" i="1"/>
  <c r="AG134" i="1"/>
  <c r="AA134" i="1"/>
  <c r="U134" i="1"/>
  <c r="O134" i="1"/>
  <c r="I134" i="1"/>
  <c r="FE133" i="1"/>
  <c r="EX133" i="1"/>
  <c r="EQ133" i="1"/>
  <c r="EJ133" i="1"/>
  <c r="EC133" i="1"/>
  <c r="DV133" i="1"/>
  <c r="DO133" i="1"/>
  <c r="DH133" i="1"/>
  <c r="DA133" i="1"/>
  <c r="CT133" i="1"/>
  <c r="CM133" i="1"/>
  <c r="CF133" i="1"/>
  <c r="BY133" i="1"/>
  <c r="BR133" i="1"/>
  <c r="BK133" i="1"/>
  <c r="BE133" i="1"/>
  <c r="AY133" i="1"/>
  <c r="AS133" i="1"/>
  <c r="AM133" i="1"/>
  <c r="AG133" i="1"/>
  <c r="AA133" i="1"/>
  <c r="U133" i="1"/>
  <c r="O133" i="1"/>
  <c r="I133" i="1"/>
  <c r="FE132" i="1"/>
  <c r="EX132" i="1"/>
  <c r="EQ132" i="1"/>
  <c r="EJ132" i="1"/>
  <c r="EC132" i="1"/>
  <c r="DV132" i="1"/>
  <c r="DO132" i="1"/>
  <c r="DH132" i="1"/>
  <c r="DA132" i="1"/>
  <c r="CT132" i="1"/>
  <c r="CM132" i="1"/>
  <c r="CF132" i="1"/>
  <c r="BY132" i="1"/>
  <c r="BR132" i="1"/>
  <c r="BK132" i="1"/>
  <c r="BE132" i="1"/>
  <c r="AY132" i="1"/>
  <c r="AS132" i="1"/>
  <c r="AM132" i="1"/>
  <c r="AG132" i="1"/>
  <c r="AA132" i="1"/>
  <c r="U132" i="1"/>
  <c r="O132" i="1"/>
  <c r="I132" i="1"/>
  <c r="FE131" i="1"/>
  <c r="EX131" i="1"/>
  <c r="EQ131" i="1"/>
  <c r="EJ131" i="1"/>
  <c r="EC131" i="1"/>
  <c r="DV131" i="1"/>
  <c r="DO131" i="1"/>
  <c r="DH131" i="1"/>
  <c r="DA131" i="1"/>
  <c r="CT131" i="1"/>
  <c r="CM131" i="1"/>
  <c r="CF131" i="1"/>
  <c r="BY131" i="1"/>
  <c r="BR131" i="1"/>
  <c r="BK131" i="1"/>
  <c r="BE131" i="1"/>
  <c r="AY131" i="1"/>
  <c r="AS131" i="1"/>
  <c r="AM131" i="1"/>
  <c r="AG131" i="1"/>
  <c r="AA131" i="1"/>
  <c r="U131" i="1"/>
  <c r="O131" i="1"/>
  <c r="I131" i="1"/>
  <c r="FE130" i="1"/>
  <c r="EX130" i="1"/>
  <c r="EQ130" i="1"/>
  <c r="EJ130" i="1"/>
  <c r="EC130" i="1"/>
  <c r="DV130" i="1"/>
  <c r="DO130" i="1"/>
  <c r="DH130" i="1"/>
  <c r="DA130" i="1"/>
  <c r="CT130" i="1"/>
  <c r="CM130" i="1"/>
  <c r="CF130" i="1"/>
  <c r="BY130" i="1"/>
  <c r="BR130" i="1"/>
  <c r="BK130" i="1"/>
  <c r="BE130" i="1"/>
  <c r="AY130" i="1"/>
  <c r="AS130" i="1"/>
  <c r="AM130" i="1"/>
  <c r="AG130" i="1"/>
  <c r="AA130" i="1"/>
  <c r="U130" i="1"/>
  <c r="O130" i="1"/>
  <c r="I130" i="1"/>
  <c r="FE129" i="1"/>
  <c r="EX129" i="1"/>
  <c r="EQ129" i="1"/>
  <c r="EJ129" i="1"/>
  <c r="EC129" i="1"/>
  <c r="DV129" i="1"/>
  <c r="DO129" i="1"/>
  <c r="DH129" i="1"/>
  <c r="DA129" i="1"/>
  <c r="CT129" i="1"/>
  <c r="CM129" i="1"/>
  <c r="CF129" i="1"/>
  <c r="BY129" i="1"/>
  <c r="BR129" i="1"/>
  <c r="BK129" i="1"/>
  <c r="BE129" i="1"/>
  <c r="AY129" i="1"/>
  <c r="AS129" i="1"/>
  <c r="AM129" i="1"/>
  <c r="AG129" i="1"/>
  <c r="AA129" i="1"/>
  <c r="U129" i="1"/>
  <c r="O129" i="1"/>
  <c r="I129" i="1"/>
  <c r="FE128" i="1"/>
  <c r="EX128" i="1"/>
  <c r="EQ128" i="1"/>
  <c r="EJ128" i="1"/>
  <c r="EC128" i="1"/>
  <c r="DV128" i="1"/>
  <c r="DO128" i="1"/>
  <c r="DH128" i="1"/>
  <c r="DA128" i="1"/>
  <c r="CT128" i="1"/>
  <c r="CM128" i="1"/>
  <c r="CF128" i="1"/>
  <c r="BY128" i="1"/>
  <c r="BR128" i="1"/>
  <c r="BK128" i="1"/>
  <c r="BE128" i="1"/>
  <c r="AY128" i="1"/>
  <c r="AS128" i="1"/>
  <c r="AM128" i="1"/>
  <c r="AG128" i="1"/>
  <c r="AA128" i="1"/>
  <c r="U128" i="1"/>
  <c r="O128" i="1"/>
  <c r="I128" i="1"/>
  <c r="FE127" i="1"/>
  <c r="EX127" i="1"/>
  <c r="EQ127" i="1"/>
  <c r="EJ127" i="1"/>
  <c r="EC127" i="1"/>
  <c r="DV127" i="1"/>
  <c r="DO127" i="1"/>
  <c r="DH127" i="1"/>
  <c r="DA127" i="1"/>
  <c r="CT127" i="1"/>
  <c r="CM127" i="1"/>
  <c r="CF127" i="1"/>
  <c r="BY127" i="1"/>
  <c r="BR127" i="1"/>
  <c r="BK127" i="1"/>
  <c r="BE127" i="1"/>
  <c r="AY127" i="1"/>
  <c r="AS127" i="1"/>
  <c r="AM127" i="1"/>
  <c r="AG127" i="1"/>
  <c r="AA127" i="1"/>
  <c r="U127" i="1"/>
  <c r="O127" i="1"/>
  <c r="I127" i="1"/>
  <c r="FE126" i="1"/>
  <c r="EX126" i="1"/>
  <c r="EQ126" i="1"/>
  <c r="EJ126" i="1"/>
  <c r="EC126" i="1"/>
  <c r="DV126" i="1"/>
  <c r="DO126" i="1"/>
  <c r="DH126" i="1"/>
  <c r="DA126" i="1"/>
  <c r="CT126" i="1"/>
  <c r="CM126" i="1"/>
  <c r="CF126" i="1"/>
  <c r="BY126" i="1"/>
  <c r="BR126" i="1"/>
  <c r="BK126" i="1"/>
  <c r="BE126" i="1"/>
  <c r="AY126" i="1"/>
  <c r="AS126" i="1"/>
  <c r="AM126" i="1"/>
  <c r="AG126" i="1"/>
  <c r="AA126" i="1"/>
  <c r="U126" i="1"/>
  <c r="O126" i="1"/>
  <c r="I126" i="1"/>
  <c r="FE125" i="1"/>
  <c r="EX125" i="1"/>
  <c r="EQ125" i="1"/>
  <c r="EJ125" i="1"/>
  <c r="EC125" i="1"/>
  <c r="DV125" i="1"/>
  <c r="DO125" i="1"/>
  <c r="DH125" i="1"/>
  <c r="DA125" i="1"/>
  <c r="CT125" i="1"/>
  <c r="CM125" i="1"/>
  <c r="CF125" i="1"/>
  <c r="BY125" i="1"/>
  <c r="BR125" i="1"/>
  <c r="BK125" i="1"/>
  <c r="BE125" i="1"/>
  <c r="AY125" i="1"/>
  <c r="AS125" i="1"/>
  <c r="AM125" i="1"/>
  <c r="AG125" i="1"/>
  <c r="AA125" i="1"/>
  <c r="U125" i="1"/>
  <c r="O125" i="1"/>
  <c r="I125" i="1"/>
  <c r="FE124" i="1"/>
  <c r="EX124" i="1"/>
  <c r="EQ124" i="1"/>
  <c r="EJ124" i="1"/>
  <c r="EC124" i="1"/>
  <c r="DV124" i="1"/>
  <c r="DO124" i="1"/>
  <c r="DH124" i="1"/>
  <c r="DA124" i="1"/>
  <c r="CT124" i="1"/>
  <c r="CM124" i="1"/>
  <c r="CF124" i="1"/>
  <c r="BY124" i="1"/>
  <c r="BR124" i="1"/>
  <c r="BK124" i="1"/>
  <c r="BE124" i="1"/>
  <c r="AY124" i="1"/>
  <c r="AS124" i="1"/>
  <c r="AM124" i="1"/>
  <c r="AG124" i="1"/>
  <c r="AA124" i="1"/>
  <c r="U124" i="1"/>
  <c r="O124" i="1"/>
  <c r="I124" i="1"/>
  <c r="FE123" i="1"/>
  <c r="EX123" i="1"/>
  <c r="EQ123" i="1"/>
  <c r="EJ123" i="1"/>
  <c r="EC123" i="1"/>
  <c r="DV123" i="1"/>
  <c r="DO123" i="1"/>
  <c r="DH123" i="1"/>
  <c r="DA123" i="1"/>
  <c r="CT123" i="1"/>
  <c r="CM123" i="1"/>
  <c r="CF123" i="1"/>
  <c r="BY123" i="1"/>
  <c r="BR123" i="1"/>
  <c r="BK123" i="1"/>
  <c r="BE123" i="1"/>
  <c r="AY123" i="1"/>
  <c r="AS123" i="1"/>
  <c r="AM123" i="1"/>
  <c r="AG123" i="1"/>
  <c r="AA123" i="1"/>
  <c r="U123" i="1"/>
  <c r="O123" i="1"/>
  <c r="I123" i="1"/>
  <c r="FE122" i="1"/>
  <c r="EX122" i="1"/>
  <c r="EQ122" i="1"/>
  <c r="EJ122" i="1"/>
  <c r="EC122" i="1"/>
  <c r="DV122" i="1"/>
  <c r="DO122" i="1"/>
  <c r="DH122" i="1"/>
  <c r="DA122" i="1"/>
  <c r="CT122" i="1"/>
  <c r="CM122" i="1"/>
  <c r="CF122" i="1"/>
  <c r="BY122" i="1"/>
  <c r="BR122" i="1"/>
  <c r="BK122" i="1"/>
  <c r="BE122" i="1"/>
  <c r="AY122" i="1"/>
  <c r="AS122" i="1"/>
  <c r="AM122" i="1"/>
  <c r="AG122" i="1"/>
  <c r="AA122" i="1"/>
  <c r="U122" i="1"/>
  <c r="O122" i="1"/>
  <c r="I122" i="1"/>
  <c r="FE121" i="1"/>
  <c r="EX121" i="1"/>
  <c r="EQ121" i="1"/>
  <c r="EJ121" i="1"/>
  <c r="EC121" i="1"/>
  <c r="DV121" i="1"/>
  <c r="DO121" i="1"/>
  <c r="DH121" i="1"/>
  <c r="DA121" i="1"/>
  <c r="CT121" i="1"/>
  <c r="CM121" i="1"/>
  <c r="CF121" i="1"/>
  <c r="BY121" i="1"/>
  <c r="BR121" i="1"/>
  <c r="BK121" i="1"/>
  <c r="BE121" i="1"/>
  <c r="AY121" i="1"/>
  <c r="AS121" i="1"/>
  <c r="AM121" i="1"/>
  <c r="AG121" i="1"/>
  <c r="AA121" i="1"/>
  <c r="U121" i="1"/>
  <c r="O121" i="1"/>
  <c r="I121" i="1"/>
  <c r="FE120" i="1"/>
  <c r="EX120" i="1"/>
  <c r="EQ120" i="1"/>
  <c r="EJ120" i="1"/>
  <c r="EC120" i="1"/>
  <c r="DV120" i="1"/>
  <c r="DO120" i="1"/>
  <c r="DH120" i="1"/>
  <c r="DA120" i="1"/>
  <c r="CT120" i="1"/>
  <c r="CM120" i="1"/>
  <c r="CF120" i="1"/>
  <c r="BY120" i="1"/>
  <c r="BR120" i="1"/>
  <c r="BK120" i="1"/>
  <c r="BE120" i="1"/>
  <c r="AY120" i="1"/>
  <c r="AS120" i="1"/>
  <c r="AM120" i="1"/>
  <c r="AG120" i="1"/>
  <c r="AA120" i="1"/>
  <c r="U120" i="1"/>
  <c r="O120" i="1"/>
  <c r="I120" i="1"/>
  <c r="FE119" i="1"/>
  <c r="EX119" i="1"/>
  <c r="EQ119" i="1"/>
  <c r="EJ119" i="1"/>
  <c r="EC119" i="1"/>
  <c r="DV119" i="1"/>
  <c r="DO119" i="1"/>
  <c r="DH119" i="1"/>
  <c r="DA119" i="1"/>
  <c r="CT119" i="1"/>
  <c r="CM119" i="1"/>
  <c r="CF119" i="1"/>
  <c r="BY119" i="1"/>
  <c r="BR119" i="1"/>
  <c r="BK119" i="1"/>
  <c r="BE119" i="1"/>
  <c r="AY119" i="1"/>
  <c r="AS119" i="1"/>
  <c r="AM119" i="1"/>
  <c r="AG119" i="1"/>
  <c r="AA119" i="1"/>
  <c r="U119" i="1"/>
  <c r="O119" i="1"/>
  <c r="I119" i="1"/>
  <c r="FE118" i="1"/>
  <c r="EX118" i="1"/>
  <c r="EQ118" i="1"/>
  <c r="EJ118" i="1"/>
  <c r="EC118" i="1"/>
  <c r="DV118" i="1"/>
  <c r="DO118" i="1"/>
  <c r="DH118" i="1"/>
  <c r="DA118" i="1"/>
  <c r="CT118" i="1"/>
  <c r="CM118" i="1"/>
  <c r="CF118" i="1"/>
  <c r="BY118" i="1"/>
  <c r="BR118" i="1"/>
  <c r="BK118" i="1"/>
  <c r="BE118" i="1"/>
  <c r="AY118" i="1"/>
  <c r="AS118" i="1"/>
  <c r="AM118" i="1"/>
  <c r="AG118" i="1"/>
  <c r="AA118" i="1"/>
  <c r="U118" i="1"/>
  <c r="O118" i="1"/>
  <c r="I118" i="1"/>
  <c r="FE117" i="1"/>
  <c r="EX117" i="1"/>
  <c r="EQ117" i="1"/>
  <c r="EJ117" i="1"/>
  <c r="EC117" i="1"/>
  <c r="DV117" i="1"/>
  <c r="DO117" i="1"/>
  <c r="DH117" i="1"/>
  <c r="DA117" i="1"/>
  <c r="CT117" i="1"/>
  <c r="CM117" i="1"/>
  <c r="CF117" i="1"/>
  <c r="BY117" i="1"/>
  <c r="BR117" i="1"/>
  <c r="BK117" i="1"/>
  <c r="BE117" i="1"/>
  <c r="AY117" i="1"/>
  <c r="AS117" i="1"/>
  <c r="AM117" i="1"/>
  <c r="AG117" i="1"/>
  <c r="AA117" i="1"/>
  <c r="U117" i="1"/>
  <c r="O117" i="1"/>
  <c r="I117" i="1"/>
  <c r="FE116" i="1"/>
  <c r="EX116" i="1"/>
  <c r="EQ116" i="1"/>
  <c r="EJ116" i="1"/>
  <c r="EC116" i="1"/>
  <c r="DV116" i="1"/>
  <c r="DO116" i="1"/>
  <c r="DH116" i="1"/>
  <c r="DA116" i="1"/>
  <c r="CT116" i="1"/>
  <c r="CM116" i="1"/>
  <c r="CF116" i="1"/>
  <c r="BY116" i="1"/>
  <c r="BR116" i="1"/>
  <c r="BK116" i="1"/>
  <c r="BE116" i="1"/>
  <c r="AY116" i="1"/>
  <c r="AS116" i="1"/>
  <c r="AM116" i="1"/>
  <c r="AG116" i="1"/>
  <c r="AA116" i="1"/>
  <c r="U116" i="1"/>
  <c r="O116" i="1"/>
  <c r="I116" i="1"/>
  <c r="FE115" i="1"/>
  <c r="EX115" i="1"/>
  <c r="EQ115" i="1"/>
  <c r="EJ115" i="1"/>
  <c r="EC115" i="1"/>
  <c r="DV115" i="1"/>
  <c r="DO115" i="1"/>
  <c r="DH115" i="1"/>
  <c r="DA115" i="1"/>
  <c r="CT115" i="1"/>
  <c r="CM115" i="1"/>
  <c r="CF115" i="1"/>
  <c r="BY115" i="1"/>
  <c r="BR115" i="1"/>
  <c r="BK115" i="1"/>
  <c r="BE115" i="1"/>
  <c r="AY115" i="1"/>
  <c r="AS115" i="1"/>
  <c r="AM115" i="1"/>
  <c r="AG115" i="1"/>
  <c r="AA115" i="1"/>
  <c r="U115" i="1"/>
  <c r="O115" i="1"/>
  <c r="I115" i="1"/>
  <c r="AM86" i="1"/>
  <c r="AM83" i="1"/>
  <c r="AM77" i="1"/>
  <c r="AE74" i="1"/>
  <c r="AE68" i="1"/>
  <c r="BY54" i="1"/>
  <c r="AM49" i="1"/>
  <c r="AF46" i="1"/>
  <c r="BY40" i="1"/>
  <c r="CQ38" i="1"/>
  <c r="BY36" i="1"/>
  <c r="BY34" i="1"/>
  <c r="BY30" i="1"/>
  <c r="EP27" i="1"/>
  <c r="DT27" i="1"/>
  <c r="CX27" i="1"/>
  <c r="CB27" i="1"/>
  <c r="EP26" i="1"/>
  <c r="DT26" i="1"/>
  <c r="CX26" i="1"/>
  <c r="CB26" i="1"/>
  <c r="EP25" i="1"/>
  <c r="DT25" i="1"/>
  <c r="CX25" i="1"/>
  <c r="CB25" i="1"/>
  <c r="EP24" i="1"/>
  <c r="DT24" i="1"/>
  <c r="CX24" i="1"/>
  <c r="CB24" i="1"/>
</calcChain>
</file>

<file path=xl/sharedStrings.xml><?xml version="1.0" encoding="utf-8"?>
<sst xmlns="http://schemas.openxmlformats.org/spreadsheetml/2006/main" count="673" uniqueCount="171">
  <si>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</si>
  <si>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</si>
  <si>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</si>
  <si>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</si>
  <si>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</si>
  <si>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</si>
  <si>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</si>
  <si>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</si>
  <si>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</si>
  <si>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Предельные уровни нерегулируемых цен на электрическую энергию (мощность), поставляемую потребителям (покупателям)</t>
  </si>
  <si>
    <t>филиал ПАО "МРСК Северного Кавказа"- "Ингушэнерго"</t>
  </si>
  <si>
    <t>в</t>
  </si>
  <si>
    <t>2018</t>
  </si>
  <si>
    <t xml:space="preserve"> г.</t>
  </si>
  <si>
    <t>(наименование гарантирующего поставщика)</t>
  </si>
  <si>
    <t>(месяц)</t>
  </si>
  <si>
    <t>(год)</t>
  </si>
  <si>
    <t>I. Первая ценовая категория
(для объемов покупки электрической энергии (мощности), учет которых осуществляется в целом за расчетный период)</t>
  </si>
  <si>
    <r>
      <t>_____</t>
    </r>
    <r>
      <rPr>
        <sz val="12"/>
        <rFont val="Times New Roman"/>
        <family val="1"/>
        <charset val="204"/>
      </rPr>
      <t>1. Предельный уровень нерегулируемых цен</t>
    </r>
  </si>
  <si>
    <t>Уровень напряжения</t>
  </si>
  <si>
    <t>BH</t>
  </si>
  <si>
    <t>CH I</t>
  </si>
  <si>
    <t>CH II</t>
  </si>
  <si>
    <t>HH</t>
  </si>
  <si>
    <t>Предельный уровень нерегулируемых цен до 150 кВт, рублей/МВт·ч без НДС</t>
  </si>
  <si>
    <t>Предельный уровень нерегулируемых цен от 150 до 670кВт, рублей/МВт·ч без НДС</t>
  </si>
  <si>
    <t>Предельный уровень нерегулируемых цен от 670кВт до 10мВт, рублей/МВт·ч без НДС</t>
  </si>
  <si>
    <t>Предельный уровень нерегулируемых цен от 10 мВт, рублей/МВт·ч без НДС</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</si>
  <si>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</si>
  <si>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</si>
  <si>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</si>
  <si>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</si>
  <si>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</si>
  <si>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</si>
  <si>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</si>
  <si>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</si>
  <si>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</si>
  <si>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</si>
  <si>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</si>
  <si>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</si>
  <si>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</si>
  <si>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</si>
  <si>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</si>
  <si>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</si>
  <si>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</si>
  <si>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</si>
  <si>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</si>
  <si>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</si>
  <si>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</si>
  <si>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</si>
  <si>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</si>
  <si>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</si>
  <si>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</si>
  <si>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</si>
  <si>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</si>
  <si>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</si>
  <si>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</si>
  <si>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</si>
  <si>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</si>
  <si>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</si>
  <si>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</si>
  <si>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</si>
  <si>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</si>
  <si>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</si>
  <si>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</si>
  <si>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</si>
  <si>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</si>
  <si>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</si>
  <si>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</si>
  <si>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t>_____</t>
    </r>
    <r>
      <rPr>
        <sz val="9"/>
        <rFont val="Times New Roman"/>
        <family val="1"/>
        <charset val="204"/>
      </rPr>
      <t>*</t>
    </r>
    <r>
      <rPr>
        <sz val="9"/>
        <color indexed="9"/>
        <rFont val="Times New Roman"/>
        <family val="1"/>
        <charset val="204"/>
      </rPr>
      <t>_</t>
    </r>
    <r>
      <rPr>
        <sz val="9"/>
        <rFont val="Times New Roman"/>
        <family val="1"/>
        <charset val="204"/>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</si>
  <si>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</si>
  <si>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</si>
  <si>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Зоны суток</t>
  </si>
  <si>
    <t>Ночная</t>
  </si>
  <si>
    <t>Полупиковая</t>
  </si>
  <si>
    <t>Пиковая</t>
  </si>
  <si>
    <t>2. Предельный уровень нерегулируемых цен для двух зон суток, рублей/МВт·ч без НДС</t>
  </si>
  <si>
    <t>Дневная</t>
  </si>
  <si>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</si>
  <si>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1. Ставка за электрическую энергию предельного уровня нерегулируемых цен, рублей/МВт·ч без НДС (BH)</t>
  </si>
  <si>
    <t>Дата</t>
  </si>
  <si>
    <t xml:space="preserve">Ставка для фактических почасовых объемов покупки электрической энергии, отпущенных на уровне напряжения </t>
  </si>
  <si>
    <t>ВН</t>
  </si>
  <si>
    <t xml:space="preserve">для категории потребителей с  максимальной мощностью энергопринимающих устройств </t>
  </si>
  <si>
    <t>от 670 кВт от 10 мВт</t>
  </si>
  <si>
    <t>0:00 -
1:00</t>
  </si>
  <si>
    <t>1:00 -
2:00</t>
  </si>
  <si>
    <t>2:00 -
3:00</t>
  </si>
  <si>
    <t>3:00 -
4:00</t>
  </si>
  <si>
    <t>4:00 -
5:00</t>
  </si>
  <si>
    <t>5:00 -
6:00</t>
  </si>
  <si>
    <t>6:00 -
7:00</t>
  </si>
  <si>
    <t>7:00 -
8:00</t>
  </si>
  <si>
    <t>8:00 -
9:00</t>
  </si>
  <si>
    <t>9:00 -
10:00</t>
  </si>
  <si>
    <t>10:00 -
11:00</t>
  </si>
  <si>
    <t>11:00 -
12:00</t>
  </si>
  <si>
    <t>12:00 -
13:00</t>
  </si>
  <si>
    <t>13:00 -
14:00</t>
  </si>
  <si>
    <t>14:00 -
15:00</t>
  </si>
  <si>
    <t>15:00 -
16:00</t>
  </si>
  <si>
    <t>16:00 -
17:00</t>
  </si>
  <si>
    <t>17:00 -
18:00</t>
  </si>
  <si>
    <t>18:00 -
19:00</t>
  </si>
  <si>
    <t>19:00 -
20:00</t>
  </si>
  <si>
    <t>20:00 -
21:00</t>
  </si>
  <si>
    <t>21:00 -
22:00</t>
  </si>
  <si>
    <t>22:00 -
23:00</t>
  </si>
  <si>
    <t>23:00 -
0:00</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</si>
  <si>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</si>
  <si>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</si>
  <si>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</si>
  <si>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</si>
  <si>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</si>
  <si>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</si>
  <si>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</si>
  <si>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</si>
  <si>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</si>
  <si>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</si>
  <si>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</si>
  <si>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</si>
  <si>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</si>
  <si>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</si>
  <si>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</si>
  <si>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</si>
  <si>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</si>
  <si>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</si>
  <si>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</si>
  <si>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</si>
  <si>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</si>
  <si>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</si>
  <si>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</si>
  <si>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</si>
  <si>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</si>
  <si>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</si>
  <si>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</si>
  <si>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</si>
  <si>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</si>
  <si>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</si>
  <si>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</si>
  <si>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 Таблица приводится для каждого уровня напряжения (BH, CH I, CH II, HH).</t>
  </si>
  <si>
    <t>2. Ставка за электрическую энергию предельного уровня нерегулируемых цен, рублей/МВт·ч без НДС (CH I)</t>
  </si>
  <si>
    <t>СН1</t>
  </si>
  <si>
    <t>3. Ставка за электрическую энергию предельного уровня нерегулируемых цен, рублей/МВт·ч без НДС (CH II)</t>
  </si>
  <si>
    <t>СН II</t>
  </si>
  <si>
    <t>4. Ставка за электрическую энергию предельного уровня нерегулируемых цен, рублей/МВт·ч без НДС (НН)</t>
  </si>
  <si>
    <t>НН</t>
  </si>
  <si>
    <t>5. Ставка за электрическую энергию предельного уровня нерегулируемых цен, рублей/МВт·ч без НДС</t>
  </si>
  <si>
    <t>СН2</t>
  </si>
  <si>
    <t>до 150 кВт</t>
  </si>
  <si>
    <t>6. Ставка за мощность, приобретаемую потребителем (покупателем), предельного уровня нерегулируемых цен, рублей/МВт в месяц</t>
  </si>
  <si>
    <t>без НДС</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</si>
  <si>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</si>
  <si>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1. Ставка за электрическую энергию предельного уровня нерегулируемых цен, рублей/МВт·ч без НДС</t>
  </si>
  <si>
    <t>менее 150 кВт</t>
  </si>
  <si>
    <t>='IV ЦК'!G321</t>
  </si>
  <si>
    <t>='IV ЦК'!G504</t>
  </si>
  <si>
    <t>2. Ставка за мощность, приобретаемую потребителем (покупателем), предельного уровня нерегулируемых цен, рублей/МВт в месяц</t>
  </si>
  <si>
    <t>3. Дифференцированная по уровням напряжения ставка тарифа на услуги по передаче электрической энергии за содержание электрических сетей</t>
  </si>
  <si>
    <t>предельного уровня нерегулируемых цен, рублей/МВт в месяц без НДС</t>
  </si>
  <si>
    <t>Ставка тарифа на услуги по передаче электрической энергии за содержание электрических сетей</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</si>
  <si>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</si>
  <si>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t>
  </si>
  <si>
    <t>…</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</si>
  <si>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</si>
  <si>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</si>
  <si>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</si>
  <si>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</si>
  <si>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</si>
  <si>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</si>
  <si>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Август</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</si>
</sst>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р_._-;\-* #,##0.00_р_._-;_-* &quot;-&quot;??_р_._-;_-@_-"/>
    <numFmt numFmtId="165" formatCode="0.00000000000"/>
    <numFmt numFmtId="166" formatCode="0.0"/>
  </numFmts>
  <fonts count="23" x14ac:knownFonts="1">
    <font>
      <sz val="10"/>
      <name val="Arial Cyr"/>
      <charset val="204"/>
    </font>
    <font>
      <sz val="11"/>
      <color theme="1"/>
      <name val="Calibri"/>
      <family val="2"/>
      <charset val="204"/>
      <scheme val="minor"/>
    </font>
    <font>
      <sz val="10"/>
      <name val="Arial Cyr"/>
      <charset val="204"/>
    </font>
    <font>
      <sz val="9"/>
      <name val="Times New Roman"/>
      <family val="1"/>
      <charset val="204"/>
    </font>
    <font>
      <sz val="8"/>
      <name val="Times New Roman"/>
      <family val="1"/>
      <charset val="204"/>
    </font>
    <font>
      <sz val="12"/>
      <name val="Times New Roman"/>
      <family val="1"/>
      <charset val="204"/>
    </font>
    <font>
      <b/>
      <sz val="13"/>
      <name val="Times New Roman"/>
      <family val="1"/>
      <charset val="204"/>
    </font>
    <font>
      <sz val="12"/>
      <color indexed="9"/>
      <name val="Times New Roman"/>
      <family val="1"/>
      <charset val="204"/>
    </font>
    <font>
      <sz val="9"/>
      <color indexed="9"/>
      <name val="Times New Roman"/>
      <family val="1"/>
      <charset val="204"/>
    </font>
    <font>
      <sz val="11"/>
      <name val="Times New Roman"/>
      <family val="1"/>
      <charset val="204"/>
    </font>
    <font>
      <sz val="10"/>
      <name val="Times New Roman"/>
      <family val="1"/>
      <charset val="204"/>
    </font>
    <font>
      <u/>
      <sz val="11"/>
      <name val="Times New Roman"/>
      <family val="1"/>
      <charset val="204"/>
    </font>
    <font>
      <sz val="14"/>
      <color theme="1"/>
      <name val="Calibri"/>
      <family val="2"/>
      <charset val="204"/>
      <scheme val="minor"/>
    </font>
    <font>
      <sz val="10"/>
      <color indexed="8"/>
      <name val="Arial"/>
      <family val="2"/>
      <charset val="204"/>
    </font>
    <font>
      <sz val="14"/>
      <color rgb="FF3F3F76"/>
      <name val="Calibri"/>
      <family val="2"/>
      <charset val="204"/>
      <scheme val="minor"/>
    </font>
    <font>
      <sz val="10"/>
      <name val="Tahoma"/>
      <family val="2"/>
      <charset val="204"/>
    </font>
    <font>
      <b/>
      <sz val="11"/>
      <color indexed="8"/>
      <name val="Calibri"/>
      <family val="2"/>
      <charset val="204"/>
    </font>
    <font>
      <sz val="11"/>
      <color indexed="20"/>
      <name val="Calibri"/>
      <family val="2"/>
      <charset val="204"/>
    </font>
    <font>
      <i/>
      <sz val="11"/>
      <color indexed="23"/>
      <name val="Calibri"/>
      <family val="2"/>
      <charset val="204"/>
    </font>
    <font>
      <sz val="11"/>
      <color indexed="8"/>
      <name val="Calibri"/>
      <family val="2"/>
      <charset val="204"/>
    </font>
    <font>
      <sz val="11"/>
      <color indexed="52"/>
      <name val="Calibri"/>
      <family val="2"/>
      <charset val="204"/>
    </font>
    <font>
      <b/>
      <sz val="11"/>
      <color indexed="9"/>
      <name val="Calibri"/>
      <family val="2"/>
      <charset val="204"/>
    </font>
    <font>
      <sz val="11"/>
      <color indexed="10"/>
      <name val="Calibri"/>
      <family val="2"/>
      <charset val="204"/>
    </font>
  </fonts>
  <fills count="9">
    <fill>
      <patternFill patternType="none"/>
    </fill>
    <fill>
      <patternFill patternType="gray125"/>
    </fill>
    <fill>
      <patternFill patternType="solid">
        <fgColor rgb="FFFFCC99"/>
      </patternFill>
    </fill>
    <fill>
      <patternFill patternType="solid">
        <fgColor theme="4" tint="0.59999389629810485"/>
        <bgColor indexed="65"/>
      </patternFill>
    </fill>
    <fill>
      <patternFill patternType="solid">
        <fgColor theme="9" tint="0.59999389629810485"/>
        <bgColor indexed="65"/>
      </patternFill>
    </fill>
    <fill>
      <patternFill patternType="solid">
        <fgColor theme="0"/>
        <bgColor indexed="64"/>
      </patternFill>
    </fill>
    <fill>
      <patternFill patternType="solid">
        <fgColor indexed="45"/>
      </patternFill>
    </fill>
    <fill>
      <patternFill patternType="solid">
        <fgColor indexed="26"/>
      </patternFill>
    </fill>
    <fill>
      <patternFill patternType="solid">
        <fgColor indexed="55"/>
      </patternFill>
    </fill>
  </fills>
  <borders count="18">
    <border>
      <left/>
      <right/>
      <top/>
      <bottom/>
      <diagonal/>
    </border>
    <border>
      <left style="thin">
        <color rgb="FF7F7F7F"/>
      </left>
      <right style="thin">
        <color rgb="FF7F7F7F"/>
      </right>
      <top style="thin">
        <color rgb="FF7F7F7F"/>
      </top>
      <bottom style="thin">
        <color rgb="FF7F7F7F"/>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s>
  <cellStyleXfs count="23">
    <xf numFmtId="0" fontId="0" fillId="0" borderId="0"/>
    <xf numFmtId="0" fontId="12" fillId="3" borderId="0" applyNumberFormat="0" applyBorder="0" applyAlignment="0" applyProtection="0"/>
    <xf numFmtId="0" fontId="12" fillId="4" borderId="0" applyNumberFormat="0" applyBorder="0" applyAlignment="0" applyProtection="0"/>
    <xf numFmtId="0" fontId="13" fillId="0" borderId="0"/>
    <xf numFmtId="0" fontId="14" fillId="2" borderId="1" applyNumberFormat="0" applyAlignment="0" applyProtection="0"/>
    <xf numFmtId="0" fontId="15" fillId="0" borderId="0"/>
    <xf numFmtId="0" fontId="2" fillId="0" borderId="0"/>
    <xf numFmtId="0" fontId="1"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0" fontId="16" fillId="0" borderId="14" applyNumberFormat="0" applyFill="0" applyAlignment="0" applyProtection="0"/>
    <xf numFmtId="0" fontId="17" fillId="6" borderId="0" applyNumberFormat="0" applyBorder="0" applyAlignment="0" applyProtection="0"/>
    <xf numFmtId="0" fontId="18" fillId="0" borderId="0" applyNumberFormat="0" applyFill="0" applyBorder="0" applyAlignment="0" applyProtection="0"/>
    <xf numFmtId="0" fontId="2" fillId="0" borderId="0"/>
    <xf numFmtId="0" fontId="19" fillId="7" borderId="15" applyNumberFormat="0" applyFont="0" applyAlignment="0" applyProtection="0"/>
    <xf numFmtId="0" fontId="2" fillId="0" borderId="0"/>
    <xf numFmtId="0" fontId="2" fillId="0" borderId="0"/>
    <xf numFmtId="0" fontId="2" fillId="0" borderId="0"/>
    <xf numFmtId="0" fontId="19" fillId="0" borderId="0"/>
    <xf numFmtId="0" fontId="20" fillId="0" borderId="16" applyNumberFormat="0" applyFill="0" applyAlignment="0" applyProtection="0"/>
    <xf numFmtId="0" fontId="21" fillId="8" borderId="17" applyNumberFormat="0" applyAlignment="0" applyProtection="0"/>
    <xf numFmtId="0" fontId="22" fillId="0" borderId="0" applyNumberFormat="0" applyFill="0" applyBorder="0" applyAlignment="0" applyProtection="0"/>
  </cellStyleXfs>
  <cellXfs count="171">
    <xf numFmtId="0" fontId="0" fillId="0" borderId="0" xfId="0"/>
    <xf numFmtId="0" fontId="3" fillId="0" borderId="0" xfId="0" applyFont="1"/>
    <xf numFmtId="0" fontId="3" fillId="0" borderId="0" xfId="0" applyFont="1" applyAlignment="1">
      <alignment horizontal="right"/>
    </xf>
    <xf numFmtId="0" fontId="3" fillId="0" borderId="0" xfId="0" applyFont="1" applyBorder="1"/>
    <xf numFmtId="0" fontId="4" fillId="0" borderId="0" xfId="0" applyFont="1"/>
    <xf numFmtId="0" fontId="4" fillId="0" borderId="0" xfId="0" applyFont="1" applyBorder="1"/>
    <xf numFmtId="0" fontId="4" fillId="0" borderId="0" xfId="0" applyFont="1" applyAlignment="1">
      <alignment horizontal="right"/>
    </xf>
    <xf numFmtId="0" fontId="5" fillId="0" borderId="0" xfId="0" applyFont="1"/>
    <xf numFmtId="0" fontId="5" fillId="0" borderId="0" xfId="0" applyFont="1" applyBorder="1"/>
    <xf numFmtId="0" fontId="6" fillId="0" borderId="0" xfId="0" applyFont="1"/>
    <xf numFmtId="0" fontId="7" fillId="0" borderId="0" xfId="0" applyFont="1" applyAlignment="1">
      <alignment horizontal="left"/>
    </xf>
    <xf numFmtId="0" fontId="5" fillId="0" borderId="9" xfId="0" applyFont="1" applyBorder="1" applyAlignment="1">
      <alignment horizontal="center" vertical="center" wrapText="1"/>
    </xf>
    <xf numFmtId="0" fontId="5" fillId="0" borderId="0" xfId="0" applyFont="1" applyAlignment="1">
      <alignment wrapText="1"/>
    </xf>
    <xf numFmtId="0" fontId="5" fillId="0" borderId="6" xfId="0" applyFont="1" applyBorder="1" applyAlignment="1">
      <alignment wrapText="1"/>
    </xf>
    <xf numFmtId="0" fontId="5" fillId="0" borderId="0" xfId="0" applyFont="1" applyAlignment="1">
      <alignment horizontal="left"/>
    </xf>
    <xf numFmtId="0" fontId="5" fillId="0" borderId="0" xfId="0" applyFont="1" applyAlignment="1"/>
    <xf numFmtId="0" fontId="5" fillId="0" borderId="2" xfId="0" applyFont="1" applyBorder="1"/>
    <xf numFmtId="0" fontId="5" fillId="0" borderId="6" xfId="0" applyFont="1" applyBorder="1" applyAlignment="1">
      <alignment vertical="top"/>
    </xf>
    <xf numFmtId="0" fontId="10" fillId="0" borderId="4" xfId="0" applyFont="1" applyBorder="1" applyAlignment="1">
      <alignment horizontal="left"/>
    </xf>
    <xf numFmtId="0" fontId="10" fillId="0" borderId="3" xfId="0" applyFont="1" applyBorder="1" applyAlignment="1">
      <alignment horizontal="left"/>
    </xf>
    <xf numFmtId="0" fontId="10" fillId="0" borderId="3" xfId="0" applyFont="1" applyBorder="1"/>
    <xf numFmtId="0" fontId="9" fillId="0" borderId="3" xfId="0" applyFont="1" applyBorder="1" applyAlignment="1">
      <alignment horizontal="left"/>
    </xf>
    <xf numFmtId="0" fontId="9" fillId="0" borderId="3" xfId="0" applyFont="1" applyBorder="1"/>
    <xf numFmtId="0" fontId="9" fillId="0" borderId="3" xfId="0" applyFont="1" applyBorder="1" applyAlignment="1">
      <alignment horizontal="right"/>
    </xf>
    <xf numFmtId="0" fontId="11" fillId="0" borderId="3" xfId="0" applyFont="1" applyBorder="1" applyAlignment="1"/>
    <xf numFmtId="0" fontId="9" fillId="0" borderId="3" xfId="0" applyFont="1" applyBorder="1" applyAlignment="1"/>
    <xf numFmtId="0" fontId="10" fillId="0" borderId="3" xfId="0" applyFont="1" applyBorder="1" applyAlignment="1"/>
    <xf numFmtId="0" fontId="10" fillId="0" borderId="5" xfId="0" applyFont="1" applyBorder="1" applyAlignment="1">
      <alignment horizontal="left"/>
    </xf>
    <xf numFmtId="0" fontId="10" fillId="0" borderId="12" xfId="0" applyFont="1" applyBorder="1" applyAlignment="1">
      <alignment horizontal="left"/>
    </xf>
    <xf numFmtId="0" fontId="10" fillId="0" borderId="0" xfId="0" applyFont="1" applyBorder="1" applyAlignment="1">
      <alignment horizontal="left"/>
    </xf>
    <xf numFmtId="0" fontId="10" fillId="0" borderId="0" xfId="0" applyFont="1" applyBorder="1"/>
    <xf numFmtId="0" fontId="10" fillId="0" borderId="0" xfId="0" applyFont="1"/>
    <xf numFmtId="0" fontId="9" fillId="0" borderId="0" xfId="0" applyFont="1" applyBorder="1" applyAlignment="1">
      <alignment horizontal="left"/>
    </xf>
    <xf numFmtId="0" fontId="9" fillId="0" borderId="0" xfId="0" applyFont="1"/>
    <xf numFmtId="0" fontId="9" fillId="0" borderId="0" xfId="0" applyFont="1" applyBorder="1"/>
    <xf numFmtId="0" fontId="11" fillId="0" borderId="0" xfId="0" applyFont="1" applyBorder="1"/>
    <xf numFmtId="0" fontId="11" fillId="0" borderId="0" xfId="0" applyFont="1" applyBorder="1" applyAlignment="1">
      <alignment horizontal="right"/>
    </xf>
    <xf numFmtId="0" fontId="11" fillId="0" borderId="0" xfId="0" applyFont="1" applyBorder="1" applyAlignment="1"/>
    <xf numFmtId="0" fontId="11" fillId="0" borderId="0" xfId="0" applyFont="1"/>
    <xf numFmtId="0" fontId="10" fillId="0" borderId="0" xfId="0" applyFont="1" applyBorder="1" applyAlignment="1"/>
    <xf numFmtId="0" fontId="10" fillId="0" borderId="11" xfId="0" applyFont="1" applyBorder="1" applyAlignment="1">
      <alignment horizontal="left"/>
    </xf>
    <xf numFmtId="0" fontId="10" fillId="0" borderId="9" xfId="0" applyFont="1" applyBorder="1" applyAlignment="1">
      <alignment horizontal="left"/>
    </xf>
    <xf numFmtId="0" fontId="10" fillId="0" borderId="2" xfId="0" applyFont="1" applyBorder="1" applyAlignment="1">
      <alignment horizontal="left"/>
    </xf>
    <xf numFmtId="0" fontId="9" fillId="0" borderId="2" xfId="0" applyFont="1" applyBorder="1" applyAlignment="1">
      <alignment horizontal="left"/>
    </xf>
    <xf numFmtId="0" fontId="10" fillId="0" borderId="10" xfId="0" applyFont="1" applyBorder="1" applyAlignment="1">
      <alignment horizontal="left"/>
    </xf>
    <xf numFmtId="0" fontId="3" fillId="0" borderId="0" xfId="0" applyFont="1" applyAlignment="1">
      <alignment horizontal="left"/>
    </xf>
    <xf numFmtId="0" fontId="9" fillId="0" borderId="4" xfId="0" applyFont="1" applyBorder="1" applyAlignment="1">
      <alignment horizontal="left"/>
    </xf>
    <xf numFmtId="0" fontId="9" fillId="0" borderId="5" xfId="0" applyFont="1" applyBorder="1" applyAlignment="1">
      <alignment horizontal="left"/>
    </xf>
    <xf numFmtId="0" fontId="9" fillId="0" borderId="12" xfId="0" applyFont="1" applyBorder="1" applyAlignment="1">
      <alignment horizontal="left"/>
    </xf>
    <xf numFmtId="0" fontId="9" fillId="0" borderId="0" xfId="0" applyFont="1" applyBorder="1" applyAlignment="1"/>
    <xf numFmtId="0" fontId="9" fillId="0" borderId="11" xfId="0" applyFont="1" applyBorder="1" applyAlignment="1">
      <alignment horizontal="left"/>
    </xf>
    <xf numFmtId="0" fontId="9" fillId="0" borderId="9" xfId="0" applyFont="1" applyBorder="1" applyAlignment="1">
      <alignment horizontal="left"/>
    </xf>
    <xf numFmtId="0" fontId="9" fillId="0" borderId="10" xfId="0" applyFont="1" applyBorder="1" applyAlignment="1">
      <alignment horizontal="left"/>
    </xf>
    <xf numFmtId="49" fontId="3" fillId="0" borderId="0" xfId="0" applyNumberFormat="1" applyFont="1" applyBorder="1" applyAlignment="1">
      <alignment horizontal="center"/>
    </xf>
    <xf numFmtId="1" fontId="3" fillId="0" borderId="0" xfId="0" applyNumberFormat="1" applyFont="1" applyBorder="1" applyAlignment="1">
      <alignment horizontal="center"/>
    </xf>
    <xf numFmtId="0" fontId="9" fillId="0" borderId="0" xfId="0" applyFont="1" applyBorder="1" applyAlignment="1">
      <alignment horizontal="center"/>
    </xf>
    <xf numFmtId="0" fontId="5" fillId="0" borderId="6" xfId="0" applyFont="1" applyBorder="1"/>
    <xf numFmtId="0" fontId="9" fillId="0" borderId="0" xfId="0" applyFont="1" applyAlignment="1">
      <alignment horizontal="left"/>
    </xf>
    <xf numFmtId="0" fontId="9" fillId="0" borderId="6" xfId="0" applyFont="1" applyBorder="1" applyAlignment="1">
      <alignment horizontal="left" vertical="center" wrapText="1"/>
    </xf>
    <xf numFmtId="0" fontId="5" fillId="0" borderId="6" xfId="0" applyFont="1" applyBorder="1" applyAlignment="1">
      <alignment horizontal="left" wrapText="1"/>
    </xf>
    <xf numFmtId="0" fontId="5" fillId="0" borderId="6" xfId="0" applyFont="1" applyBorder="1" applyAlignment="1"/>
    <xf numFmtId="0" fontId="5" fillId="0" borderId="7" xfId="0" applyFont="1" applyBorder="1" applyAlignment="1">
      <alignment horizontal="left" wrapText="1"/>
    </xf>
    <xf numFmtId="0" fontId="5" fillId="0" borderId="8" xfId="0" applyFont="1" applyBorder="1" applyAlignment="1">
      <alignment horizontal="left" wrapText="1"/>
    </xf>
    <xf numFmtId="2" fontId="5" fillId="0" borderId="6" xfId="0" applyNumberFormat="1" applyFont="1" applyBorder="1" applyAlignment="1">
      <alignment horizontal="center"/>
    </xf>
    <xf numFmtId="2" fontId="5" fillId="0" borderId="7" xfId="0" applyNumberFormat="1" applyFont="1" applyBorder="1" applyAlignment="1">
      <alignment horizontal="center"/>
    </xf>
    <xf numFmtId="2" fontId="5" fillId="0" borderId="8" xfId="0" applyNumberFormat="1" applyFont="1" applyBorder="1" applyAlignment="1">
      <alignment horizontal="center"/>
    </xf>
    <xf numFmtId="2" fontId="5" fillId="0" borderId="2" xfId="0" applyNumberFormat="1" applyFont="1" applyBorder="1" applyAlignment="1">
      <alignment horizontal="center"/>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2" fontId="9" fillId="0" borderId="6" xfId="0" applyNumberFormat="1" applyFont="1" applyBorder="1" applyAlignment="1">
      <alignment horizontal="center"/>
    </xf>
    <xf numFmtId="2" fontId="9" fillId="0" borderId="7" xfId="0" applyNumberFormat="1" applyFont="1" applyBorder="1" applyAlignment="1">
      <alignment horizontal="center"/>
    </xf>
    <xf numFmtId="2" fontId="9" fillId="0" borderId="8" xfId="0" applyNumberFormat="1" applyFont="1" applyBorder="1" applyAlignment="1">
      <alignment horizontal="center"/>
    </xf>
    <xf numFmtId="49" fontId="9" fillId="0" borderId="7" xfId="0" applyNumberFormat="1" applyFont="1" applyBorder="1" applyAlignment="1">
      <alignment horizontal="center"/>
    </xf>
    <xf numFmtId="49" fontId="9" fillId="0" borderId="8" xfId="0" applyNumberFormat="1" applyFont="1" applyBorder="1" applyAlignment="1">
      <alignment horizontal="center"/>
    </xf>
    <xf numFmtId="49" fontId="9" fillId="0" borderId="6" xfId="0" applyNumberFormat="1" applyFont="1" applyBorder="1" applyAlignment="1">
      <alignment horizontal="center" vertical="center" wrapText="1"/>
    </xf>
    <xf numFmtId="49" fontId="9" fillId="0" borderId="7" xfId="0" applyNumberFormat="1" applyFont="1" applyBorder="1" applyAlignment="1">
      <alignment horizontal="center" vertical="center" wrapText="1"/>
    </xf>
    <xf numFmtId="49" fontId="9" fillId="0" borderId="8" xfId="0" applyNumberFormat="1" applyFont="1" applyBorder="1" applyAlignment="1">
      <alignment horizontal="center" vertical="center" wrapText="1"/>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9" fillId="0" borderId="2" xfId="0" applyFont="1" applyBorder="1" applyAlignment="1">
      <alignment horizontal="center" vertical="center"/>
    </xf>
    <xf numFmtId="0" fontId="9" fillId="0" borderId="10" xfId="0" applyFont="1" applyBorder="1" applyAlignment="1">
      <alignment horizontal="center" vertical="center"/>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49" fontId="9" fillId="0" borderId="6" xfId="0" applyNumberFormat="1" applyFont="1" applyBorder="1" applyAlignment="1">
      <alignment horizontal="center"/>
    </xf>
    <xf numFmtId="0" fontId="9" fillId="0" borderId="4" xfId="0" applyFont="1" applyBorder="1" applyAlignment="1">
      <alignment horizontal="center" vertical="center"/>
    </xf>
    <xf numFmtId="0" fontId="9" fillId="0" borderId="12" xfId="0" applyFont="1" applyBorder="1" applyAlignment="1">
      <alignment horizontal="center" vertical="center"/>
    </xf>
    <xf numFmtId="0" fontId="9" fillId="0" borderId="0" xfId="0" applyFont="1" applyBorder="1" applyAlignment="1">
      <alignment horizontal="center"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7" xfId="0" applyFont="1" applyBorder="1" applyAlignment="1">
      <alignment horizontal="center"/>
    </xf>
    <xf numFmtId="0" fontId="9" fillId="0" borderId="7" xfId="0" applyFont="1" applyBorder="1" applyAlignment="1">
      <alignment horizontal="left" wrapText="1"/>
    </xf>
    <xf numFmtId="0" fontId="9" fillId="0" borderId="8" xfId="0" applyFont="1" applyBorder="1" applyAlignment="1">
      <alignment horizontal="left" wrapText="1"/>
    </xf>
    <xf numFmtId="0" fontId="5" fillId="0" borderId="0" xfId="0" applyFont="1" applyAlignment="1">
      <alignment horizontal="center" wrapText="1"/>
    </xf>
    <xf numFmtId="0" fontId="5" fillId="0" borderId="0" xfId="0" applyFont="1" applyAlignment="1">
      <alignment horizontal="center"/>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4" fontId="5" fillId="0" borderId="6" xfId="0" applyNumberFormat="1" applyFont="1" applyBorder="1" applyAlignment="1">
      <alignment horizontal="center" wrapText="1"/>
    </xf>
    <xf numFmtId="4" fontId="5" fillId="0" borderId="7" xfId="0" applyNumberFormat="1" applyFont="1" applyBorder="1" applyAlignment="1">
      <alignment horizontal="center" wrapText="1"/>
    </xf>
    <xf numFmtId="4" fontId="5" fillId="0" borderId="8" xfId="0" applyNumberFormat="1" applyFont="1" applyBorder="1" applyAlignment="1">
      <alignment horizontal="center" wrapText="1"/>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6"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2" fontId="9" fillId="0" borderId="6" xfId="0" applyNumberFormat="1" applyFont="1" applyFill="1" applyBorder="1" applyAlignment="1">
      <alignment horizontal="center"/>
    </xf>
    <xf numFmtId="2" fontId="9" fillId="0" borderId="7" xfId="0" applyNumberFormat="1" applyFont="1" applyFill="1" applyBorder="1" applyAlignment="1">
      <alignment horizontal="center"/>
    </xf>
    <xf numFmtId="2" fontId="9" fillId="0" borderId="8" xfId="0" applyNumberFormat="1" applyFont="1" applyFill="1" applyBorder="1" applyAlignment="1">
      <alignment horizontal="center"/>
    </xf>
    <xf numFmtId="164" fontId="5" fillId="0" borderId="2" xfId="0" applyNumberFormat="1" applyFont="1" applyBorder="1" applyAlignment="1">
      <alignment horizontal="center"/>
    </xf>
    <xf numFmtId="0" fontId="5" fillId="0" borderId="2" xfId="0" applyFont="1" applyBorder="1" applyAlignment="1">
      <alignment horizontal="center"/>
    </xf>
    <xf numFmtId="49" fontId="9" fillId="0" borderId="6"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9" fontId="9" fillId="0" borderId="8" xfId="0" applyNumberFormat="1" applyFont="1" applyFill="1" applyBorder="1" applyAlignment="1">
      <alignment horizontal="center" vertical="center" wrapText="1"/>
    </xf>
    <xf numFmtId="0" fontId="5" fillId="0" borderId="0" xfId="0" applyFont="1" applyAlignment="1">
      <alignment horizontal="center" vertical="center" wrapText="1"/>
    </xf>
    <xf numFmtId="49" fontId="9" fillId="0" borderId="7" xfId="0" applyNumberFormat="1" applyFont="1" applyFill="1" applyBorder="1" applyAlignment="1">
      <alignment horizontal="center"/>
    </xf>
    <xf numFmtId="49" fontId="9" fillId="0" borderId="8" xfId="0" applyNumberFormat="1" applyFont="1" applyFill="1" applyBorder="1" applyAlignment="1">
      <alignment horizontal="center"/>
    </xf>
    <xf numFmtId="0" fontId="9" fillId="5" borderId="3" xfId="0" applyFont="1" applyFill="1" applyBorder="1" applyAlignment="1">
      <alignment horizontal="center" vertical="center"/>
    </xf>
    <xf numFmtId="0" fontId="9" fillId="5" borderId="5" xfId="0" applyFont="1" applyFill="1" applyBorder="1" applyAlignment="1">
      <alignment horizontal="center" vertical="center"/>
    </xf>
    <xf numFmtId="0" fontId="9" fillId="5" borderId="0" xfId="0" applyFont="1" applyFill="1" applyBorder="1" applyAlignment="1">
      <alignment horizontal="center" vertical="center"/>
    </xf>
    <xf numFmtId="0" fontId="9" fillId="5" borderId="11" xfId="0" applyFont="1" applyFill="1" applyBorder="1" applyAlignment="1">
      <alignment horizontal="center" vertical="center"/>
    </xf>
    <xf numFmtId="0" fontId="9" fillId="5" borderId="2" xfId="0" applyFont="1" applyFill="1" applyBorder="1" applyAlignment="1">
      <alignment horizontal="center" vertical="center"/>
    </xf>
    <xf numFmtId="0" fontId="9" fillId="5" borderId="10" xfId="0" applyFont="1" applyFill="1" applyBorder="1" applyAlignment="1">
      <alignment horizontal="center" vertical="center"/>
    </xf>
    <xf numFmtId="49" fontId="9" fillId="0" borderId="13" xfId="0" applyNumberFormat="1" applyFont="1" applyBorder="1" applyAlignment="1">
      <alignment horizontal="center" vertical="center" wrapText="1"/>
    </xf>
    <xf numFmtId="0" fontId="11" fillId="0" borderId="0" xfId="0" applyFont="1" applyBorder="1" applyAlignment="1">
      <alignment horizontal="center"/>
    </xf>
    <xf numFmtId="164" fontId="9" fillId="0" borderId="6" xfId="0" applyNumberFormat="1" applyFont="1" applyBorder="1" applyAlignment="1">
      <alignment horizontal="center"/>
    </xf>
    <xf numFmtId="164" fontId="9" fillId="0" borderId="7" xfId="0" applyNumberFormat="1" applyFont="1" applyBorder="1" applyAlignment="1">
      <alignment horizontal="center"/>
    </xf>
    <xf numFmtId="164" fontId="9" fillId="0" borderId="8" xfId="0" applyNumberFormat="1" applyFont="1" applyBorder="1" applyAlignment="1">
      <alignment horizontal="center"/>
    </xf>
    <xf numFmtId="0" fontId="5" fillId="0" borderId="7" xfId="0" applyFont="1" applyBorder="1" applyAlignment="1">
      <alignment vertical="top"/>
    </xf>
    <xf numFmtId="0" fontId="5" fillId="0" borderId="8" xfId="0" applyFont="1" applyBorder="1" applyAlignment="1">
      <alignment vertical="top"/>
    </xf>
    <xf numFmtId="2" fontId="5" fillId="0" borderId="6" xfId="0" applyNumberFormat="1" applyFont="1" applyBorder="1" applyAlignment="1">
      <alignment horizontal="center" vertical="top"/>
    </xf>
    <xf numFmtId="2" fontId="5" fillId="0" borderId="7" xfId="0" applyNumberFormat="1" applyFont="1" applyBorder="1" applyAlignment="1">
      <alignment horizontal="center" vertical="top"/>
    </xf>
    <xf numFmtId="2" fontId="5" fillId="0" borderId="8" xfId="0" applyNumberFormat="1" applyFont="1" applyBorder="1" applyAlignment="1">
      <alignment horizontal="center" vertical="top"/>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9" xfId="0" applyFont="1" applyBorder="1" applyAlignment="1">
      <alignment horizontal="center" vertical="center"/>
    </xf>
    <xf numFmtId="0" fontId="5" fillId="0" borderId="2" xfId="0" applyFont="1" applyBorder="1" applyAlignment="1">
      <alignment horizontal="center" vertical="center"/>
    </xf>
    <xf numFmtId="0" fontId="5" fillId="0" borderId="10" xfId="0" applyFont="1" applyBorder="1" applyAlignment="1">
      <alignment horizontal="center" vertical="center"/>
    </xf>
    <xf numFmtId="0" fontId="8" fillId="0" borderId="0" xfId="0" applyFont="1" applyAlignment="1">
      <alignment horizontal="justify" wrapText="1"/>
    </xf>
    <xf numFmtId="0" fontId="3" fillId="0" borderId="0" xfId="0" applyFont="1" applyAlignment="1">
      <alignment horizontal="justify" wrapText="1"/>
    </xf>
    <xf numFmtId="4" fontId="5" fillId="0" borderId="2" xfId="0" applyNumberFormat="1" applyFont="1" applyBorder="1" applyAlignment="1">
      <alignment horizontal="center"/>
    </xf>
    <xf numFmtId="164" fontId="5" fillId="0" borderId="7" xfId="0" applyNumberFormat="1" applyFont="1" applyBorder="1" applyAlignment="1">
      <alignment horizontal="center"/>
    </xf>
    <xf numFmtId="164" fontId="5" fillId="0" borderId="2" xfId="0" applyNumberFormat="1" applyFont="1" applyFill="1" applyBorder="1" applyAlignment="1">
      <alignment horizontal="left"/>
    </xf>
    <xf numFmtId="0" fontId="5" fillId="0" borderId="2" xfId="0" applyFont="1" applyFill="1" applyBorder="1" applyAlignment="1">
      <alignment horizontal="left"/>
    </xf>
    <xf numFmtId="166" fontId="5" fillId="0" borderId="7" xfId="0" applyNumberFormat="1" applyFont="1" applyBorder="1" applyAlignment="1">
      <alignment horizontal="center"/>
    </xf>
    <xf numFmtId="164" fontId="5" fillId="0" borderId="2" xfId="0" applyNumberFormat="1" applyFont="1" applyBorder="1" applyAlignment="1">
      <alignment horizontal="left"/>
    </xf>
    <xf numFmtId="0" fontId="5" fillId="0" borderId="2" xfId="0" applyFont="1" applyBorder="1" applyAlignment="1">
      <alignment horizontal="left"/>
    </xf>
    <xf numFmtId="166" fontId="5" fillId="0" borderId="2" xfId="0" applyNumberFormat="1" applyFont="1" applyBorder="1" applyAlignment="1">
      <alignment horizontal="center"/>
    </xf>
    <xf numFmtId="0" fontId="5" fillId="0" borderId="0" xfId="0" applyFont="1" applyAlignment="1">
      <alignment horizontal="right"/>
    </xf>
    <xf numFmtId="164" fontId="5" fillId="0" borderId="2" xfId="0" applyNumberFormat="1" applyFont="1" applyFill="1" applyBorder="1" applyAlignment="1">
      <alignment horizontal="center"/>
    </xf>
    <xf numFmtId="0" fontId="5" fillId="0" borderId="2" xfId="0" applyFont="1" applyFill="1" applyBorder="1" applyAlignment="1">
      <alignment horizontal="center"/>
    </xf>
    <xf numFmtId="4" fontId="5" fillId="0" borderId="2" xfId="0" applyNumberFormat="1" applyFont="1" applyFill="1" applyBorder="1" applyAlignment="1">
      <alignment horizontal="center"/>
    </xf>
    <xf numFmtId="165" fontId="5" fillId="0" borderId="2" xfId="0" applyNumberFormat="1" applyFont="1" applyBorder="1" applyAlignment="1">
      <alignment horizontal="center"/>
    </xf>
    <xf numFmtId="0" fontId="5" fillId="0" borderId="7" xfId="0" applyFont="1" applyBorder="1" applyAlignment="1">
      <alignment wrapText="1"/>
    </xf>
    <xf numFmtId="0" fontId="5" fillId="0" borderId="8" xfId="0" applyFont="1" applyBorder="1" applyAlignment="1">
      <alignment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3" fillId="0" borderId="0" xfId="0" applyFont="1" applyBorder="1" applyAlignment="1">
      <alignment horizontal="center" vertical="top"/>
    </xf>
    <xf numFmtId="0" fontId="3" fillId="0" borderId="3" xfId="0" applyFont="1" applyBorder="1" applyAlignment="1">
      <alignment horizontal="center" vertical="top"/>
    </xf>
    <xf numFmtId="0" fontId="6" fillId="0" borderId="0" xfId="0" applyFont="1" applyAlignment="1">
      <alignment horizontal="center"/>
    </xf>
    <xf numFmtId="0" fontId="6" fillId="0" borderId="0" xfId="0" applyFont="1" applyAlignment="1">
      <alignment horizontal="center" vertical="center" wrapText="1"/>
    </xf>
    <xf numFmtId="49" fontId="5" fillId="0" borderId="2" xfId="0" applyNumberFormat="1" applyFont="1" applyBorder="1" applyAlignment="1">
      <alignment horizontal="center"/>
    </xf>
  </cellXfs>
  <cellStyles count="23">
    <cellStyle name="40% - Акцент1 2" xfId="1"/>
    <cellStyle name="40% - Акцент6 2" xfId="2"/>
    <cellStyle name="Normal_Sheet1" xfId="3"/>
    <cellStyle name="Ввод  2" xfId="4"/>
    <cellStyle name="Обычный" xfId="0" builtinId="0"/>
    <cellStyle name="Обычный 2" xfId="5"/>
    <cellStyle name="Обычный 2 2" xfId="6"/>
    <cellStyle name="Обычный 3" xfId="7"/>
    <cellStyle name="Обычный 4" xfId="8"/>
    <cellStyle name="Финансовый 2" xfId="9"/>
    <cellStyle name="Финансовый 3" xfId="10"/>
    <cellStyle name="㼿" xfId="11"/>
    <cellStyle name="㼿?" xfId="12"/>
    <cellStyle name="㼿㼿" xfId="13"/>
    <cellStyle name="㼿㼿?" xfId="14"/>
    <cellStyle name="㼿㼿? 2" xfId="15"/>
    <cellStyle name="㼿㼿? 3" xfId="16"/>
    <cellStyle name="㼿㼿㼿" xfId="17"/>
    <cellStyle name="㼿㼿㼿 2" xfId="18"/>
    <cellStyle name="㼿㼿㼿?" xfId="19"/>
    <cellStyle name="㼿㼿㼿㼿" xfId="20"/>
    <cellStyle name="㼿㼿㼿㼿?" xfId="21"/>
    <cellStyle name="㼿㼿㼿㼿㼿" xfId="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44;&#1086;&#1082;&#1091;&#1084;&#1077;&#1085;&#1090;&#1099;/&#1056;&#1072;&#1073;&#1086;&#1095;&#1080;&#1081;%20&#1089;&#1090;&#1086;&#1083;/&#1057;&#1088;&#1072;&#1073;&#1086;&#1074;&#1072;/&#1056;&#1072;&#1089;&#1095;&#1077;&#1090;%20&#1085;&#1077;&#1088;&#1077;&#1075;&#1091;&#1083;&#1080;&#1088;&#1091;&#1077;&#1084;&#1099;&#1093;%20&#1094;&#1077;&#1085;/2018/&#1048;&#1102;&#1085;&#1100;/&#1058;&#1072;&#1088;&#1080;&#1092;&#1085;&#1086;&#1077;_&#1084;&#1077;&#1085;&#1102;_&#1080;&#1102;&#1085;&#1100;_2018_&#1048;&#1060;_&#1052;&#1056;&#1057;&#105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ЦК"/>
      <sheetName val="Форма публикации данных"/>
      <sheetName val="II ЦК"/>
      <sheetName val="III ЦК"/>
      <sheetName val="IV ЦК"/>
      <sheetName val="V ЦК"/>
      <sheetName val="СВНЦ"/>
      <sheetName val="Население"/>
      <sheetName val="Инфраструктура"/>
      <sheetName val="сбытовая надбавка"/>
      <sheetName val="АТС"/>
      <sheetName val="Тарифы на передачу"/>
      <sheetName val="Tarif_compens"/>
    </sheetNames>
    <sheetDataSet>
      <sheetData sheetId="0">
        <row r="7">
          <cell r="C7">
            <v>4.2824099999999996</v>
          </cell>
          <cell r="D7">
            <v>4.3924099999999999</v>
          </cell>
          <cell r="E7">
            <v>4.8124099999999999</v>
          </cell>
          <cell r="F7">
            <v>5.0474100000000002</v>
          </cell>
        </row>
        <row r="13">
          <cell r="C13">
            <v>4.2481099999999996</v>
          </cell>
          <cell r="D13">
            <v>4.3581099999999999</v>
          </cell>
          <cell r="E13">
            <v>4.7781099999999999</v>
          </cell>
          <cell r="F13">
            <v>5.0131100000000002</v>
          </cell>
        </row>
        <row r="19">
          <cell r="C19">
            <v>4.12385</v>
          </cell>
          <cell r="D19">
            <v>4.2338500000000003</v>
          </cell>
          <cell r="E19">
            <v>4.6538500000000003</v>
          </cell>
          <cell r="F19">
            <v>4.8888499999999997</v>
          </cell>
        </row>
        <row r="25">
          <cell r="C25">
            <v>4.0123800000000003</v>
          </cell>
          <cell r="D25">
            <v>4.1223799999999997</v>
          </cell>
          <cell r="E25">
            <v>4.5423799999999996</v>
          </cell>
          <cell r="F25">
            <v>4.77738</v>
          </cell>
        </row>
      </sheetData>
      <sheetData sheetId="1"/>
      <sheetData sheetId="2"/>
      <sheetData sheetId="3">
        <row r="8">
          <cell r="F8">
            <v>3827.8963091812452</v>
          </cell>
        </row>
        <row r="9">
          <cell r="F9">
            <v>3798.386309181245</v>
          </cell>
        </row>
        <row r="10">
          <cell r="F10">
            <v>3796.6063091812453</v>
          </cell>
        </row>
        <row r="11">
          <cell r="F11">
            <v>3785.2863091812451</v>
          </cell>
        </row>
        <row r="12">
          <cell r="F12">
            <v>3923.5663091812453</v>
          </cell>
        </row>
        <row r="13">
          <cell r="F13">
            <v>4059.9763091812451</v>
          </cell>
        </row>
        <row r="14">
          <cell r="F14">
            <v>3792.8063091812451</v>
          </cell>
        </row>
        <row r="15">
          <cell r="F15">
            <v>3835.156309181245</v>
          </cell>
        </row>
        <row r="16">
          <cell r="F16">
            <v>3882.156309181245</v>
          </cell>
        </row>
        <row r="17">
          <cell r="F17">
            <v>3794.4963091812451</v>
          </cell>
        </row>
        <row r="18">
          <cell r="F18">
            <v>3829.3263091812451</v>
          </cell>
        </row>
        <row r="19">
          <cell r="F19">
            <v>3815.4863091812449</v>
          </cell>
        </row>
        <row r="20">
          <cell r="F20">
            <v>3811.8163091812448</v>
          </cell>
        </row>
        <row r="21">
          <cell r="F21">
            <v>3814.7863091812451</v>
          </cell>
        </row>
        <row r="22">
          <cell r="F22">
            <v>3796.0863091812453</v>
          </cell>
        </row>
        <row r="23">
          <cell r="F23">
            <v>3813.8163091812453</v>
          </cell>
        </row>
        <row r="24">
          <cell r="F24">
            <v>3830.3263091812451</v>
          </cell>
        </row>
        <row r="25">
          <cell r="F25">
            <v>3843.2063091812452</v>
          </cell>
        </row>
        <row r="26">
          <cell r="F26">
            <v>3882.0663091812453</v>
          </cell>
        </row>
        <row r="27">
          <cell r="F27">
            <v>4014.6763091812454</v>
          </cell>
        </row>
        <row r="28">
          <cell r="F28">
            <v>3845.2663091812451</v>
          </cell>
        </row>
        <row r="29">
          <cell r="F29">
            <v>3871.2263091812451</v>
          </cell>
        </row>
        <row r="30">
          <cell r="F30">
            <v>3866.6463091812452</v>
          </cell>
        </row>
        <row r="31">
          <cell r="F31">
            <v>4131.7763091812449</v>
          </cell>
        </row>
        <row r="32">
          <cell r="F32">
            <v>3844.1463091812452</v>
          </cell>
        </row>
        <row r="33">
          <cell r="F33">
            <v>3802.9763091812451</v>
          </cell>
        </row>
        <row r="34">
          <cell r="F34">
            <v>3809.6463091812452</v>
          </cell>
        </row>
        <row r="35">
          <cell r="F35">
            <v>3785.636309181245</v>
          </cell>
        </row>
        <row r="36">
          <cell r="F36">
            <v>3923.4163091812452</v>
          </cell>
        </row>
        <row r="37">
          <cell r="F37">
            <v>4058.5663091812453</v>
          </cell>
        </row>
        <row r="38">
          <cell r="F38">
            <v>3787.9663091812454</v>
          </cell>
        </row>
        <row r="39">
          <cell r="F39">
            <v>3823.1263091812452</v>
          </cell>
        </row>
        <row r="40">
          <cell r="F40">
            <v>3877.9363091812452</v>
          </cell>
        </row>
        <row r="41">
          <cell r="F41">
            <v>3794.926309181245</v>
          </cell>
        </row>
        <row r="42">
          <cell r="F42">
            <v>3832.5063091812453</v>
          </cell>
        </row>
        <row r="43">
          <cell r="F43">
            <v>3831.656309181245</v>
          </cell>
        </row>
        <row r="44">
          <cell r="F44">
            <v>3836.116309181245</v>
          </cell>
        </row>
        <row r="45">
          <cell r="F45">
            <v>3817.0463091812453</v>
          </cell>
        </row>
        <row r="46">
          <cell r="F46">
            <v>3814.0763091812451</v>
          </cell>
        </row>
        <row r="47">
          <cell r="F47">
            <v>3813.926309181245</v>
          </cell>
        </row>
        <row r="48">
          <cell r="F48">
            <v>3830.5163091812451</v>
          </cell>
        </row>
        <row r="49">
          <cell r="F49">
            <v>3847.8163091812453</v>
          </cell>
        </row>
        <row r="50">
          <cell r="F50">
            <v>3893.1963091812454</v>
          </cell>
        </row>
        <row r="51">
          <cell r="F51">
            <v>4061.9663091812454</v>
          </cell>
        </row>
        <row r="52">
          <cell r="F52">
            <v>3858.7563091812453</v>
          </cell>
        </row>
        <row r="53">
          <cell r="F53">
            <v>3868.866309181245</v>
          </cell>
        </row>
        <row r="54">
          <cell r="F54">
            <v>3851.7463091812451</v>
          </cell>
        </row>
        <row r="55">
          <cell r="F55">
            <v>4117.6363091812455</v>
          </cell>
        </row>
        <row r="56">
          <cell r="F56">
            <v>3791.4563091812452</v>
          </cell>
        </row>
        <row r="57">
          <cell r="F57">
            <v>3768.906309181245</v>
          </cell>
        </row>
        <row r="58">
          <cell r="F58">
            <v>3764.0763091812451</v>
          </cell>
        </row>
        <row r="59">
          <cell r="F59">
            <v>3784.5863091812453</v>
          </cell>
        </row>
        <row r="60">
          <cell r="F60">
            <v>3939.9763091812451</v>
          </cell>
        </row>
        <row r="61">
          <cell r="F61">
            <v>4054.9663091812454</v>
          </cell>
        </row>
        <row r="62">
          <cell r="F62">
            <v>3782.7663091812451</v>
          </cell>
        </row>
        <row r="63">
          <cell r="F63">
            <v>3647.0563091812451</v>
          </cell>
        </row>
        <row r="64">
          <cell r="F64">
            <v>3900.9463091812449</v>
          </cell>
        </row>
        <row r="65">
          <cell r="F65">
            <v>3803.2663091812451</v>
          </cell>
        </row>
        <row r="66">
          <cell r="F66">
            <v>3805.846309181245</v>
          </cell>
        </row>
        <row r="67">
          <cell r="F67">
            <v>3807.2163091812449</v>
          </cell>
        </row>
        <row r="68">
          <cell r="F68">
            <v>3806.2063091812452</v>
          </cell>
        </row>
        <row r="69">
          <cell r="F69">
            <v>3792.8063091812451</v>
          </cell>
        </row>
        <row r="70">
          <cell r="F70">
            <v>3792.2163091812454</v>
          </cell>
        </row>
        <row r="71">
          <cell r="F71">
            <v>3792.0763091812451</v>
          </cell>
        </row>
        <row r="72">
          <cell r="F72">
            <v>3817.3763091812452</v>
          </cell>
        </row>
        <row r="73">
          <cell r="F73">
            <v>3825.366309181245</v>
          </cell>
        </row>
        <row r="74">
          <cell r="F74">
            <v>3854.2563091812453</v>
          </cell>
        </row>
        <row r="75">
          <cell r="F75">
            <v>3986.1363091812455</v>
          </cell>
        </row>
        <row r="76">
          <cell r="F76">
            <v>3831.906309181245</v>
          </cell>
        </row>
        <row r="77">
          <cell r="F77">
            <v>3850.6963091812449</v>
          </cell>
        </row>
        <row r="78">
          <cell r="F78">
            <v>3875.5863091812453</v>
          </cell>
        </row>
        <row r="79">
          <cell r="F79">
            <v>4156.2863091812451</v>
          </cell>
        </row>
        <row r="80">
          <cell r="F80">
            <v>3810.7863091812451</v>
          </cell>
        </row>
        <row r="81">
          <cell r="F81">
            <v>3787.176309181245</v>
          </cell>
        </row>
        <row r="82">
          <cell r="F82">
            <v>3779.346309181245</v>
          </cell>
        </row>
        <row r="83">
          <cell r="F83">
            <v>3783.9863091812449</v>
          </cell>
        </row>
        <row r="84">
          <cell r="F84">
            <v>3943.9263091812454</v>
          </cell>
        </row>
        <row r="85">
          <cell r="F85">
            <v>4059.5763091812451</v>
          </cell>
        </row>
        <row r="86">
          <cell r="F86">
            <v>3794.4863091812449</v>
          </cell>
        </row>
        <row r="87">
          <cell r="F87">
            <v>3865.1263091812452</v>
          </cell>
        </row>
        <row r="88">
          <cell r="F88">
            <v>3910.1363091812455</v>
          </cell>
        </row>
        <row r="89">
          <cell r="F89">
            <v>3801.0463091812453</v>
          </cell>
        </row>
        <row r="90">
          <cell r="F90">
            <v>3828.2163091812454</v>
          </cell>
        </row>
        <row r="91">
          <cell r="F91">
            <v>3828.0863091812453</v>
          </cell>
        </row>
        <row r="92">
          <cell r="F92">
            <v>3826.846309181245</v>
          </cell>
        </row>
        <row r="93">
          <cell r="F93">
            <v>3827.7963091812453</v>
          </cell>
        </row>
        <row r="94">
          <cell r="F94">
            <v>3800.136309181245</v>
          </cell>
        </row>
        <row r="95">
          <cell r="F95">
            <v>3800.2363091812449</v>
          </cell>
        </row>
        <row r="96">
          <cell r="F96">
            <v>3853.6063091812453</v>
          </cell>
        </row>
        <row r="97">
          <cell r="F97">
            <v>3876.5363091812451</v>
          </cell>
        </row>
        <row r="98">
          <cell r="F98">
            <v>3927.3363091812453</v>
          </cell>
        </row>
        <row r="99">
          <cell r="F99">
            <v>4084.7463091812451</v>
          </cell>
        </row>
        <row r="100">
          <cell r="F100">
            <v>3851.7963091812453</v>
          </cell>
        </row>
        <row r="101">
          <cell r="F101">
            <v>3889.8763091812452</v>
          </cell>
        </row>
        <row r="102">
          <cell r="F102">
            <v>3877.3363091812453</v>
          </cell>
        </row>
        <row r="103">
          <cell r="F103">
            <v>4115.6063091812448</v>
          </cell>
        </row>
        <row r="104">
          <cell r="F104">
            <v>3808.3763091812452</v>
          </cell>
        </row>
        <row r="105">
          <cell r="F105">
            <v>3786.6463091812452</v>
          </cell>
        </row>
        <row r="106">
          <cell r="F106">
            <v>3765.7963091812453</v>
          </cell>
        </row>
        <row r="107">
          <cell r="F107">
            <v>3780.2163091812449</v>
          </cell>
        </row>
        <row r="108">
          <cell r="F108">
            <v>3940.0163091812456</v>
          </cell>
        </row>
        <row r="109">
          <cell r="F109">
            <v>4059.0563091812455</v>
          </cell>
        </row>
        <row r="110">
          <cell r="F110">
            <v>3795.4463091812449</v>
          </cell>
        </row>
        <row r="111">
          <cell r="F111">
            <v>3861.2363091812449</v>
          </cell>
        </row>
        <row r="112">
          <cell r="F112">
            <v>3909.4963091812451</v>
          </cell>
        </row>
        <row r="113">
          <cell r="F113">
            <v>3800.7363091812449</v>
          </cell>
        </row>
        <row r="114">
          <cell r="F114">
            <v>3827.7463091812451</v>
          </cell>
        </row>
        <row r="115">
          <cell r="F115">
            <v>3827.6263091812452</v>
          </cell>
        </row>
        <row r="116">
          <cell r="F116">
            <v>3826.906309181245</v>
          </cell>
        </row>
        <row r="117">
          <cell r="F117">
            <v>3828.3163091812453</v>
          </cell>
        </row>
        <row r="118">
          <cell r="F118">
            <v>3800.1663091812452</v>
          </cell>
        </row>
        <row r="119">
          <cell r="F119">
            <v>3800.2563091812453</v>
          </cell>
        </row>
        <row r="120">
          <cell r="F120">
            <v>3853.886309181245</v>
          </cell>
        </row>
        <row r="121">
          <cell r="F121">
            <v>3875.7963091812453</v>
          </cell>
        </row>
        <row r="122">
          <cell r="F122">
            <v>3940.2163091812454</v>
          </cell>
        </row>
        <row r="123">
          <cell r="F123">
            <v>4080.5863091812453</v>
          </cell>
        </row>
        <row r="124">
          <cell r="F124">
            <v>3864.2163091812449</v>
          </cell>
        </row>
        <row r="125">
          <cell r="F125">
            <v>3889.6463091812452</v>
          </cell>
        </row>
        <row r="126">
          <cell r="F126">
            <v>3877.6863091812452</v>
          </cell>
        </row>
        <row r="127">
          <cell r="F127">
            <v>4114.1663091812452</v>
          </cell>
        </row>
        <row r="128">
          <cell r="F128">
            <v>3800.1863091812452</v>
          </cell>
        </row>
        <row r="129">
          <cell r="F129">
            <v>3781.176309181245</v>
          </cell>
        </row>
        <row r="130">
          <cell r="F130">
            <v>3771.7963091812453</v>
          </cell>
        </row>
        <row r="131">
          <cell r="F131">
            <v>3798.8163091812453</v>
          </cell>
        </row>
        <row r="132">
          <cell r="F132">
            <v>3942.6663091812452</v>
          </cell>
        </row>
        <row r="133">
          <cell r="F133">
            <v>4084.1963091812449</v>
          </cell>
        </row>
        <row r="134">
          <cell r="F134">
            <v>3794.1063091812453</v>
          </cell>
        </row>
        <row r="135">
          <cell r="F135">
            <v>3840.4363091812452</v>
          </cell>
        </row>
        <row r="136">
          <cell r="F136">
            <v>3940.4763091812456</v>
          </cell>
        </row>
        <row r="137">
          <cell r="F137">
            <v>3810.9863091812449</v>
          </cell>
        </row>
        <row r="138">
          <cell r="F138">
            <v>3799.5763091812451</v>
          </cell>
        </row>
        <row r="139">
          <cell r="F139">
            <v>3798.6663091812452</v>
          </cell>
        </row>
        <row r="140">
          <cell r="F140">
            <v>3798.9463091812449</v>
          </cell>
        </row>
        <row r="141">
          <cell r="F141">
            <v>3799.8563091812453</v>
          </cell>
        </row>
        <row r="142">
          <cell r="F142">
            <v>3811.8163091812448</v>
          </cell>
        </row>
        <row r="143">
          <cell r="F143">
            <v>3811.4763091812451</v>
          </cell>
        </row>
        <row r="144">
          <cell r="F144">
            <v>3823.9563091812452</v>
          </cell>
        </row>
        <row r="145">
          <cell r="F145">
            <v>3850.656309181245</v>
          </cell>
        </row>
        <row r="146">
          <cell r="F146">
            <v>3909.5063091812453</v>
          </cell>
        </row>
        <row r="147">
          <cell r="F147">
            <v>4053.906309181245</v>
          </cell>
        </row>
        <row r="148">
          <cell r="F148">
            <v>3823.676309181245</v>
          </cell>
        </row>
        <row r="149">
          <cell r="F149">
            <v>3837.846309181245</v>
          </cell>
        </row>
        <row r="150">
          <cell r="F150">
            <v>3902.4863091812454</v>
          </cell>
        </row>
        <row r="151">
          <cell r="F151">
            <v>4152.4263091812454</v>
          </cell>
        </row>
        <row r="152">
          <cell r="F152">
            <v>3811.4563091812452</v>
          </cell>
        </row>
        <row r="153">
          <cell r="F153">
            <v>3791.4763091812451</v>
          </cell>
        </row>
        <row r="154">
          <cell r="F154">
            <v>3765.2263091812451</v>
          </cell>
        </row>
        <row r="155">
          <cell r="F155">
            <v>3783.7363091812449</v>
          </cell>
        </row>
        <row r="156">
          <cell r="F156">
            <v>3943.0663091812453</v>
          </cell>
        </row>
        <row r="157">
          <cell r="F157">
            <v>4058.0563091812455</v>
          </cell>
        </row>
        <row r="158">
          <cell r="F158">
            <v>3792.3363091812453</v>
          </cell>
        </row>
        <row r="159">
          <cell r="F159">
            <v>3818.2863091812451</v>
          </cell>
        </row>
        <row r="160">
          <cell r="F160">
            <v>3905.8363091812453</v>
          </cell>
        </row>
        <row r="161">
          <cell r="F161">
            <v>3808.0763091812451</v>
          </cell>
        </row>
        <row r="162">
          <cell r="F162">
            <v>3815.4363091812452</v>
          </cell>
        </row>
        <row r="163">
          <cell r="F163">
            <v>3814.3563091812453</v>
          </cell>
        </row>
        <row r="164">
          <cell r="F164">
            <v>3814.5663091812448</v>
          </cell>
        </row>
        <row r="165">
          <cell r="F165">
            <v>3796.4163091812452</v>
          </cell>
        </row>
        <row r="166">
          <cell r="F166">
            <v>3796.2863091812451</v>
          </cell>
        </row>
        <row r="167">
          <cell r="F167">
            <v>3795.9463091812449</v>
          </cell>
        </row>
        <row r="168">
          <cell r="F168">
            <v>3815.346309181245</v>
          </cell>
        </row>
        <row r="169">
          <cell r="F169">
            <v>3830.9763091812451</v>
          </cell>
        </row>
        <row r="170">
          <cell r="F170">
            <v>3877.7663091812451</v>
          </cell>
        </row>
        <row r="171">
          <cell r="F171">
            <v>4015.6263091812452</v>
          </cell>
        </row>
        <row r="172">
          <cell r="F172">
            <v>3819.406309181245</v>
          </cell>
        </row>
        <row r="173">
          <cell r="F173">
            <v>3843.7563091812453</v>
          </cell>
        </row>
        <row r="174">
          <cell r="F174">
            <v>3870.0263091812453</v>
          </cell>
        </row>
        <row r="175">
          <cell r="F175">
            <v>4149.9563091812452</v>
          </cell>
        </row>
        <row r="176">
          <cell r="F176">
            <v>3820.7863091812451</v>
          </cell>
        </row>
        <row r="177">
          <cell r="F177">
            <v>3792.5463091812453</v>
          </cell>
        </row>
        <row r="178">
          <cell r="F178">
            <v>3788.406309181245</v>
          </cell>
        </row>
        <row r="179">
          <cell r="F179">
            <v>3784.1063091812453</v>
          </cell>
        </row>
        <row r="180">
          <cell r="F180">
            <v>3920.7363091812449</v>
          </cell>
        </row>
        <row r="181">
          <cell r="F181">
            <v>4031.0863091812453</v>
          </cell>
        </row>
        <row r="182">
          <cell r="F182">
            <v>3787.406309181245</v>
          </cell>
        </row>
        <row r="183">
          <cell r="F183">
            <v>3804.2863091812451</v>
          </cell>
        </row>
        <row r="184">
          <cell r="F184">
            <v>3963.2363091812449</v>
          </cell>
        </row>
        <row r="185">
          <cell r="F185">
            <v>3829.4663091812454</v>
          </cell>
        </row>
        <row r="186">
          <cell r="F186">
            <v>3795.6463091812452</v>
          </cell>
        </row>
        <row r="187">
          <cell r="F187">
            <v>3812.6063091812453</v>
          </cell>
        </row>
        <row r="188">
          <cell r="F188">
            <v>3811.7963091812453</v>
          </cell>
        </row>
        <row r="189">
          <cell r="F189">
            <v>3795.366309181245</v>
          </cell>
        </row>
        <row r="190">
          <cell r="F190">
            <v>3795.7963091812453</v>
          </cell>
        </row>
        <row r="191">
          <cell r="F191">
            <v>3795.6863091812452</v>
          </cell>
        </row>
        <row r="192">
          <cell r="F192">
            <v>3812.9663091812449</v>
          </cell>
        </row>
        <row r="193">
          <cell r="F193">
            <v>3828.4563091812452</v>
          </cell>
        </row>
        <row r="194">
          <cell r="F194">
            <v>3872.7563091812453</v>
          </cell>
        </row>
        <row r="195">
          <cell r="F195">
            <v>3966.7863091812451</v>
          </cell>
        </row>
        <row r="196">
          <cell r="F196">
            <v>3799.116309181245</v>
          </cell>
        </row>
        <row r="197">
          <cell r="F197">
            <v>3851.9363091812452</v>
          </cell>
        </row>
        <row r="198">
          <cell r="F198">
            <v>3823.0363091812451</v>
          </cell>
        </row>
        <row r="199">
          <cell r="F199">
            <v>4004.116309181245</v>
          </cell>
        </row>
        <row r="200">
          <cell r="F200">
            <v>3827.5663091812453</v>
          </cell>
        </row>
        <row r="201">
          <cell r="F201">
            <v>3798.2963091812453</v>
          </cell>
        </row>
        <row r="202">
          <cell r="F202">
            <v>3796.676309181245</v>
          </cell>
        </row>
        <row r="203">
          <cell r="F203">
            <v>3784.7863091812451</v>
          </cell>
        </row>
        <row r="204">
          <cell r="F204">
            <v>3941.5563091812451</v>
          </cell>
        </row>
        <row r="205">
          <cell r="F205">
            <v>4031.616309181245</v>
          </cell>
        </row>
        <row r="206">
          <cell r="F206">
            <v>3789.7563091812453</v>
          </cell>
        </row>
        <row r="207">
          <cell r="F207">
            <v>3812.5463091812453</v>
          </cell>
        </row>
        <row r="208">
          <cell r="F208">
            <v>3963.9963091812451</v>
          </cell>
        </row>
        <row r="209">
          <cell r="F209">
            <v>3854.7463091812451</v>
          </cell>
        </row>
        <row r="210">
          <cell r="F210">
            <v>3798.7563091812449</v>
          </cell>
        </row>
        <row r="211">
          <cell r="F211">
            <v>3822.386309181245</v>
          </cell>
        </row>
        <row r="212">
          <cell r="F212">
            <v>3819.7063091812452</v>
          </cell>
        </row>
        <row r="213">
          <cell r="F213">
            <v>3797.9663091812454</v>
          </cell>
        </row>
        <row r="214">
          <cell r="F214">
            <v>3798.0563091812451</v>
          </cell>
        </row>
        <row r="215">
          <cell r="F215">
            <v>3797.5463091812453</v>
          </cell>
        </row>
        <row r="216">
          <cell r="F216">
            <v>3819.7063091812452</v>
          </cell>
        </row>
        <row r="217">
          <cell r="F217">
            <v>3838.6463091812452</v>
          </cell>
        </row>
        <row r="218">
          <cell r="F218">
            <v>3865.7063091812452</v>
          </cell>
        </row>
        <row r="219">
          <cell r="F219">
            <v>3987.9363091812452</v>
          </cell>
        </row>
        <row r="220">
          <cell r="F220">
            <v>3804.5563091812451</v>
          </cell>
        </row>
        <row r="221">
          <cell r="F221">
            <v>3871.1463091812452</v>
          </cell>
        </row>
        <row r="222">
          <cell r="F222">
            <v>3828.926309181245</v>
          </cell>
        </row>
        <row r="223">
          <cell r="F223">
            <v>4042.9363091812452</v>
          </cell>
        </row>
        <row r="224">
          <cell r="F224">
            <v>3834.0263091812449</v>
          </cell>
        </row>
        <row r="225">
          <cell r="F225">
            <v>3804.7463091812451</v>
          </cell>
        </row>
        <row r="226">
          <cell r="F226">
            <v>3801.9363091812452</v>
          </cell>
        </row>
        <row r="227">
          <cell r="F227">
            <v>3798.4863091812449</v>
          </cell>
        </row>
        <row r="228">
          <cell r="F228">
            <v>3941.4563091812452</v>
          </cell>
        </row>
        <row r="229">
          <cell r="F229">
            <v>4056.0763091812451</v>
          </cell>
        </row>
        <row r="230">
          <cell r="F230">
            <v>3829.366309181245</v>
          </cell>
        </row>
        <row r="231">
          <cell r="F231">
            <v>3790.5663091812448</v>
          </cell>
        </row>
        <row r="232">
          <cell r="F232">
            <v>3992.1663091812452</v>
          </cell>
        </row>
        <row r="233">
          <cell r="F233">
            <v>3853.8263091812451</v>
          </cell>
        </row>
        <row r="234">
          <cell r="F234">
            <v>3793.9363091812452</v>
          </cell>
        </row>
        <row r="235">
          <cell r="F235">
            <v>3793.7563091812453</v>
          </cell>
        </row>
        <row r="236">
          <cell r="F236">
            <v>3793.7363091812449</v>
          </cell>
        </row>
        <row r="237">
          <cell r="F237">
            <v>3793.4163091812452</v>
          </cell>
        </row>
        <row r="238">
          <cell r="F238">
            <v>3793.5563091812451</v>
          </cell>
        </row>
        <row r="239">
          <cell r="F239">
            <v>3793.656309181245</v>
          </cell>
        </row>
        <row r="240">
          <cell r="F240">
            <v>3808.8263091812451</v>
          </cell>
        </row>
        <row r="241">
          <cell r="F241">
            <v>3805.6863091812452</v>
          </cell>
        </row>
        <row r="242">
          <cell r="F242">
            <v>3828.406309181245</v>
          </cell>
        </row>
        <row r="243">
          <cell r="F243">
            <v>3940.5763091812451</v>
          </cell>
        </row>
        <row r="244">
          <cell r="F244">
            <v>3811.5063091812453</v>
          </cell>
        </row>
        <row r="245">
          <cell r="F245">
            <v>3826.116309181245</v>
          </cell>
        </row>
        <row r="246">
          <cell r="F246">
            <v>3849.0063091812453</v>
          </cell>
        </row>
        <row r="247">
          <cell r="F247">
            <v>4074.1063091812453</v>
          </cell>
        </row>
        <row r="248">
          <cell r="F248">
            <v>3816.0463091812453</v>
          </cell>
        </row>
        <row r="249">
          <cell r="F249">
            <v>3802.9263091812454</v>
          </cell>
        </row>
        <row r="250">
          <cell r="F250">
            <v>3806.886309181245</v>
          </cell>
        </row>
        <row r="251">
          <cell r="F251">
            <v>3798.9963091812451</v>
          </cell>
        </row>
        <row r="252">
          <cell r="F252">
            <v>3941.8363091812453</v>
          </cell>
        </row>
        <row r="253">
          <cell r="F253">
            <v>4056.5563091812451</v>
          </cell>
        </row>
        <row r="254">
          <cell r="F254">
            <v>3829.7963091812453</v>
          </cell>
        </row>
        <row r="255">
          <cell r="F255">
            <v>3790.886309181245</v>
          </cell>
        </row>
        <row r="256">
          <cell r="F256">
            <v>3993.8363091812453</v>
          </cell>
        </row>
        <row r="257">
          <cell r="F257">
            <v>3854.7663091812451</v>
          </cell>
        </row>
        <row r="258">
          <cell r="F258">
            <v>3795.6663091812452</v>
          </cell>
        </row>
        <row r="259">
          <cell r="F259">
            <v>3795.2063091812452</v>
          </cell>
        </row>
        <row r="260">
          <cell r="F260">
            <v>3794.1063091812453</v>
          </cell>
        </row>
        <row r="261">
          <cell r="F261">
            <v>3794.0263091812449</v>
          </cell>
        </row>
        <row r="262">
          <cell r="F262">
            <v>3793.8063091812451</v>
          </cell>
        </row>
        <row r="263">
          <cell r="F263">
            <v>3793.616309181245</v>
          </cell>
        </row>
        <row r="264">
          <cell r="F264">
            <v>3809.5163091812451</v>
          </cell>
        </row>
        <row r="265">
          <cell r="F265">
            <v>3781.926309181245</v>
          </cell>
        </row>
        <row r="266">
          <cell r="F266">
            <v>3838.116309181245</v>
          </cell>
        </row>
        <row r="267">
          <cell r="F267">
            <v>3952.0163091812456</v>
          </cell>
        </row>
        <row r="268">
          <cell r="F268">
            <v>3809.6663091812452</v>
          </cell>
        </row>
        <row r="269">
          <cell r="F269">
            <v>3815.7163091812454</v>
          </cell>
        </row>
        <row r="270">
          <cell r="F270">
            <v>3852.4163091812452</v>
          </cell>
        </row>
        <row r="271">
          <cell r="F271">
            <v>4078.0763091812451</v>
          </cell>
        </row>
        <row r="272">
          <cell r="F272">
            <v>3803.6663091812452</v>
          </cell>
        </row>
        <row r="273">
          <cell r="F273">
            <v>3784.3363091812453</v>
          </cell>
        </row>
        <row r="274">
          <cell r="F274">
            <v>3780.656309181245</v>
          </cell>
        </row>
        <row r="275">
          <cell r="F275">
            <v>3784.5863091812453</v>
          </cell>
        </row>
        <row r="276">
          <cell r="F276">
            <v>3942.0563091812455</v>
          </cell>
        </row>
        <row r="277">
          <cell r="F277">
            <v>4032.2063091812452</v>
          </cell>
        </row>
        <row r="278">
          <cell r="F278">
            <v>3823.366309181245</v>
          </cell>
        </row>
        <row r="279">
          <cell r="F279">
            <v>3773.3363091812453</v>
          </cell>
        </row>
        <row r="280">
          <cell r="F280">
            <v>3991.8063091812455</v>
          </cell>
        </row>
        <row r="281">
          <cell r="F281">
            <v>3850.096309181245</v>
          </cell>
        </row>
        <row r="282">
          <cell r="F282">
            <v>3790.1863091812452</v>
          </cell>
        </row>
        <row r="283">
          <cell r="F283">
            <v>3803.8963091812452</v>
          </cell>
        </row>
        <row r="284">
          <cell r="F284">
            <v>3799.616309181245</v>
          </cell>
        </row>
        <row r="285">
          <cell r="F285">
            <v>3790.1263091812452</v>
          </cell>
        </row>
        <row r="286">
          <cell r="F286">
            <v>3790.156309181245</v>
          </cell>
        </row>
        <row r="287">
          <cell r="F287">
            <v>3790.0363091812451</v>
          </cell>
        </row>
        <row r="288">
          <cell r="F288">
            <v>3799.2163091812449</v>
          </cell>
        </row>
        <row r="289">
          <cell r="F289">
            <v>3780.2163091812449</v>
          </cell>
        </row>
        <row r="290">
          <cell r="F290">
            <v>3818.4663091812454</v>
          </cell>
        </row>
        <row r="291">
          <cell r="F291">
            <v>3888.0363091812451</v>
          </cell>
        </row>
        <row r="292">
          <cell r="F292">
            <v>3805.8063091812451</v>
          </cell>
        </row>
        <row r="293">
          <cell r="F293">
            <v>3829.1863091812452</v>
          </cell>
        </row>
        <row r="294">
          <cell r="F294">
            <v>3848.9963091812451</v>
          </cell>
        </row>
        <row r="295">
          <cell r="F295">
            <v>4040.7463091812451</v>
          </cell>
        </row>
        <row r="296">
          <cell r="F296">
            <v>3808.926309181245</v>
          </cell>
        </row>
        <row r="297">
          <cell r="F297">
            <v>3804.596309181245</v>
          </cell>
        </row>
        <row r="298">
          <cell r="F298">
            <v>3803.7363091812449</v>
          </cell>
        </row>
        <row r="299">
          <cell r="F299">
            <v>3785.5663091812453</v>
          </cell>
        </row>
        <row r="300">
          <cell r="F300">
            <v>3943.4763091812451</v>
          </cell>
        </row>
        <row r="301">
          <cell r="F301">
            <v>4033.8163091812453</v>
          </cell>
        </row>
        <row r="302">
          <cell r="F302">
            <v>3832.6863091812452</v>
          </cell>
        </row>
        <row r="303">
          <cell r="F303">
            <v>3805.386309181245</v>
          </cell>
        </row>
        <row r="304">
          <cell r="F304">
            <v>3997.366309181245</v>
          </cell>
        </row>
        <row r="305">
          <cell r="F305">
            <v>3856.5763091812451</v>
          </cell>
        </row>
        <row r="306">
          <cell r="F306">
            <v>3796.7763091812449</v>
          </cell>
        </row>
        <row r="307">
          <cell r="F307">
            <v>3821.096309181245</v>
          </cell>
        </row>
        <row r="308">
          <cell r="F308">
            <v>3818.4663091812454</v>
          </cell>
        </row>
        <row r="309">
          <cell r="F309">
            <v>3798.4763091812451</v>
          </cell>
        </row>
        <row r="310">
          <cell r="F310">
            <v>3799.386309181245</v>
          </cell>
        </row>
        <row r="311">
          <cell r="F311">
            <v>3799.0263091812449</v>
          </cell>
        </row>
        <row r="312">
          <cell r="F312">
            <v>3821.8363091812453</v>
          </cell>
        </row>
        <row r="313">
          <cell r="F313">
            <v>3816.7863091812451</v>
          </cell>
        </row>
        <row r="314">
          <cell r="F314">
            <v>3867.1063091812453</v>
          </cell>
        </row>
        <row r="315">
          <cell r="F315">
            <v>3985.6763091812454</v>
          </cell>
        </row>
        <row r="316">
          <cell r="F316">
            <v>3810.2763091812453</v>
          </cell>
        </row>
        <row r="317">
          <cell r="F317">
            <v>3855.0863091812453</v>
          </cell>
        </row>
        <row r="318">
          <cell r="F318">
            <v>3854.4363091812452</v>
          </cell>
        </row>
        <row r="319">
          <cell r="F319">
            <v>4041.4863091812454</v>
          </cell>
        </row>
        <row r="320">
          <cell r="F320">
            <v>3812.4963091812451</v>
          </cell>
        </row>
        <row r="321">
          <cell r="F321">
            <v>3801.3763091812452</v>
          </cell>
        </row>
        <row r="322">
          <cell r="F322">
            <v>3791.3063091812451</v>
          </cell>
        </row>
        <row r="323">
          <cell r="F323">
            <v>3784.7363091812449</v>
          </cell>
        </row>
        <row r="324">
          <cell r="F324">
            <v>3942.8763091812452</v>
          </cell>
        </row>
        <row r="325">
          <cell r="F325">
            <v>4032.7563091812453</v>
          </cell>
        </row>
        <row r="326">
          <cell r="F326">
            <v>3831.1063091812453</v>
          </cell>
        </row>
        <row r="327">
          <cell r="F327">
            <v>3805.7363091812449</v>
          </cell>
        </row>
        <row r="328">
          <cell r="F328">
            <v>3998.1063091812453</v>
          </cell>
        </row>
        <row r="329">
          <cell r="F329">
            <v>3855.7163091812454</v>
          </cell>
        </row>
        <row r="330">
          <cell r="F330">
            <v>3797.616309181245</v>
          </cell>
        </row>
        <row r="331">
          <cell r="F331">
            <v>3818.9263091812454</v>
          </cell>
        </row>
        <row r="332">
          <cell r="F332">
            <v>3819.2263091812451</v>
          </cell>
        </row>
        <row r="333">
          <cell r="F333">
            <v>3797.8963091812452</v>
          </cell>
        </row>
        <row r="334">
          <cell r="F334">
            <v>3799.7663091812451</v>
          </cell>
        </row>
        <row r="335">
          <cell r="F335">
            <v>3797.8063091812451</v>
          </cell>
        </row>
        <row r="336">
          <cell r="F336">
            <v>3819.9863091812449</v>
          </cell>
        </row>
        <row r="337">
          <cell r="F337">
            <v>3819.0363091812451</v>
          </cell>
        </row>
        <row r="338">
          <cell r="F338">
            <v>3854.346309181245</v>
          </cell>
        </row>
        <row r="339">
          <cell r="F339">
            <v>3916.5963091812455</v>
          </cell>
        </row>
        <row r="340">
          <cell r="F340">
            <v>3815.4463091812449</v>
          </cell>
        </row>
        <row r="341">
          <cell r="F341">
            <v>3862.8963091812452</v>
          </cell>
        </row>
        <row r="342">
          <cell r="F342">
            <v>3856.8263091812451</v>
          </cell>
        </row>
        <row r="343">
          <cell r="F343">
            <v>4049.4963091812451</v>
          </cell>
        </row>
        <row r="344">
          <cell r="F344">
            <v>3812.1663091812452</v>
          </cell>
        </row>
        <row r="345">
          <cell r="F345">
            <v>3797.7963091812453</v>
          </cell>
        </row>
        <row r="346">
          <cell r="F346">
            <v>3792.6263091812452</v>
          </cell>
        </row>
        <row r="347">
          <cell r="F347">
            <v>3833.5663091812448</v>
          </cell>
        </row>
        <row r="348">
          <cell r="F348">
            <v>3987.4263091812454</v>
          </cell>
        </row>
        <row r="349">
          <cell r="F349">
            <v>4112.2463091812451</v>
          </cell>
        </row>
        <row r="350">
          <cell r="F350">
            <v>3928.906309181245</v>
          </cell>
        </row>
        <row r="351">
          <cell r="F351">
            <v>3794.2863091812451</v>
          </cell>
        </row>
        <row r="352">
          <cell r="F352">
            <v>3998.9263091812454</v>
          </cell>
        </row>
        <row r="353">
          <cell r="F353">
            <v>3859.4763091812451</v>
          </cell>
        </row>
        <row r="354">
          <cell r="F354">
            <v>3801.4663091812449</v>
          </cell>
        </row>
        <row r="355">
          <cell r="F355">
            <v>3802.9363091812452</v>
          </cell>
        </row>
        <row r="356">
          <cell r="F356">
            <v>3802.5263091812449</v>
          </cell>
        </row>
        <row r="357">
          <cell r="F357">
            <v>3805.5563091812451</v>
          </cell>
        </row>
        <row r="358">
          <cell r="F358">
            <v>3814.8763091812452</v>
          </cell>
        </row>
        <row r="359">
          <cell r="F359">
            <v>3815.0863091812453</v>
          </cell>
        </row>
        <row r="360">
          <cell r="F360">
            <v>3808.636309181245</v>
          </cell>
        </row>
        <row r="361">
          <cell r="F361">
            <v>3848.2663091812451</v>
          </cell>
        </row>
        <row r="362">
          <cell r="F362">
            <v>3899.0763091812451</v>
          </cell>
        </row>
        <row r="363">
          <cell r="F363">
            <v>4104.2463091812451</v>
          </cell>
        </row>
        <row r="364">
          <cell r="F364">
            <v>3842.3763091812452</v>
          </cell>
        </row>
        <row r="365">
          <cell r="F365">
            <v>3867.9763091812451</v>
          </cell>
        </row>
        <row r="366">
          <cell r="F366">
            <v>3869.7363091812449</v>
          </cell>
        </row>
        <row r="367">
          <cell r="F367">
            <v>4102.116309181245</v>
          </cell>
        </row>
        <row r="368">
          <cell r="F368">
            <v>3825.5563091812451</v>
          </cell>
        </row>
        <row r="369">
          <cell r="F369">
            <v>3796.7863091812451</v>
          </cell>
        </row>
        <row r="370">
          <cell r="F370">
            <v>3789.5263091812453</v>
          </cell>
        </row>
        <row r="371">
          <cell r="F371">
            <v>3834.3063091812451</v>
          </cell>
        </row>
        <row r="372">
          <cell r="F372">
            <v>3987.7163091812454</v>
          </cell>
        </row>
        <row r="373">
          <cell r="F373">
            <v>4112.3363091812453</v>
          </cell>
        </row>
        <row r="374">
          <cell r="F374">
            <v>3928.9963091812451</v>
          </cell>
        </row>
        <row r="375">
          <cell r="F375">
            <v>3794.0063091812453</v>
          </cell>
        </row>
        <row r="376">
          <cell r="F376">
            <v>3996.7063091812452</v>
          </cell>
        </row>
        <row r="377">
          <cell r="F377">
            <v>3857.2163091812449</v>
          </cell>
        </row>
        <row r="378">
          <cell r="F378">
            <v>3807.7763091812449</v>
          </cell>
        </row>
        <row r="379">
          <cell r="F379">
            <v>3806.4663091812454</v>
          </cell>
        </row>
        <row r="380">
          <cell r="F380">
            <v>3842.2863091812451</v>
          </cell>
        </row>
        <row r="381">
          <cell r="F381">
            <v>3806.7363091812449</v>
          </cell>
        </row>
        <row r="382">
          <cell r="F382">
            <v>3812.4663091812449</v>
          </cell>
        </row>
        <row r="383">
          <cell r="F383">
            <v>3807.366309181245</v>
          </cell>
        </row>
        <row r="384">
          <cell r="F384">
            <v>3807.406309181245</v>
          </cell>
        </row>
        <row r="385">
          <cell r="F385">
            <v>3843.0263091812453</v>
          </cell>
        </row>
        <row r="386">
          <cell r="F386">
            <v>3910.5163091812451</v>
          </cell>
        </row>
        <row r="387">
          <cell r="F387">
            <v>4145.9863091812458</v>
          </cell>
        </row>
        <row r="388">
          <cell r="F388">
            <v>3816.2163091812454</v>
          </cell>
        </row>
        <row r="389">
          <cell r="F389">
            <v>3865.2763091812449</v>
          </cell>
        </row>
        <row r="390">
          <cell r="F390">
            <v>3867.3163091812453</v>
          </cell>
        </row>
        <row r="391">
          <cell r="F391">
            <v>4049.4163091812452</v>
          </cell>
        </row>
        <row r="392">
          <cell r="F392">
            <v>3833.4163091812452</v>
          </cell>
        </row>
        <row r="393">
          <cell r="F393">
            <v>3803.5263091812449</v>
          </cell>
        </row>
        <row r="394">
          <cell r="F394">
            <v>3797.8763091812452</v>
          </cell>
        </row>
        <row r="395">
          <cell r="F395">
            <v>3832.8363091812453</v>
          </cell>
        </row>
        <row r="396">
          <cell r="F396">
            <v>3986.7063091812452</v>
          </cell>
        </row>
        <row r="397">
          <cell r="F397">
            <v>4111.7263091812456</v>
          </cell>
        </row>
        <row r="398">
          <cell r="F398">
            <v>3928.5063091812453</v>
          </cell>
        </row>
        <row r="399">
          <cell r="F399">
            <v>3791.346309181245</v>
          </cell>
        </row>
        <row r="400">
          <cell r="F400">
            <v>3993.4563091812452</v>
          </cell>
        </row>
        <row r="401">
          <cell r="F401">
            <v>3854.5663091812453</v>
          </cell>
        </row>
        <row r="402">
          <cell r="F402">
            <v>3798.5163091812451</v>
          </cell>
        </row>
        <row r="403">
          <cell r="F403">
            <v>3799.0863091812453</v>
          </cell>
        </row>
        <row r="404">
          <cell r="F404">
            <v>3798.8963091812452</v>
          </cell>
        </row>
        <row r="405">
          <cell r="F405">
            <v>3799.156309181245</v>
          </cell>
        </row>
        <row r="406">
          <cell r="F406">
            <v>3808.4163091812452</v>
          </cell>
        </row>
        <row r="407">
          <cell r="F407">
            <v>3808.3263091812451</v>
          </cell>
        </row>
        <row r="408">
          <cell r="F408">
            <v>3800.2363091812449</v>
          </cell>
        </row>
        <row r="409">
          <cell r="F409">
            <v>3823.0163091812451</v>
          </cell>
        </row>
        <row r="410">
          <cell r="F410">
            <v>3855.4363091812452</v>
          </cell>
        </row>
        <row r="411">
          <cell r="F411">
            <v>3993.4663091812454</v>
          </cell>
        </row>
        <row r="412">
          <cell r="F412">
            <v>3834.2563091812453</v>
          </cell>
        </row>
        <row r="413">
          <cell r="F413">
            <v>3863.5763091812451</v>
          </cell>
        </row>
        <row r="414">
          <cell r="F414">
            <v>3856.3963091812452</v>
          </cell>
        </row>
        <row r="415">
          <cell r="F415">
            <v>4084.9263091812454</v>
          </cell>
        </row>
        <row r="416">
          <cell r="F416">
            <v>3824.4663091812449</v>
          </cell>
        </row>
        <row r="417">
          <cell r="F417">
            <v>3794.8963091812452</v>
          </cell>
        </row>
        <row r="418">
          <cell r="F418">
            <v>3792.7263091812451</v>
          </cell>
        </row>
        <row r="419">
          <cell r="F419">
            <v>3815.4763091812451</v>
          </cell>
        </row>
        <row r="420">
          <cell r="F420">
            <v>3985.7763091812453</v>
          </cell>
        </row>
        <row r="421">
          <cell r="F421">
            <v>4110.116309181245</v>
          </cell>
        </row>
        <row r="422">
          <cell r="F422">
            <v>3875.8963091812452</v>
          </cell>
        </row>
        <row r="423">
          <cell r="F423">
            <v>3791.3363091812453</v>
          </cell>
        </row>
        <row r="424">
          <cell r="F424">
            <v>3995.8263091812451</v>
          </cell>
        </row>
        <row r="425">
          <cell r="F425">
            <v>3853.6463091812452</v>
          </cell>
        </row>
        <row r="426">
          <cell r="F426">
            <v>3798.0763091812451</v>
          </cell>
        </row>
        <row r="427">
          <cell r="F427">
            <v>3821.096309181245</v>
          </cell>
        </row>
        <row r="428">
          <cell r="F428">
            <v>3820.8063091812451</v>
          </cell>
        </row>
        <row r="429">
          <cell r="F429">
            <v>3798.346309181245</v>
          </cell>
        </row>
        <row r="430">
          <cell r="F430">
            <v>3798.8363091812453</v>
          </cell>
        </row>
        <row r="431">
          <cell r="F431">
            <v>3798.4163091812452</v>
          </cell>
        </row>
        <row r="432">
          <cell r="F432">
            <v>3799.0263091812449</v>
          </cell>
        </row>
        <row r="433">
          <cell r="F433">
            <v>3820.1463091812452</v>
          </cell>
        </row>
        <row r="434">
          <cell r="F434">
            <v>3856.8363091812453</v>
          </cell>
        </row>
        <row r="435">
          <cell r="F435">
            <v>4023.2263091812456</v>
          </cell>
        </row>
        <row r="436">
          <cell r="F436">
            <v>3831.0163091812451</v>
          </cell>
        </row>
        <row r="437">
          <cell r="F437">
            <v>3855.6063091812453</v>
          </cell>
        </row>
        <row r="438">
          <cell r="F438">
            <v>3852.7863091812451</v>
          </cell>
        </row>
        <row r="439">
          <cell r="F439">
            <v>4044.7863091812451</v>
          </cell>
        </row>
        <row r="440">
          <cell r="F440">
            <v>3799.2063091812452</v>
          </cell>
        </row>
        <row r="441">
          <cell r="F441">
            <v>3787.6263091812452</v>
          </cell>
        </row>
        <row r="442">
          <cell r="F442">
            <v>3785.7463091812451</v>
          </cell>
        </row>
        <row r="443">
          <cell r="F443">
            <v>3815.2463091812451</v>
          </cell>
        </row>
        <row r="444">
          <cell r="F444">
            <v>3985.6363091812455</v>
          </cell>
        </row>
        <row r="445">
          <cell r="F445">
            <v>4111.3363091812453</v>
          </cell>
        </row>
        <row r="446">
          <cell r="F446">
            <v>3878.1463091812452</v>
          </cell>
        </row>
        <row r="447">
          <cell r="F447">
            <v>3793.9763091812451</v>
          </cell>
        </row>
        <row r="448">
          <cell r="F448">
            <v>3996.0563091812455</v>
          </cell>
        </row>
        <row r="449">
          <cell r="F449">
            <v>3853.096309181245</v>
          </cell>
        </row>
        <row r="450">
          <cell r="F450">
            <v>3796.136309181245</v>
          </cell>
        </row>
        <row r="451">
          <cell r="F451">
            <v>3815.2063091812452</v>
          </cell>
        </row>
        <row r="452">
          <cell r="F452">
            <v>3815.886309181245</v>
          </cell>
        </row>
        <row r="453">
          <cell r="F453">
            <v>3796.3963091812452</v>
          </cell>
        </row>
        <row r="454">
          <cell r="F454">
            <v>3796.3763091812452</v>
          </cell>
        </row>
        <row r="455">
          <cell r="F455">
            <v>3796.3063091812451</v>
          </cell>
        </row>
        <row r="456">
          <cell r="F456">
            <v>3796.346309181245</v>
          </cell>
        </row>
        <row r="457">
          <cell r="F457">
            <v>3815.7263091812451</v>
          </cell>
        </row>
        <row r="458">
          <cell r="F458">
            <v>3851.5363091812451</v>
          </cell>
        </row>
        <row r="459">
          <cell r="F459">
            <v>3989.0763091812451</v>
          </cell>
        </row>
        <row r="460">
          <cell r="F460">
            <v>3824.7463091812451</v>
          </cell>
        </row>
        <row r="461">
          <cell r="F461">
            <v>3849.1963091812449</v>
          </cell>
        </row>
        <row r="462">
          <cell r="F462">
            <v>3851.1263091812452</v>
          </cell>
        </row>
        <row r="463">
          <cell r="F463">
            <v>4041.9863091812454</v>
          </cell>
        </row>
        <row r="464">
          <cell r="F464">
            <v>3802.4963091812451</v>
          </cell>
        </row>
        <row r="465">
          <cell r="F465">
            <v>3792.3763091812452</v>
          </cell>
        </row>
        <row r="466">
          <cell r="F466">
            <v>3789.1063091812453</v>
          </cell>
        </row>
        <row r="467">
          <cell r="F467">
            <v>3816.0863091812453</v>
          </cell>
        </row>
        <row r="468">
          <cell r="F468">
            <v>3964.7163091812454</v>
          </cell>
        </row>
        <row r="469">
          <cell r="F469">
            <v>4084.7263091812451</v>
          </cell>
        </row>
        <row r="470">
          <cell r="F470">
            <v>3879.5763091812451</v>
          </cell>
        </row>
        <row r="471">
          <cell r="F471">
            <v>3800.1963091812449</v>
          </cell>
        </row>
        <row r="472">
          <cell r="F472">
            <v>3997.3063091812451</v>
          </cell>
        </row>
        <row r="473">
          <cell r="F473">
            <v>3830.2563091812453</v>
          </cell>
        </row>
        <row r="474">
          <cell r="F474">
            <v>3796.8163091812448</v>
          </cell>
        </row>
        <row r="475">
          <cell r="F475">
            <v>3817.866309181245</v>
          </cell>
        </row>
        <row r="476">
          <cell r="F476">
            <v>3818.1963091812449</v>
          </cell>
        </row>
        <row r="477">
          <cell r="F477">
            <v>3820.9663091812454</v>
          </cell>
        </row>
        <row r="478">
          <cell r="F478">
            <v>3797.116309181245</v>
          </cell>
        </row>
        <row r="479">
          <cell r="F479">
            <v>3798.2663091812451</v>
          </cell>
        </row>
        <row r="480">
          <cell r="F480">
            <v>3820.9163091812452</v>
          </cell>
        </row>
        <row r="481">
          <cell r="F481">
            <v>3818.7563091812453</v>
          </cell>
        </row>
        <row r="482">
          <cell r="F482">
            <v>3855.6263091812452</v>
          </cell>
        </row>
        <row r="483">
          <cell r="F483">
            <v>3994.8263091812451</v>
          </cell>
        </row>
        <row r="484">
          <cell r="F484">
            <v>3807.5363091812451</v>
          </cell>
        </row>
        <row r="485">
          <cell r="F485">
            <v>3850.386309181245</v>
          </cell>
        </row>
        <row r="486">
          <cell r="F486">
            <v>3829.8263091812451</v>
          </cell>
        </row>
        <row r="487">
          <cell r="F487">
            <v>4013.2963091812453</v>
          </cell>
        </row>
        <row r="488">
          <cell r="F488">
            <v>3813.5263091812449</v>
          </cell>
        </row>
        <row r="489">
          <cell r="F489">
            <v>3793.8063091812451</v>
          </cell>
        </row>
        <row r="490">
          <cell r="F490">
            <v>3786.9863091812449</v>
          </cell>
        </row>
        <row r="491">
          <cell r="F491">
            <v>3832.1863091812452</v>
          </cell>
        </row>
        <row r="492">
          <cell r="F492">
            <v>3986.5163091812456</v>
          </cell>
        </row>
        <row r="493">
          <cell r="F493">
            <v>4111.866309181245</v>
          </cell>
        </row>
        <row r="494">
          <cell r="F494">
            <v>3881.0363091812451</v>
          </cell>
        </row>
        <row r="495">
          <cell r="F495">
            <v>3798.2363091812449</v>
          </cell>
        </row>
        <row r="496">
          <cell r="F496">
            <v>3997.6063091812453</v>
          </cell>
        </row>
        <row r="497">
          <cell r="F497">
            <v>3856.8063091812451</v>
          </cell>
        </row>
        <row r="498">
          <cell r="F498">
            <v>3796.3063091812451</v>
          </cell>
        </row>
        <row r="499">
          <cell r="F499">
            <v>3797.0563091812451</v>
          </cell>
        </row>
        <row r="500">
          <cell r="F500">
            <v>3796.2163091812454</v>
          </cell>
        </row>
        <row r="501">
          <cell r="F501">
            <v>3797.2063091812452</v>
          </cell>
        </row>
        <row r="502">
          <cell r="F502">
            <v>3797.4163091812452</v>
          </cell>
        </row>
        <row r="503">
          <cell r="F503">
            <v>3797.5563091812451</v>
          </cell>
        </row>
        <row r="504">
          <cell r="F504">
            <v>3797.426309181245</v>
          </cell>
        </row>
        <row r="505">
          <cell r="F505">
            <v>3818.8763091812452</v>
          </cell>
        </row>
        <row r="506">
          <cell r="F506">
            <v>3853.8363091812453</v>
          </cell>
        </row>
        <row r="507">
          <cell r="F507">
            <v>3995.9663091812454</v>
          </cell>
        </row>
        <row r="508">
          <cell r="F508">
            <v>3814.8063091812451</v>
          </cell>
        </row>
        <row r="509">
          <cell r="F509">
            <v>3852.176309181245</v>
          </cell>
        </row>
        <row r="510">
          <cell r="F510">
            <v>3830.0663091812448</v>
          </cell>
        </row>
        <row r="511">
          <cell r="F511">
            <v>4009.0663091812453</v>
          </cell>
        </row>
        <row r="512">
          <cell r="F512">
            <v>3818.9463091812449</v>
          </cell>
        </row>
        <row r="513">
          <cell r="F513">
            <v>3793.7763091812449</v>
          </cell>
        </row>
        <row r="514">
          <cell r="F514">
            <v>3789.0163091812451</v>
          </cell>
        </row>
        <row r="515">
          <cell r="F515">
            <v>3832.2363091812449</v>
          </cell>
        </row>
        <row r="516">
          <cell r="F516">
            <v>3986.3163091812453</v>
          </cell>
        </row>
        <row r="517">
          <cell r="F517">
            <v>4111.2263091812456</v>
          </cell>
        </row>
        <row r="518">
          <cell r="F518">
            <v>3930.7463091812451</v>
          </cell>
        </row>
        <row r="519">
          <cell r="F519">
            <v>3795.616309181245</v>
          </cell>
        </row>
        <row r="520">
          <cell r="F520">
            <v>4001.6863091812452</v>
          </cell>
        </row>
        <row r="521">
          <cell r="F521">
            <v>3861.5463091812453</v>
          </cell>
        </row>
        <row r="522">
          <cell r="F522">
            <v>3796.096309181245</v>
          </cell>
        </row>
        <row r="523">
          <cell r="F523">
            <v>3796.5563091812451</v>
          </cell>
        </row>
        <row r="524">
          <cell r="F524">
            <v>3796.2663091812451</v>
          </cell>
        </row>
        <row r="525">
          <cell r="F525">
            <v>3797.616309181245</v>
          </cell>
        </row>
        <row r="526">
          <cell r="F526">
            <v>3819.156309181245</v>
          </cell>
        </row>
        <row r="527">
          <cell r="F527">
            <v>3818.3363091812453</v>
          </cell>
        </row>
        <row r="528">
          <cell r="F528">
            <v>3797.0563091812451</v>
          </cell>
        </row>
        <row r="529">
          <cell r="F529">
            <v>3795.9663091812454</v>
          </cell>
        </row>
        <row r="530">
          <cell r="F530">
            <v>3834.2163091812449</v>
          </cell>
        </row>
        <row r="531">
          <cell r="F531">
            <v>3979.656309181245</v>
          </cell>
        </row>
        <row r="532">
          <cell r="F532">
            <v>3837.8763091812452</v>
          </cell>
        </row>
        <row r="533">
          <cell r="F533">
            <v>3836.4963091812451</v>
          </cell>
        </row>
        <row r="534">
          <cell r="F534">
            <v>3856.6463091812452</v>
          </cell>
        </row>
        <row r="535">
          <cell r="F535">
            <v>4045.366309181245</v>
          </cell>
        </row>
        <row r="536">
          <cell r="F536">
            <v>3830.676309181245</v>
          </cell>
        </row>
        <row r="537">
          <cell r="F537">
            <v>3794.1663091812452</v>
          </cell>
        </row>
        <row r="538">
          <cell r="F538">
            <v>3791.6463091812452</v>
          </cell>
        </row>
        <row r="539">
          <cell r="F539">
            <v>3832.8163091812453</v>
          </cell>
        </row>
        <row r="540">
          <cell r="F540">
            <v>3987.2363091812449</v>
          </cell>
        </row>
        <row r="541">
          <cell r="F541">
            <v>4112.1663091812452</v>
          </cell>
        </row>
        <row r="542">
          <cell r="F542">
            <v>3931.0763091812451</v>
          </cell>
        </row>
        <row r="543">
          <cell r="F543">
            <v>3790.8163091812453</v>
          </cell>
        </row>
        <row r="544">
          <cell r="F544">
            <v>3967.6663091812452</v>
          </cell>
        </row>
        <row r="545">
          <cell r="F545">
            <v>3835.156309181245</v>
          </cell>
        </row>
        <row r="546">
          <cell r="F546">
            <v>3814.6463091812452</v>
          </cell>
        </row>
        <row r="547">
          <cell r="F547">
            <v>3794.4163091812452</v>
          </cell>
        </row>
        <row r="548">
          <cell r="F548">
            <v>3817.4663091812454</v>
          </cell>
        </row>
        <row r="549">
          <cell r="F549">
            <v>3818.7363091812449</v>
          </cell>
        </row>
        <row r="550">
          <cell r="F550">
            <v>3795.7163091812449</v>
          </cell>
        </row>
        <row r="551">
          <cell r="F551">
            <v>3794.676309181245</v>
          </cell>
        </row>
        <row r="552">
          <cell r="F552">
            <v>3816.0763091812451</v>
          </cell>
        </row>
        <row r="553">
          <cell r="F553">
            <v>3816.0563091812451</v>
          </cell>
        </row>
        <row r="554">
          <cell r="F554">
            <v>3853.4163091812452</v>
          </cell>
        </row>
        <row r="555">
          <cell r="F555">
            <v>3991.8763091812452</v>
          </cell>
        </row>
        <row r="556">
          <cell r="F556">
            <v>3818.156309181245</v>
          </cell>
        </row>
        <row r="557">
          <cell r="F557">
            <v>3858.7563091812453</v>
          </cell>
        </row>
        <row r="558">
          <cell r="F558">
            <v>3834.386309181245</v>
          </cell>
        </row>
        <row r="559">
          <cell r="F559">
            <v>4016.1063091812453</v>
          </cell>
        </row>
        <row r="560">
          <cell r="F560">
            <v>3820.8963091812452</v>
          </cell>
        </row>
        <row r="561">
          <cell r="F561">
            <v>3786.1863091812452</v>
          </cell>
        </row>
        <row r="562">
          <cell r="F562">
            <v>3816.6463091812452</v>
          </cell>
        </row>
        <row r="563">
          <cell r="F563">
            <v>3867.1663091812452</v>
          </cell>
        </row>
        <row r="564">
          <cell r="F564">
            <v>4009.5763091812451</v>
          </cell>
        </row>
        <row r="565">
          <cell r="F565">
            <v>4111.8363091812453</v>
          </cell>
        </row>
        <row r="566">
          <cell r="F566">
            <v>3879.9563091812452</v>
          </cell>
        </row>
        <row r="567">
          <cell r="F567">
            <v>3791.3363091812453</v>
          </cell>
        </row>
        <row r="568">
          <cell r="F568">
            <v>3963.5763091812451</v>
          </cell>
        </row>
        <row r="569">
          <cell r="F569">
            <v>3810.5163091812451</v>
          </cell>
        </row>
        <row r="570">
          <cell r="F570">
            <v>3830.4263091812454</v>
          </cell>
        </row>
        <row r="571">
          <cell r="F571">
            <v>3832.3063091812451</v>
          </cell>
        </row>
        <row r="572">
          <cell r="F572">
            <v>3832.9963091812451</v>
          </cell>
        </row>
        <row r="573">
          <cell r="F573">
            <v>3852.1263091812452</v>
          </cell>
        </row>
        <row r="574">
          <cell r="F574">
            <v>3852.5463091812453</v>
          </cell>
        </row>
        <row r="575">
          <cell r="F575">
            <v>3835.0263091812453</v>
          </cell>
        </row>
        <row r="576">
          <cell r="F576">
            <v>3834.9463091812449</v>
          </cell>
        </row>
        <row r="577">
          <cell r="F577">
            <v>3815.3063091812451</v>
          </cell>
        </row>
        <row r="578">
          <cell r="F578">
            <v>3814.4863091812449</v>
          </cell>
        </row>
        <row r="579">
          <cell r="F579">
            <v>3905.7063091812452</v>
          </cell>
        </row>
        <row r="580">
          <cell r="F580">
            <v>3814.9263091812454</v>
          </cell>
        </row>
        <row r="581">
          <cell r="F581">
            <v>3828.596309181245</v>
          </cell>
        </row>
        <row r="582">
          <cell r="F582">
            <v>3855.3963091812452</v>
          </cell>
        </row>
        <row r="583">
          <cell r="F583">
            <v>4155.8263091812451</v>
          </cell>
        </row>
        <row r="584">
          <cell r="F584">
            <v>3816.2363091812449</v>
          </cell>
        </row>
        <row r="585">
          <cell r="F585">
            <v>3786.3063091812451</v>
          </cell>
        </row>
        <row r="586">
          <cell r="F586">
            <v>3816.406309181245</v>
          </cell>
        </row>
        <row r="587">
          <cell r="F587">
            <v>3866.6463091812452</v>
          </cell>
        </row>
        <row r="588">
          <cell r="F588">
            <v>3985.9263091812454</v>
          </cell>
        </row>
        <row r="589">
          <cell r="F589">
            <v>4084.1463091812452</v>
          </cell>
        </row>
        <row r="590">
          <cell r="F590">
            <v>3880.2963091812453</v>
          </cell>
        </row>
        <row r="591">
          <cell r="F591">
            <v>3803.7563091812453</v>
          </cell>
        </row>
        <row r="592">
          <cell r="F592">
            <v>3938.4963091812451</v>
          </cell>
        </row>
        <row r="593">
          <cell r="F593">
            <v>3794.2963091812453</v>
          </cell>
        </row>
        <row r="594">
          <cell r="F594">
            <v>3855.1963091812449</v>
          </cell>
        </row>
        <row r="596">
          <cell r="F596">
            <v>3870.5363091812451</v>
          </cell>
        </row>
        <row r="597">
          <cell r="F597">
            <v>3887.2663091812456</v>
          </cell>
        </row>
        <row r="598">
          <cell r="F598">
            <v>3869.5163091812451</v>
          </cell>
        </row>
        <row r="599">
          <cell r="F599">
            <v>3873.2163091812454</v>
          </cell>
        </row>
        <row r="600">
          <cell r="F600">
            <v>3864.406309181245</v>
          </cell>
        </row>
        <row r="601">
          <cell r="F601">
            <v>3837.7863091812451</v>
          </cell>
        </row>
        <row r="602">
          <cell r="F602">
            <v>3836.5863091812453</v>
          </cell>
        </row>
        <row r="603">
          <cell r="F603">
            <v>3910.616309181245</v>
          </cell>
        </row>
        <row r="604">
          <cell r="F604">
            <v>3804.0863091812453</v>
          </cell>
        </row>
        <row r="605">
          <cell r="F605">
            <v>3860.0863091812453</v>
          </cell>
        </row>
        <row r="606">
          <cell r="F606">
            <v>3833.5263091812449</v>
          </cell>
        </row>
        <row r="607">
          <cell r="F607">
            <v>4116.2163091812454</v>
          </cell>
        </row>
        <row r="608">
          <cell r="F608">
            <v>3792.9463091812449</v>
          </cell>
        </row>
        <row r="609">
          <cell r="F609">
            <v>3784.906309181245</v>
          </cell>
        </row>
        <row r="610">
          <cell r="F610">
            <v>3800.7463091812451</v>
          </cell>
        </row>
        <row r="611">
          <cell r="F611">
            <v>3849.1863091812452</v>
          </cell>
        </row>
        <row r="612">
          <cell r="F612">
            <v>3986.366309181245</v>
          </cell>
        </row>
        <row r="613">
          <cell r="F613">
            <v>4084.2663091812456</v>
          </cell>
        </row>
        <row r="614">
          <cell r="F614">
            <v>3879.426309181245</v>
          </cell>
        </row>
        <row r="615">
          <cell r="F615">
            <v>3792.1063091812453</v>
          </cell>
        </row>
        <row r="616">
          <cell r="F616">
            <v>3940.0763091812451</v>
          </cell>
        </row>
        <row r="617">
          <cell r="F617">
            <v>3793.886309181245</v>
          </cell>
        </row>
        <row r="618">
          <cell r="F618">
            <v>3859.1663091812452</v>
          </cell>
        </row>
        <row r="619">
          <cell r="F619">
            <v>3856.3263091812451</v>
          </cell>
        </row>
        <row r="620">
          <cell r="F620">
            <v>3858.6863091812452</v>
          </cell>
        </row>
        <row r="621">
          <cell r="F621">
            <v>3878.2863091812451</v>
          </cell>
        </row>
        <row r="622">
          <cell r="F622">
            <v>3877.9163091812452</v>
          </cell>
        </row>
        <row r="623">
          <cell r="F623">
            <v>3859.0163091812451</v>
          </cell>
        </row>
        <row r="624">
          <cell r="F624">
            <v>3857.5463091812453</v>
          </cell>
        </row>
        <row r="625">
          <cell r="F625">
            <v>3839.656309181245</v>
          </cell>
        </row>
        <row r="626">
          <cell r="F626">
            <v>3837.9863091812449</v>
          </cell>
        </row>
        <row r="627">
          <cell r="F627">
            <v>3933.7863091812451</v>
          </cell>
        </row>
        <row r="628">
          <cell r="F628">
            <v>3803.3563091812453</v>
          </cell>
        </row>
        <row r="629">
          <cell r="F629">
            <v>3856.0263091812449</v>
          </cell>
        </row>
        <row r="630">
          <cell r="F630">
            <v>3833.846309181245</v>
          </cell>
        </row>
        <row r="631">
          <cell r="F631">
            <v>4079.0363091812451</v>
          </cell>
        </row>
        <row r="632">
          <cell r="F632">
            <v>3817.3263091812451</v>
          </cell>
        </row>
        <row r="633">
          <cell r="F633">
            <v>3787.0663091812448</v>
          </cell>
        </row>
        <row r="634">
          <cell r="F634">
            <v>3786.2563091812453</v>
          </cell>
        </row>
        <row r="635">
          <cell r="F635">
            <v>3833.2263091812451</v>
          </cell>
        </row>
        <row r="636">
          <cell r="F636">
            <v>3944.0363091812451</v>
          </cell>
        </row>
        <row r="637">
          <cell r="F637">
            <v>4059.4563091812452</v>
          </cell>
        </row>
        <row r="638">
          <cell r="F638">
            <v>3835.3563091812453</v>
          </cell>
        </row>
        <row r="639">
          <cell r="F639">
            <v>3816.7363091812449</v>
          </cell>
        </row>
        <row r="640">
          <cell r="F640">
            <v>3890.4663091812454</v>
          </cell>
        </row>
        <row r="641">
          <cell r="F641">
            <v>3817.596309181245</v>
          </cell>
        </row>
        <row r="642">
          <cell r="F642">
            <v>3897.906309181245</v>
          </cell>
        </row>
        <row r="643">
          <cell r="F643">
            <v>3922.6863091812452</v>
          </cell>
        </row>
        <row r="644">
          <cell r="F644">
            <v>3900.156309181245</v>
          </cell>
        </row>
        <row r="645">
          <cell r="F645">
            <v>3949.6463091812452</v>
          </cell>
        </row>
        <row r="646">
          <cell r="F646">
            <v>3927.0063091812453</v>
          </cell>
        </row>
        <row r="647">
          <cell r="F647">
            <v>3909.0363091812451</v>
          </cell>
        </row>
        <row r="648">
          <cell r="F648">
            <v>3906.2063091812452</v>
          </cell>
        </row>
        <row r="649">
          <cell r="F649">
            <v>3886.4563091812452</v>
          </cell>
        </row>
        <row r="650">
          <cell r="F650">
            <v>3873.2463091812451</v>
          </cell>
        </row>
        <row r="651">
          <cell r="F651">
            <v>3998.1063091812453</v>
          </cell>
        </row>
        <row r="652">
          <cell r="F652">
            <v>3862.4863091812449</v>
          </cell>
        </row>
        <row r="653">
          <cell r="F653">
            <v>3945.2663091812456</v>
          </cell>
        </row>
        <row r="654">
          <cell r="F654">
            <v>3818.6963091812449</v>
          </cell>
        </row>
        <row r="655">
          <cell r="F655">
            <v>4063.7463091812451</v>
          </cell>
        </row>
        <row r="656">
          <cell r="F656">
            <v>3825.8163091812453</v>
          </cell>
        </row>
        <row r="657">
          <cell r="F657">
            <v>3796.2563091812453</v>
          </cell>
        </row>
        <row r="658">
          <cell r="F658">
            <v>3788.5563091812451</v>
          </cell>
        </row>
        <row r="659">
          <cell r="F659">
            <v>3834.8563091812448</v>
          </cell>
        </row>
        <row r="660">
          <cell r="F660">
            <v>3966.9263091812454</v>
          </cell>
        </row>
        <row r="661">
          <cell r="F661">
            <v>4060.0663091812453</v>
          </cell>
        </row>
        <row r="662">
          <cell r="F662">
            <v>3794.2063091812452</v>
          </cell>
        </row>
        <row r="663">
          <cell r="F663">
            <v>3819.386309181245</v>
          </cell>
        </row>
        <row r="664">
          <cell r="F664">
            <v>3886.9663091812454</v>
          </cell>
        </row>
        <row r="665">
          <cell r="F665">
            <v>3845.4763091812451</v>
          </cell>
        </row>
        <row r="666">
          <cell r="F666">
            <v>3940.3063091812455</v>
          </cell>
        </row>
        <row r="667">
          <cell r="F667">
            <v>3984.866309181245</v>
          </cell>
        </row>
        <row r="668">
          <cell r="F668">
            <v>4007.0063091812453</v>
          </cell>
        </row>
        <row r="669">
          <cell r="F669">
            <v>4026.1763091812454</v>
          </cell>
        </row>
        <row r="670">
          <cell r="F670">
            <v>4007.0163091812451</v>
          </cell>
        </row>
        <row r="671">
          <cell r="F671">
            <v>3986.3163091812453</v>
          </cell>
        </row>
        <row r="672">
          <cell r="F672">
            <v>3965.7263091812451</v>
          </cell>
        </row>
        <row r="673">
          <cell r="F673">
            <v>3962.6663091812452</v>
          </cell>
        </row>
        <row r="674">
          <cell r="F674">
            <v>3961.406309181245</v>
          </cell>
        </row>
        <row r="675">
          <cell r="F675">
            <v>4028.2163091812454</v>
          </cell>
        </row>
        <row r="676">
          <cell r="F676">
            <v>3891.0663091812453</v>
          </cell>
        </row>
        <row r="677">
          <cell r="F677">
            <v>3930.0063091812453</v>
          </cell>
        </row>
        <row r="678">
          <cell r="F678">
            <v>3835.136309181245</v>
          </cell>
        </row>
        <row r="679">
          <cell r="F679">
            <v>3995.2163091812454</v>
          </cell>
        </row>
        <row r="680">
          <cell r="F680">
            <v>3830.8363091812453</v>
          </cell>
        </row>
        <row r="681">
          <cell r="F681">
            <v>3804.2863091812451</v>
          </cell>
        </row>
        <row r="682">
          <cell r="F682">
            <v>3793.8363091812453</v>
          </cell>
        </row>
        <row r="683">
          <cell r="F683">
            <v>3787.7963091812453</v>
          </cell>
        </row>
        <row r="684">
          <cell r="F684">
            <v>3925.9963091812451</v>
          </cell>
        </row>
        <row r="685">
          <cell r="F685">
            <v>4013.1663091812452</v>
          </cell>
        </row>
        <row r="686">
          <cell r="F686">
            <v>3794.616309181245</v>
          </cell>
        </row>
        <row r="687">
          <cell r="F687">
            <v>3851.4963091812451</v>
          </cell>
        </row>
        <row r="688">
          <cell r="F688">
            <v>3817.0163091812451</v>
          </cell>
        </row>
        <row r="689">
          <cell r="F689">
            <v>3919.5663091812453</v>
          </cell>
        </row>
        <row r="690">
          <cell r="F690">
            <v>4030.7663091812456</v>
          </cell>
        </row>
        <row r="691">
          <cell r="F691">
            <v>4059.8063091812455</v>
          </cell>
        </row>
        <row r="692">
          <cell r="F692">
            <v>4079.5163091812451</v>
          </cell>
        </row>
        <row r="693">
          <cell r="F693">
            <v>4098.4663091812454</v>
          </cell>
        </row>
        <row r="694">
          <cell r="F694">
            <v>4081.7263091812451</v>
          </cell>
        </row>
        <row r="695">
          <cell r="F695">
            <v>4063.9263091812454</v>
          </cell>
        </row>
        <row r="696">
          <cell r="F696">
            <v>4043.6263091812452</v>
          </cell>
        </row>
        <row r="697">
          <cell r="F697">
            <v>4020.5263091812453</v>
          </cell>
        </row>
        <row r="698">
          <cell r="F698">
            <v>4013.9563091812452</v>
          </cell>
        </row>
        <row r="699">
          <cell r="F699">
            <v>4112.5363091812451</v>
          </cell>
        </row>
        <row r="700">
          <cell r="F700">
            <v>3992.2463091812451</v>
          </cell>
        </row>
        <row r="701">
          <cell r="F701">
            <v>4043.4263091812454</v>
          </cell>
        </row>
        <row r="702">
          <cell r="F702">
            <v>4004.9463091812449</v>
          </cell>
        </row>
        <row r="703">
          <cell r="F703">
            <v>3888.5763091812451</v>
          </cell>
        </row>
        <row r="704">
          <cell r="F704">
            <v>3882.2963091812453</v>
          </cell>
        </row>
        <row r="705">
          <cell r="F705">
            <v>3814.8063091812451</v>
          </cell>
        </row>
        <row r="706">
          <cell r="F706">
            <v>3804.5363091812451</v>
          </cell>
        </row>
        <row r="707">
          <cell r="F707">
            <v>3788.866309181245</v>
          </cell>
        </row>
        <row r="708">
          <cell r="F708">
            <v>3887.906309181245</v>
          </cell>
        </row>
        <row r="709">
          <cell r="F709">
            <v>3968.366309181245</v>
          </cell>
        </row>
        <row r="710">
          <cell r="F710">
            <v>3810.386309181245</v>
          </cell>
        </row>
        <row r="711">
          <cell r="F711">
            <v>3850.0263091812449</v>
          </cell>
        </row>
        <row r="712">
          <cell r="F712">
            <v>3807.846309181245</v>
          </cell>
        </row>
        <row r="713">
          <cell r="F713">
            <v>3970.4663091812454</v>
          </cell>
        </row>
        <row r="714">
          <cell r="F714">
            <v>4066.6263091812452</v>
          </cell>
        </row>
        <row r="715">
          <cell r="F715">
            <v>4099.2263091812456</v>
          </cell>
        </row>
        <row r="716">
          <cell r="F716">
            <v>4121.9163091812452</v>
          </cell>
        </row>
        <row r="717">
          <cell r="F717">
            <v>4133.156309181245</v>
          </cell>
        </row>
        <row r="718">
          <cell r="F718">
            <v>4118.906309181245</v>
          </cell>
        </row>
        <row r="719">
          <cell r="F719">
            <v>4103.366309181245</v>
          </cell>
        </row>
        <row r="720">
          <cell r="F720">
            <v>4086.2163091812454</v>
          </cell>
        </row>
        <row r="721">
          <cell r="F721">
            <v>4067.3263091812451</v>
          </cell>
        </row>
        <row r="722">
          <cell r="F722">
            <v>4063.3463091812455</v>
          </cell>
        </row>
        <row r="723">
          <cell r="F723">
            <v>4141.4263091812454</v>
          </cell>
        </row>
        <row r="724">
          <cell r="F724">
            <v>4041.9963091812451</v>
          </cell>
        </row>
        <row r="725">
          <cell r="F725">
            <v>4198.3263091812451</v>
          </cell>
        </row>
        <row r="726">
          <cell r="F726">
            <v>3989.6063091812453</v>
          </cell>
        </row>
        <row r="727">
          <cell r="F727">
            <v>3839.5663091812453</v>
          </cell>
        </row>
        <row r="728">
          <cell r="F728">
            <v>2862.8763091812452</v>
          </cell>
        </row>
        <row r="729">
          <cell r="F729">
            <v>2862.8763091812452</v>
          </cell>
        </row>
        <row r="730">
          <cell r="F730">
            <v>2862.8763091812452</v>
          </cell>
        </row>
        <row r="731">
          <cell r="F731">
            <v>2862.8763091812452</v>
          </cell>
        </row>
        <row r="732">
          <cell r="F732">
            <v>2862.8763091812452</v>
          </cell>
        </row>
        <row r="733">
          <cell r="F733">
            <v>2862.8763091812452</v>
          </cell>
        </row>
        <row r="734">
          <cell r="F734">
            <v>2862.8763091812452</v>
          </cell>
        </row>
        <row r="735">
          <cell r="F735">
            <v>2862.8763091812452</v>
          </cell>
        </row>
        <row r="736">
          <cell r="F736">
            <v>2862.8763091812452</v>
          </cell>
        </row>
        <row r="737">
          <cell r="F737">
            <v>2862.8763091812452</v>
          </cell>
        </row>
        <row r="738">
          <cell r="F738">
            <v>2862.8763091812452</v>
          </cell>
        </row>
        <row r="739">
          <cell r="F739">
            <v>2862.8763091812452</v>
          </cell>
        </row>
        <row r="740">
          <cell r="F740">
            <v>2862.8763091812452</v>
          </cell>
        </row>
        <row r="741">
          <cell r="F741">
            <v>2862.8763091812452</v>
          </cell>
        </row>
        <row r="742">
          <cell r="F742">
            <v>2862.8763091812452</v>
          </cell>
        </row>
        <row r="743">
          <cell r="F743">
            <v>2862.8763091812452</v>
          </cell>
        </row>
        <row r="744">
          <cell r="F744">
            <v>2862.8763091812452</v>
          </cell>
        </row>
        <row r="745">
          <cell r="F745">
            <v>2862.8763091812452</v>
          </cell>
        </row>
        <row r="746">
          <cell r="F746">
            <v>2862.8763091812452</v>
          </cell>
        </row>
        <row r="747">
          <cell r="F747">
            <v>2862.8763091812452</v>
          </cell>
        </row>
        <row r="748">
          <cell r="F748">
            <v>2862.8763091812452</v>
          </cell>
        </row>
        <row r="749">
          <cell r="F749">
            <v>2862.8763091812452</v>
          </cell>
        </row>
        <row r="750">
          <cell r="F750">
            <v>2862.8763091812452</v>
          </cell>
        </row>
        <row r="751">
          <cell r="F751">
            <v>2862.8763091812452</v>
          </cell>
        </row>
        <row r="1496">
          <cell r="D1496">
            <v>3219.406309181245</v>
          </cell>
          <cell r="E1496">
            <v>3329.406309181245</v>
          </cell>
          <cell r="F1496">
            <v>3749.406309181245</v>
          </cell>
          <cell r="G1496">
            <v>3984.406309181245</v>
          </cell>
        </row>
        <row r="1497">
          <cell r="D1497">
            <v>3192.3063091812451</v>
          </cell>
          <cell r="E1497">
            <v>3302.3063091812451</v>
          </cell>
          <cell r="F1497">
            <v>3722.3063091812451</v>
          </cell>
          <cell r="G1497">
            <v>3957.3063091812451</v>
          </cell>
        </row>
        <row r="1498">
          <cell r="D1498">
            <v>3190.6663091812452</v>
          </cell>
          <cell r="E1498">
            <v>3300.6663091812452</v>
          </cell>
          <cell r="F1498">
            <v>3720.6663091812452</v>
          </cell>
          <cell r="G1498">
            <v>3955.6663091812452</v>
          </cell>
        </row>
        <row r="1499">
          <cell r="D1499">
            <v>3180.2663091812451</v>
          </cell>
          <cell r="E1499">
            <v>3290.2663091812451</v>
          </cell>
          <cell r="F1499">
            <v>3710.2663091812451</v>
          </cell>
          <cell r="G1499">
            <v>3945.2663091812451</v>
          </cell>
        </row>
        <row r="1500">
          <cell r="D1500">
            <v>3307.2963091812453</v>
          </cell>
          <cell r="E1500">
            <v>3417.2963091812453</v>
          </cell>
          <cell r="F1500">
            <v>3837.2963091812453</v>
          </cell>
          <cell r="G1500">
            <v>4072.2963091812453</v>
          </cell>
        </row>
        <row r="1501">
          <cell r="D1501">
            <v>3432.616309181245</v>
          </cell>
          <cell r="E1501">
            <v>3542.616309181245</v>
          </cell>
          <cell r="F1501">
            <v>3962.616309181245</v>
          </cell>
          <cell r="G1501">
            <v>4197.616309181245</v>
          </cell>
        </row>
        <row r="1502">
          <cell r="D1502">
            <v>3187.176309181245</v>
          </cell>
          <cell r="E1502">
            <v>3297.176309181245</v>
          </cell>
          <cell r="F1502">
            <v>3717.176309181245</v>
          </cell>
          <cell r="G1502">
            <v>3952.176309181245</v>
          </cell>
        </row>
        <row r="1503">
          <cell r="D1503">
            <v>3226.0763091812451</v>
          </cell>
          <cell r="E1503">
            <v>3336.0763091812451</v>
          </cell>
          <cell r="F1503">
            <v>3756.0763091812451</v>
          </cell>
          <cell r="G1503">
            <v>3991.0763091812451</v>
          </cell>
        </row>
        <row r="1504">
          <cell r="D1504">
            <v>3269.2563091812453</v>
          </cell>
          <cell r="E1504">
            <v>3379.2563091812453</v>
          </cell>
          <cell r="F1504">
            <v>3799.2563091812453</v>
          </cell>
          <cell r="G1504">
            <v>4034.2563091812453</v>
          </cell>
        </row>
        <row r="1505">
          <cell r="D1505">
            <v>3188.7363091812449</v>
          </cell>
          <cell r="E1505">
            <v>3298.7363091812449</v>
          </cell>
          <cell r="F1505">
            <v>3718.7363091812449</v>
          </cell>
          <cell r="G1505">
            <v>3953.7363091812449</v>
          </cell>
        </row>
        <row r="1506">
          <cell r="D1506">
            <v>3220.7263091812451</v>
          </cell>
          <cell r="E1506">
            <v>3330.7263091812451</v>
          </cell>
          <cell r="F1506">
            <v>3750.7263091812451</v>
          </cell>
          <cell r="G1506">
            <v>3985.7263091812451</v>
          </cell>
        </row>
        <row r="1507">
          <cell r="D1507">
            <v>3208.0063091812453</v>
          </cell>
          <cell r="E1507">
            <v>3318.0063091812453</v>
          </cell>
          <cell r="F1507">
            <v>3738.0063091812453</v>
          </cell>
          <cell r="G1507">
            <v>3973.0063091812453</v>
          </cell>
        </row>
        <row r="1508">
          <cell r="D1508">
            <v>3204.636309181245</v>
          </cell>
          <cell r="E1508">
            <v>3314.636309181245</v>
          </cell>
          <cell r="F1508">
            <v>3734.636309181245</v>
          </cell>
          <cell r="G1508">
            <v>3969.636309181245</v>
          </cell>
        </row>
        <row r="1509">
          <cell r="D1509">
            <v>3207.366309181245</v>
          </cell>
          <cell r="E1509">
            <v>3317.366309181245</v>
          </cell>
          <cell r="F1509">
            <v>3737.366309181245</v>
          </cell>
          <cell r="G1509">
            <v>3972.366309181245</v>
          </cell>
        </row>
        <row r="1510">
          <cell r="D1510">
            <v>3190.1863091812452</v>
          </cell>
          <cell r="E1510">
            <v>3300.1863091812452</v>
          </cell>
          <cell r="F1510">
            <v>3720.1863091812452</v>
          </cell>
          <cell r="G1510">
            <v>3955.1863091812452</v>
          </cell>
        </row>
        <row r="1511">
          <cell r="D1511">
            <v>3206.4763091812451</v>
          </cell>
          <cell r="E1511">
            <v>3316.4763091812451</v>
          </cell>
          <cell r="F1511">
            <v>3736.4763091812451</v>
          </cell>
          <cell r="G1511">
            <v>3971.4763091812451</v>
          </cell>
        </row>
        <row r="1512">
          <cell r="D1512">
            <v>3221.6463091812452</v>
          </cell>
          <cell r="E1512">
            <v>3331.6463091812452</v>
          </cell>
          <cell r="F1512">
            <v>3751.6463091812452</v>
          </cell>
          <cell r="G1512">
            <v>3986.6463091812452</v>
          </cell>
        </row>
        <row r="1513">
          <cell r="D1513">
            <v>3233.4763091812451</v>
          </cell>
          <cell r="E1513">
            <v>3343.4763091812451</v>
          </cell>
          <cell r="F1513">
            <v>3763.4763091812451</v>
          </cell>
          <cell r="G1513">
            <v>3998.4763091812451</v>
          </cell>
        </row>
        <row r="1514">
          <cell r="D1514">
            <v>3269.176309181245</v>
          </cell>
          <cell r="E1514">
            <v>3379.176309181245</v>
          </cell>
          <cell r="F1514">
            <v>3799.176309181245</v>
          </cell>
          <cell r="G1514">
            <v>4034.176309181245</v>
          </cell>
        </row>
        <row r="1515">
          <cell r="D1515">
            <v>3390.9963091812451</v>
          </cell>
          <cell r="E1515">
            <v>3500.9963091812451</v>
          </cell>
          <cell r="F1515">
            <v>3920.9963091812451</v>
          </cell>
          <cell r="G1515">
            <v>4155.9963091812451</v>
          </cell>
        </row>
        <row r="1516">
          <cell r="D1516">
            <v>3235.366309181245</v>
          </cell>
          <cell r="E1516">
            <v>3345.366309181245</v>
          </cell>
          <cell r="F1516">
            <v>3765.366309181245</v>
          </cell>
          <cell r="G1516">
            <v>4000.366309181245</v>
          </cell>
        </row>
        <row r="1517">
          <cell r="D1517">
            <v>3259.2263091812451</v>
          </cell>
          <cell r="E1517">
            <v>3369.2263091812451</v>
          </cell>
          <cell r="F1517">
            <v>3789.2263091812451</v>
          </cell>
          <cell r="G1517">
            <v>4024.2263091812451</v>
          </cell>
        </row>
        <row r="1518">
          <cell r="D1518">
            <v>3255.0063091812449</v>
          </cell>
          <cell r="E1518">
            <v>3365.0063091812449</v>
          </cell>
          <cell r="F1518">
            <v>3785.0063091812449</v>
          </cell>
          <cell r="G1518">
            <v>4020.0063091812449</v>
          </cell>
        </row>
        <row r="1519">
          <cell r="D1519">
            <v>3498.5763091812451</v>
          </cell>
          <cell r="E1519">
            <v>3608.5763091812451</v>
          </cell>
          <cell r="F1519">
            <v>4028.5763091812451</v>
          </cell>
          <cell r="G1519">
            <v>4263.5763091812451</v>
          </cell>
        </row>
        <row r="1520">
          <cell r="D1520">
            <v>3234.346309181245</v>
          </cell>
          <cell r="E1520">
            <v>3344.346309181245</v>
          </cell>
          <cell r="F1520">
            <v>3764.346309181245</v>
          </cell>
          <cell r="G1520">
            <v>3999.346309181245</v>
          </cell>
        </row>
        <row r="1521">
          <cell r="D1521">
            <v>3196.5163091812451</v>
          </cell>
          <cell r="E1521">
            <v>3306.5163091812451</v>
          </cell>
          <cell r="F1521">
            <v>3726.5163091812451</v>
          </cell>
          <cell r="G1521">
            <v>3961.5163091812451</v>
          </cell>
        </row>
        <row r="1522">
          <cell r="D1522">
            <v>3202.6463091812452</v>
          </cell>
          <cell r="E1522">
            <v>3312.6463091812452</v>
          </cell>
          <cell r="F1522">
            <v>3732.6463091812452</v>
          </cell>
          <cell r="G1522">
            <v>3967.6463091812452</v>
          </cell>
        </row>
        <row r="1523">
          <cell r="D1523">
            <v>3180.5863091812453</v>
          </cell>
          <cell r="E1523">
            <v>3290.5863091812453</v>
          </cell>
          <cell r="F1523">
            <v>3710.5863091812453</v>
          </cell>
          <cell r="G1523">
            <v>3945.5863091812453</v>
          </cell>
        </row>
        <row r="1524">
          <cell r="D1524">
            <v>3307.156309181245</v>
          </cell>
          <cell r="E1524">
            <v>3417.156309181245</v>
          </cell>
          <cell r="F1524">
            <v>3837.156309181245</v>
          </cell>
          <cell r="G1524">
            <v>4072.156309181245</v>
          </cell>
        </row>
        <row r="1525">
          <cell r="D1525">
            <v>3431.3263091812451</v>
          </cell>
          <cell r="E1525">
            <v>3541.3263091812451</v>
          </cell>
          <cell r="F1525">
            <v>3961.3263091812451</v>
          </cell>
          <cell r="G1525">
            <v>4196.3263091812451</v>
          </cell>
        </row>
        <row r="1526">
          <cell r="D1526">
            <v>3182.7363091812449</v>
          </cell>
          <cell r="E1526">
            <v>3292.7363091812449</v>
          </cell>
          <cell r="F1526">
            <v>3712.7363091812449</v>
          </cell>
          <cell r="G1526">
            <v>3947.7363091812449</v>
          </cell>
        </row>
        <row r="1527">
          <cell r="D1527">
            <v>3215.0363091812451</v>
          </cell>
          <cell r="E1527">
            <v>3325.0363091812451</v>
          </cell>
          <cell r="F1527">
            <v>3745.0363091812451</v>
          </cell>
          <cell r="G1527">
            <v>3980.0363091812451</v>
          </cell>
        </row>
        <row r="1528">
          <cell r="D1528">
            <v>3265.386309181245</v>
          </cell>
          <cell r="E1528">
            <v>3375.386309181245</v>
          </cell>
          <cell r="F1528">
            <v>3795.386309181245</v>
          </cell>
          <cell r="G1528">
            <v>4030.386309181245</v>
          </cell>
        </row>
        <row r="1529">
          <cell r="D1529">
            <v>3189.116309181245</v>
          </cell>
          <cell r="E1529">
            <v>3299.116309181245</v>
          </cell>
          <cell r="F1529">
            <v>3719.116309181245</v>
          </cell>
          <cell r="G1529">
            <v>3954.116309181245</v>
          </cell>
        </row>
        <row r="1530">
          <cell r="D1530">
            <v>3223.6463091812452</v>
          </cell>
          <cell r="E1530">
            <v>3333.6463091812452</v>
          </cell>
          <cell r="F1530">
            <v>3753.6463091812452</v>
          </cell>
          <cell r="G1530">
            <v>3988.6463091812452</v>
          </cell>
        </row>
        <row r="1531">
          <cell r="D1531">
            <v>3222.866309181245</v>
          </cell>
          <cell r="E1531">
            <v>3332.866309181245</v>
          </cell>
          <cell r="F1531">
            <v>3752.866309181245</v>
          </cell>
          <cell r="G1531">
            <v>3987.866309181245</v>
          </cell>
        </row>
        <row r="1532">
          <cell r="D1532">
            <v>3226.9563091812452</v>
          </cell>
          <cell r="E1532">
            <v>3336.9563091812452</v>
          </cell>
          <cell r="F1532">
            <v>3756.9563091812452</v>
          </cell>
          <cell r="G1532">
            <v>3991.9563091812452</v>
          </cell>
        </row>
        <row r="1533">
          <cell r="D1533">
            <v>3209.4463091812449</v>
          </cell>
          <cell r="E1533">
            <v>3319.4463091812449</v>
          </cell>
          <cell r="F1533">
            <v>3739.4463091812449</v>
          </cell>
          <cell r="G1533">
            <v>3974.4463091812449</v>
          </cell>
        </row>
        <row r="1534">
          <cell r="D1534">
            <v>3206.7163091812449</v>
          </cell>
          <cell r="E1534">
            <v>3316.7163091812449</v>
          </cell>
          <cell r="F1534">
            <v>3736.7163091812449</v>
          </cell>
          <cell r="G1534">
            <v>3971.7163091812449</v>
          </cell>
        </row>
        <row r="1535">
          <cell r="D1535">
            <v>3206.5763091812451</v>
          </cell>
          <cell r="E1535">
            <v>3316.5763091812451</v>
          </cell>
          <cell r="F1535">
            <v>3736.5763091812451</v>
          </cell>
          <cell r="G1535">
            <v>3971.5763091812451</v>
          </cell>
        </row>
        <row r="1536">
          <cell r="D1536">
            <v>3221.8163091812448</v>
          </cell>
          <cell r="E1536">
            <v>3331.8163091812448</v>
          </cell>
          <cell r="F1536">
            <v>3751.8163091812448</v>
          </cell>
          <cell r="G1536">
            <v>3986.8163091812448</v>
          </cell>
        </row>
        <row r="1537">
          <cell r="D1537">
            <v>3237.7163091812454</v>
          </cell>
          <cell r="E1537">
            <v>3347.7163091812454</v>
          </cell>
          <cell r="F1537">
            <v>3767.7163091812454</v>
          </cell>
          <cell r="G1537">
            <v>4002.7163091812454</v>
          </cell>
        </row>
        <row r="1538">
          <cell r="D1538">
            <v>3279.406309181245</v>
          </cell>
          <cell r="E1538">
            <v>3389.406309181245</v>
          </cell>
          <cell r="F1538">
            <v>3809.406309181245</v>
          </cell>
          <cell r="G1538">
            <v>4044.406309181245</v>
          </cell>
        </row>
        <row r="1539">
          <cell r="D1539">
            <v>3434.4463091812449</v>
          </cell>
          <cell r="E1539">
            <v>3544.4463091812449</v>
          </cell>
          <cell r="F1539">
            <v>3964.4463091812449</v>
          </cell>
          <cell r="G1539">
            <v>4199.4463091812449</v>
          </cell>
        </row>
        <row r="1540">
          <cell r="D1540">
            <v>3247.7663091812451</v>
          </cell>
          <cell r="E1540">
            <v>3357.7663091812451</v>
          </cell>
          <cell r="F1540">
            <v>3777.7663091812451</v>
          </cell>
          <cell r="G1540">
            <v>4012.7663091812451</v>
          </cell>
        </row>
        <row r="1541">
          <cell r="D1541">
            <v>3257.0463091812453</v>
          </cell>
          <cell r="E1541">
            <v>3367.0463091812453</v>
          </cell>
          <cell r="F1541">
            <v>3787.0463091812453</v>
          </cell>
          <cell r="G1541">
            <v>4022.0463091812453</v>
          </cell>
        </row>
        <row r="1542">
          <cell r="D1542">
            <v>3241.3163091812448</v>
          </cell>
          <cell r="E1542">
            <v>3351.3163091812448</v>
          </cell>
          <cell r="F1542">
            <v>3771.3163091812448</v>
          </cell>
          <cell r="G1542">
            <v>4006.3163091812448</v>
          </cell>
        </row>
        <row r="1543">
          <cell r="D1543">
            <v>3485.5863091812453</v>
          </cell>
          <cell r="E1543">
            <v>3595.5863091812453</v>
          </cell>
          <cell r="F1543">
            <v>4015.5863091812453</v>
          </cell>
          <cell r="G1543">
            <v>4250.5863091812453</v>
          </cell>
        </row>
        <row r="1544">
          <cell r="D1544">
            <v>3185.9363091812452</v>
          </cell>
          <cell r="E1544">
            <v>3295.9363091812452</v>
          </cell>
          <cell r="F1544">
            <v>3715.9363091812452</v>
          </cell>
          <cell r="G1544">
            <v>3950.9363091812452</v>
          </cell>
        </row>
        <row r="1545">
          <cell r="D1545">
            <v>3165.2163091812454</v>
          </cell>
          <cell r="E1545">
            <v>3275.2163091812454</v>
          </cell>
          <cell r="F1545">
            <v>3695.2163091812454</v>
          </cell>
          <cell r="G1545">
            <v>3930.2163091812454</v>
          </cell>
        </row>
        <row r="1546">
          <cell r="D1546">
            <v>3160.7763091812449</v>
          </cell>
          <cell r="E1546">
            <v>3270.7763091812449</v>
          </cell>
          <cell r="F1546">
            <v>3690.7763091812449</v>
          </cell>
          <cell r="G1546">
            <v>3925.7763091812449</v>
          </cell>
        </row>
        <row r="1547">
          <cell r="D1547">
            <v>3179.6263091812452</v>
          </cell>
          <cell r="E1547">
            <v>3289.6263091812452</v>
          </cell>
          <cell r="F1547">
            <v>3709.6263091812452</v>
          </cell>
          <cell r="G1547">
            <v>3944.6263091812452</v>
          </cell>
        </row>
        <row r="1548">
          <cell r="D1548">
            <v>3322.3763091812452</v>
          </cell>
          <cell r="E1548">
            <v>3432.3763091812452</v>
          </cell>
          <cell r="F1548">
            <v>3852.3763091812452</v>
          </cell>
          <cell r="G1548">
            <v>4087.3763091812452</v>
          </cell>
        </row>
        <row r="1549">
          <cell r="D1549">
            <v>3428.0163091812451</v>
          </cell>
          <cell r="E1549">
            <v>3538.0163091812451</v>
          </cell>
          <cell r="F1549">
            <v>3958.0163091812451</v>
          </cell>
          <cell r="G1549">
            <v>4193.0163091812447</v>
          </cell>
        </row>
        <row r="1550">
          <cell r="D1550">
            <v>3177.9563091812452</v>
          </cell>
          <cell r="E1550">
            <v>3287.9563091812452</v>
          </cell>
          <cell r="F1550">
            <v>3707.9563091812452</v>
          </cell>
          <cell r="G1550">
            <v>3942.9563091812452</v>
          </cell>
        </row>
        <row r="1551">
          <cell r="D1551">
            <v>3053.2863091812451</v>
          </cell>
          <cell r="E1551">
            <v>3163.2863091812451</v>
          </cell>
          <cell r="F1551">
            <v>3583.2863091812451</v>
          </cell>
          <cell r="G1551">
            <v>3818.2863091812451</v>
          </cell>
        </row>
        <row r="1552">
          <cell r="D1552">
            <v>3286.5163091812451</v>
          </cell>
          <cell r="E1552">
            <v>3396.5163091812451</v>
          </cell>
          <cell r="F1552">
            <v>3816.5163091812451</v>
          </cell>
          <cell r="G1552">
            <v>4051.5163091812451</v>
          </cell>
        </row>
        <row r="1553">
          <cell r="D1553">
            <v>3196.7863091812451</v>
          </cell>
          <cell r="E1553">
            <v>3306.7863091812451</v>
          </cell>
          <cell r="F1553">
            <v>3726.7863091812451</v>
          </cell>
          <cell r="G1553">
            <v>3961.7863091812451</v>
          </cell>
        </row>
        <row r="1554">
          <cell r="D1554">
            <v>3199.156309181245</v>
          </cell>
          <cell r="E1554">
            <v>3309.156309181245</v>
          </cell>
          <cell r="F1554">
            <v>3729.156309181245</v>
          </cell>
          <cell r="G1554">
            <v>3964.156309181245</v>
          </cell>
        </row>
        <row r="1555">
          <cell r="D1555">
            <v>3200.4163091812452</v>
          </cell>
          <cell r="E1555">
            <v>3310.4163091812452</v>
          </cell>
          <cell r="F1555">
            <v>3730.4163091812452</v>
          </cell>
          <cell r="G1555">
            <v>3965.4163091812452</v>
          </cell>
        </row>
        <row r="1556">
          <cell r="D1556">
            <v>3199.4863091812449</v>
          </cell>
          <cell r="E1556">
            <v>3309.4863091812449</v>
          </cell>
          <cell r="F1556">
            <v>3729.4863091812449</v>
          </cell>
          <cell r="G1556">
            <v>3964.4863091812449</v>
          </cell>
        </row>
        <row r="1557">
          <cell r="D1557">
            <v>3187.176309181245</v>
          </cell>
          <cell r="E1557">
            <v>3297.176309181245</v>
          </cell>
          <cell r="F1557">
            <v>3717.176309181245</v>
          </cell>
          <cell r="G1557">
            <v>3952.176309181245</v>
          </cell>
        </row>
        <row r="1558">
          <cell r="D1558">
            <v>3186.6263091812452</v>
          </cell>
          <cell r="E1558">
            <v>3296.6263091812452</v>
          </cell>
          <cell r="F1558">
            <v>3716.6263091812452</v>
          </cell>
          <cell r="G1558">
            <v>3951.6263091812452</v>
          </cell>
        </row>
        <row r="1559">
          <cell r="D1559">
            <v>3186.5063091812453</v>
          </cell>
          <cell r="E1559">
            <v>3296.5063091812453</v>
          </cell>
          <cell r="F1559">
            <v>3716.5063091812453</v>
          </cell>
          <cell r="G1559">
            <v>3951.5063091812453</v>
          </cell>
        </row>
        <row r="1560">
          <cell r="D1560">
            <v>3209.7463091812451</v>
          </cell>
          <cell r="E1560">
            <v>3319.7463091812451</v>
          </cell>
          <cell r="F1560">
            <v>3739.7463091812451</v>
          </cell>
          <cell r="G1560">
            <v>3974.7463091812451</v>
          </cell>
        </row>
        <row r="1561">
          <cell r="D1561">
            <v>3217.0863091812453</v>
          </cell>
          <cell r="E1561">
            <v>3327.0863091812453</v>
          </cell>
          <cell r="F1561">
            <v>3747.0863091812453</v>
          </cell>
          <cell r="G1561">
            <v>3982.0863091812453</v>
          </cell>
        </row>
        <row r="1562">
          <cell r="D1562">
            <v>3243.6263091812452</v>
          </cell>
          <cell r="E1562">
            <v>3353.6263091812452</v>
          </cell>
          <cell r="F1562">
            <v>3773.6263091812452</v>
          </cell>
          <cell r="G1562">
            <v>4008.6263091812452</v>
          </cell>
        </row>
        <row r="1563">
          <cell r="D1563">
            <v>3364.7763091812449</v>
          </cell>
          <cell r="E1563">
            <v>3474.7763091812449</v>
          </cell>
          <cell r="F1563">
            <v>3894.7763091812449</v>
          </cell>
          <cell r="G1563">
            <v>4129.7763091812449</v>
          </cell>
        </row>
        <row r="1564">
          <cell r="D1564">
            <v>3223.096309181245</v>
          </cell>
          <cell r="E1564">
            <v>3333.096309181245</v>
          </cell>
          <cell r="F1564">
            <v>3753.096309181245</v>
          </cell>
          <cell r="G1564">
            <v>3988.096309181245</v>
          </cell>
        </row>
        <row r="1565">
          <cell r="D1565">
            <v>3240.3563091812453</v>
          </cell>
          <cell r="E1565">
            <v>3350.3563091812453</v>
          </cell>
          <cell r="F1565">
            <v>3770.3563091812453</v>
          </cell>
          <cell r="G1565">
            <v>4005.3563091812453</v>
          </cell>
        </row>
        <row r="1566">
          <cell r="D1566">
            <v>3263.2263091812451</v>
          </cell>
          <cell r="E1566">
            <v>3373.2263091812451</v>
          </cell>
          <cell r="F1566">
            <v>3793.2263091812451</v>
          </cell>
          <cell r="G1566">
            <v>4028.2263091812451</v>
          </cell>
        </row>
        <row r="1567">
          <cell r="D1567">
            <v>3521.0963091812455</v>
          </cell>
          <cell r="E1567">
            <v>3631.0963091812455</v>
          </cell>
          <cell r="F1567">
            <v>4051.0963091812455</v>
          </cell>
          <cell r="G1567">
            <v>4286.0963091812455</v>
          </cell>
        </row>
        <row r="1568">
          <cell r="D1568">
            <v>3203.6863091812452</v>
          </cell>
          <cell r="E1568">
            <v>3313.6863091812452</v>
          </cell>
          <cell r="F1568">
            <v>3733.6863091812452</v>
          </cell>
          <cell r="G1568">
            <v>3968.6863091812452</v>
          </cell>
        </row>
        <row r="1569">
          <cell r="D1569">
            <v>3182.0063091812453</v>
          </cell>
          <cell r="E1569">
            <v>3292.0063091812453</v>
          </cell>
          <cell r="F1569">
            <v>3712.0063091812453</v>
          </cell>
          <cell r="G1569">
            <v>3947.0063091812453</v>
          </cell>
        </row>
        <row r="1570">
          <cell r="D1570">
            <v>3174.8063091812451</v>
          </cell>
          <cell r="E1570">
            <v>3284.8063091812451</v>
          </cell>
          <cell r="F1570">
            <v>3704.8063091812451</v>
          </cell>
          <cell r="G1570">
            <v>3939.8063091812451</v>
          </cell>
        </row>
        <row r="1571">
          <cell r="D1571">
            <v>3179.0663091812453</v>
          </cell>
          <cell r="E1571">
            <v>3289.0663091812453</v>
          </cell>
          <cell r="F1571">
            <v>3709.0663091812453</v>
          </cell>
          <cell r="G1571">
            <v>3944.0663091812453</v>
          </cell>
        </row>
        <row r="1572">
          <cell r="D1572">
            <v>3326.0063091812453</v>
          </cell>
          <cell r="E1572">
            <v>3436.0063091812453</v>
          </cell>
          <cell r="F1572">
            <v>3856.0063091812453</v>
          </cell>
          <cell r="G1572">
            <v>4091.0063091812453</v>
          </cell>
        </row>
        <row r="1573">
          <cell r="D1573">
            <v>3432.2563091812453</v>
          </cell>
          <cell r="E1573">
            <v>3542.2563091812453</v>
          </cell>
          <cell r="F1573">
            <v>3962.2563091812453</v>
          </cell>
          <cell r="G1573">
            <v>4197.2563091812453</v>
          </cell>
        </row>
        <row r="1574">
          <cell r="D1574">
            <v>3188.7163091812454</v>
          </cell>
          <cell r="E1574">
            <v>3298.7163091812454</v>
          </cell>
          <cell r="F1574">
            <v>3718.7163091812454</v>
          </cell>
          <cell r="G1574">
            <v>3953.7163091812454</v>
          </cell>
        </row>
        <row r="1575">
          <cell r="D1575">
            <v>3253.6063091812453</v>
          </cell>
          <cell r="E1575">
            <v>3363.6063091812453</v>
          </cell>
          <cell r="F1575">
            <v>3783.6063091812453</v>
          </cell>
          <cell r="G1575">
            <v>4018.6063091812453</v>
          </cell>
        </row>
        <row r="1576">
          <cell r="D1576">
            <v>3294.9563091812452</v>
          </cell>
          <cell r="E1576">
            <v>3404.9563091812452</v>
          </cell>
          <cell r="F1576">
            <v>3824.9563091812452</v>
          </cell>
          <cell r="G1576">
            <v>4059.9563091812452</v>
          </cell>
        </row>
        <row r="1577">
          <cell r="D1577">
            <v>3194.7463091812451</v>
          </cell>
          <cell r="E1577">
            <v>3304.7463091812451</v>
          </cell>
          <cell r="F1577">
            <v>3724.7463091812451</v>
          </cell>
          <cell r="G1577">
            <v>3959.7463091812451</v>
          </cell>
        </row>
        <row r="1578">
          <cell r="D1578">
            <v>3219.7063091812452</v>
          </cell>
          <cell r="E1578">
            <v>3329.7063091812452</v>
          </cell>
          <cell r="F1578">
            <v>3749.7063091812452</v>
          </cell>
          <cell r="G1578">
            <v>3984.7063091812452</v>
          </cell>
        </row>
        <row r="1579">
          <cell r="D1579">
            <v>3219.5863091812453</v>
          </cell>
          <cell r="E1579">
            <v>3329.5863091812453</v>
          </cell>
          <cell r="F1579">
            <v>3749.5863091812453</v>
          </cell>
          <cell r="G1579">
            <v>3984.5863091812453</v>
          </cell>
        </row>
        <row r="1580">
          <cell r="D1580">
            <v>3218.4463091812449</v>
          </cell>
          <cell r="E1580">
            <v>3328.4463091812449</v>
          </cell>
          <cell r="F1580">
            <v>3748.4463091812449</v>
          </cell>
          <cell r="G1580">
            <v>3983.4463091812449</v>
          </cell>
        </row>
        <row r="1581">
          <cell r="D1581">
            <v>3219.3163091812448</v>
          </cell>
          <cell r="E1581">
            <v>3329.3163091812448</v>
          </cell>
          <cell r="F1581">
            <v>3749.3163091812448</v>
          </cell>
          <cell r="G1581">
            <v>3984.3163091812448</v>
          </cell>
        </row>
        <row r="1582">
          <cell r="D1582">
            <v>3193.906309181245</v>
          </cell>
          <cell r="E1582">
            <v>3303.906309181245</v>
          </cell>
          <cell r="F1582">
            <v>3723.906309181245</v>
          </cell>
          <cell r="G1582">
            <v>3958.906309181245</v>
          </cell>
        </row>
        <row r="1583">
          <cell r="D1583">
            <v>3194.0063091812453</v>
          </cell>
          <cell r="E1583">
            <v>3304.0063091812453</v>
          </cell>
          <cell r="F1583">
            <v>3724.0063091812453</v>
          </cell>
          <cell r="G1583">
            <v>3959.0063091812453</v>
          </cell>
        </row>
        <row r="1584">
          <cell r="D1584">
            <v>3243.0363091812451</v>
          </cell>
          <cell r="E1584">
            <v>3353.0363091812451</v>
          </cell>
          <cell r="F1584">
            <v>3773.0363091812451</v>
          </cell>
          <cell r="G1584">
            <v>4008.0363091812451</v>
          </cell>
        </row>
        <row r="1585">
          <cell r="D1585">
            <v>3264.096309181245</v>
          </cell>
          <cell r="E1585">
            <v>3374.096309181245</v>
          </cell>
          <cell r="F1585">
            <v>3794.096309181245</v>
          </cell>
          <cell r="G1585">
            <v>4029.096309181245</v>
          </cell>
        </row>
        <row r="1586">
          <cell r="D1586">
            <v>3310.7663091812451</v>
          </cell>
          <cell r="E1586">
            <v>3420.7663091812451</v>
          </cell>
          <cell r="F1586">
            <v>3840.7663091812451</v>
          </cell>
          <cell r="G1586">
            <v>4075.7663091812451</v>
          </cell>
        </row>
        <row r="1587">
          <cell r="D1587">
            <v>3455.366309181245</v>
          </cell>
          <cell r="E1587">
            <v>3565.366309181245</v>
          </cell>
          <cell r="F1587">
            <v>3985.366309181245</v>
          </cell>
          <cell r="G1587">
            <v>4220.366309181245</v>
          </cell>
        </row>
        <row r="1588">
          <cell r="D1588">
            <v>3241.366309181245</v>
          </cell>
          <cell r="E1588">
            <v>3351.366309181245</v>
          </cell>
          <cell r="F1588">
            <v>3771.366309181245</v>
          </cell>
          <cell r="G1588">
            <v>4006.366309181245</v>
          </cell>
        </row>
        <row r="1589">
          <cell r="D1589">
            <v>3276.3563091812453</v>
          </cell>
          <cell r="E1589">
            <v>3386.3563091812453</v>
          </cell>
          <cell r="F1589">
            <v>3806.3563091812453</v>
          </cell>
          <cell r="G1589">
            <v>4041.3563091812453</v>
          </cell>
        </row>
        <row r="1590">
          <cell r="D1590">
            <v>3264.8363091812453</v>
          </cell>
          <cell r="E1590">
            <v>3374.8363091812453</v>
          </cell>
          <cell r="F1590">
            <v>3794.8363091812453</v>
          </cell>
          <cell r="G1590">
            <v>4029.8363091812453</v>
          </cell>
        </row>
        <row r="1591">
          <cell r="D1591">
            <v>3483.7263091812451</v>
          </cell>
          <cell r="E1591">
            <v>3593.7263091812451</v>
          </cell>
          <cell r="F1591">
            <v>4013.7263091812451</v>
          </cell>
          <cell r="G1591">
            <v>4248.7263091812456</v>
          </cell>
        </row>
        <row r="1592">
          <cell r="D1592">
            <v>3201.4863091812449</v>
          </cell>
          <cell r="E1592">
            <v>3311.4863091812449</v>
          </cell>
          <cell r="F1592">
            <v>3731.4863091812449</v>
          </cell>
          <cell r="G1592">
            <v>3966.4863091812449</v>
          </cell>
        </row>
        <row r="1593">
          <cell r="D1593">
            <v>3181.5163091812451</v>
          </cell>
          <cell r="E1593">
            <v>3291.5163091812451</v>
          </cell>
          <cell r="F1593">
            <v>3711.5163091812451</v>
          </cell>
          <cell r="G1593">
            <v>3946.5163091812451</v>
          </cell>
        </row>
        <row r="1594">
          <cell r="D1594">
            <v>3162.366309181245</v>
          </cell>
          <cell r="E1594">
            <v>3272.366309181245</v>
          </cell>
          <cell r="F1594">
            <v>3692.366309181245</v>
          </cell>
          <cell r="G1594">
            <v>3927.366309181245</v>
          </cell>
        </row>
        <row r="1595">
          <cell r="D1595">
            <v>3175.6063091812453</v>
          </cell>
          <cell r="E1595">
            <v>3285.6063091812453</v>
          </cell>
          <cell r="F1595">
            <v>3705.6063091812453</v>
          </cell>
          <cell r="G1595">
            <v>3940.6063091812453</v>
          </cell>
        </row>
        <row r="1596">
          <cell r="D1596">
            <v>3322.406309181245</v>
          </cell>
          <cell r="E1596">
            <v>3432.406309181245</v>
          </cell>
          <cell r="F1596">
            <v>3852.406309181245</v>
          </cell>
          <cell r="G1596">
            <v>4087.406309181245</v>
          </cell>
        </row>
        <row r="1597">
          <cell r="D1597">
            <v>3431.7763091812453</v>
          </cell>
          <cell r="E1597">
            <v>3541.7763091812453</v>
          </cell>
          <cell r="F1597">
            <v>3961.7763091812453</v>
          </cell>
          <cell r="G1597">
            <v>4196.7763091812449</v>
          </cell>
        </row>
        <row r="1598">
          <cell r="D1598">
            <v>3189.6063091812453</v>
          </cell>
          <cell r="E1598">
            <v>3299.6063091812453</v>
          </cell>
          <cell r="F1598">
            <v>3719.6063091812453</v>
          </cell>
          <cell r="G1598">
            <v>3954.6063091812453</v>
          </cell>
        </row>
        <row r="1599">
          <cell r="D1599">
            <v>3250.0463091812453</v>
          </cell>
          <cell r="E1599">
            <v>3360.0463091812453</v>
          </cell>
          <cell r="F1599">
            <v>3780.0463091812453</v>
          </cell>
          <cell r="G1599">
            <v>4015.0463091812453</v>
          </cell>
        </row>
        <row r="1600">
          <cell r="D1600">
            <v>3294.3763091812452</v>
          </cell>
          <cell r="E1600">
            <v>3404.3763091812452</v>
          </cell>
          <cell r="F1600">
            <v>3824.3763091812452</v>
          </cell>
          <cell r="G1600">
            <v>4059.3763091812452</v>
          </cell>
        </row>
        <row r="1601">
          <cell r="D1601">
            <v>3194.4663091812454</v>
          </cell>
          <cell r="E1601">
            <v>3304.4663091812454</v>
          </cell>
          <cell r="F1601">
            <v>3724.4663091812454</v>
          </cell>
          <cell r="G1601">
            <v>3959.4663091812454</v>
          </cell>
        </row>
        <row r="1602">
          <cell r="D1602">
            <v>3219.2663091812451</v>
          </cell>
          <cell r="E1602">
            <v>3329.2663091812451</v>
          </cell>
          <cell r="F1602">
            <v>3749.2663091812451</v>
          </cell>
          <cell r="G1602">
            <v>3984.2663091812451</v>
          </cell>
        </row>
        <row r="1603">
          <cell r="D1603">
            <v>3219.1663091812452</v>
          </cell>
          <cell r="E1603">
            <v>3329.1663091812452</v>
          </cell>
          <cell r="F1603">
            <v>3749.1663091812452</v>
          </cell>
          <cell r="G1603">
            <v>3984.1663091812452</v>
          </cell>
        </row>
        <row r="1604">
          <cell r="D1604">
            <v>3218.5063091812453</v>
          </cell>
          <cell r="E1604">
            <v>3328.5063091812453</v>
          </cell>
          <cell r="F1604">
            <v>3748.5063091812453</v>
          </cell>
          <cell r="G1604">
            <v>3983.5063091812453</v>
          </cell>
        </row>
        <row r="1605">
          <cell r="D1605">
            <v>3219.7963091812453</v>
          </cell>
          <cell r="E1605">
            <v>3329.7963091812453</v>
          </cell>
          <cell r="F1605">
            <v>3749.7963091812453</v>
          </cell>
          <cell r="G1605">
            <v>3984.7963091812453</v>
          </cell>
        </row>
        <row r="1606">
          <cell r="D1606">
            <v>3193.9363091812452</v>
          </cell>
          <cell r="E1606">
            <v>3303.9363091812452</v>
          </cell>
          <cell r="F1606">
            <v>3723.9363091812452</v>
          </cell>
          <cell r="G1606">
            <v>3958.9363091812452</v>
          </cell>
        </row>
        <row r="1607">
          <cell r="D1607">
            <v>3194.0163091812451</v>
          </cell>
          <cell r="E1607">
            <v>3304.0163091812451</v>
          </cell>
          <cell r="F1607">
            <v>3724.0163091812451</v>
          </cell>
          <cell r="G1607">
            <v>3959.0163091812451</v>
          </cell>
        </row>
        <row r="1608">
          <cell r="D1608">
            <v>3243.2863091812451</v>
          </cell>
          <cell r="E1608">
            <v>3353.2863091812451</v>
          </cell>
          <cell r="F1608">
            <v>3773.2863091812451</v>
          </cell>
          <cell r="G1608">
            <v>4008.2863091812451</v>
          </cell>
        </row>
        <row r="1609">
          <cell r="D1609">
            <v>3263.4163091812452</v>
          </cell>
          <cell r="E1609">
            <v>3373.4163091812452</v>
          </cell>
          <cell r="F1609">
            <v>3793.4163091812452</v>
          </cell>
          <cell r="G1609">
            <v>4028.4163091812452</v>
          </cell>
        </row>
        <row r="1610">
          <cell r="D1610">
            <v>3322.596309181245</v>
          </cell>
          <cell r="E1610">
            <v>3432.596309181245</v>
          </cell>
          <cell r="F1610">
            <v>3852.596309181245</v>
          </cell>
          <cell r="G1610">
            <v>4087.596309181245</v>
          </cell>
        </row>
        <row r="1611">
          <cell r="D1611">
            <v>3451.5563091812455</v>
          </cell>
          <cell r="E1611">
            <v>3561.5563091812455</v>
          </cell>
          <cell r="F1611">
            <v>3981.5563091812455</v>
          </cell>
          <cell r="G1611">
            <v>4216.5563091812455</v>
          </cell>
        </row>
        <row r="1612">
          <cell r="D1612">
            <v>3252.7763091812449</v>
          </cell>
          <cell r="E1612">
            <v>3362.7763091812449</v>
          </cell>
          <cell r="F1612">
            <v>3782.7763091812449</v>
          </cell>
          <cell r="G1612">
            <v>4017.7763091812449</v>
          </cell>
        </row>
        <row r="1613">
          <cell r="D1613">
            <v>3276.136309181245</v>
          </cell>
          <cell r="E1613">
            <v>3386.136309181245</v>
          </cell>
          <cell r="F1613">
            <v>3806.136309181245</v>
          </cell>
          <cell r="G1613">
            <v>4041.136309181245</v>
          </cell>
        </row>
        <row r="1614">
          <cell r="D1614">
            <v>3265.156309181245</v>
          </cell>
          <cell r="E1614">
            <v>3375.156309181245</v>
          </cell>
          <cell r="F1614">
            <v>3795.156309181245</v>
          </cell>
          <cell r="G1614">
            <v>4030.156309181245</v>
          </cell>
        </row>
        <row r="1615">
          <cell r="D1615">
            <v>3482.3963091812452</v>
          </cell>
          <cell r="E1615">
            <v>3592.3963091812452</v>
          </cell>
          <cell r="F1615">
            <v>4012.3963091812452</v>
          </cell>
          <cell r="G1615">
            <v>4247.3963091812457</v>
          </cell>
        </row>
        <row r="1616">
          <cell r="D1616">
            <v>3193.9563091812452</v>
          </cell>
          <cell r="E1616">
            <v>3303.9563091812452</v>
          </cell>
          <cell r="F1616">
            <v>3723.9563091812452</v>
          </cell>
          <cell r="G1616">
            <v>3958.9563091812452</v>
          </cell>
        </row>
        <row r="1617">
          <cell r="D1617">
            <v>3176.4863091812449</v>
          </cell>
          <cell r="E1617">
            <v>3286.4863091812449</v>
          </cell>
          <cell r="F1617">
            <v>3706.4863091812449</v>
          </cell>
          <cell r="G1617">
            <v>3941.4863091812449</v>
          </cell>
        </row>
        <row r="1618">
          <cell r="D1618">
            <v>3167.866309181245</v>
          </cell>
          <cell r="E1618">
            <v>3277.866309181245</v>
          </cell>
          <cell r="F1618">
            <v>3697.866309181245</v>
          </cell>
          <cell r="G1618">
            <v>3932.866309181245</v>
          </cell>
        </row>
        <row r="1619">
          <cell r="D1619">
            <v>3192.6963091812449</v>
          </cell>
          <cell r="E1619">
            <v>3302.6963091812449</v>
          </cell>
          <cell r="F1619">
            <v>3722.6963091812449</v>
          </cell>
          <cell r="G1619">
            <v>3957.6963091812449</v>
          </cell>
        </row>
        <row r="1620">
          <cell r="D1620">
            <v>3324.8563091812453</v>
          </cell>
          <cell r="E1620">
            <v>3434.8563091812453</v>
          </cell>
          <cell r="F1620">
            <v>3854.8563091812453</v>
          </cell>
          <cell r="G1620">
            <v>4089.8563091812453</v>
          </cell>
        </row>
        <row r="1621">
          <cell r="D1621">
            <v>3454.866309181245</v>
          </cell>
          <cell r="E1621">
            <v>3564.866309181245</v>
          </cell>
          <cell r="F1621">
            <v>3984.866309181245</v>
          </cell>
          <cell r="G1621">
            <v>4219.866309181245</v>
          </cell>
        </row>
        <row r="1622">
          <cell r="D1622">
            <v>3188.366309181245</v>
          </cell>
          <cell r="E1622">
            <v>3298.366309181245</v>
          </cell>
          <cell r="F1622">
            <v>3718.366309181245</v>
          </cell>
          <cell r="G1622">
            <v>3953.366309181245</v>
          </cell>
        </row>
        <row r="1623">
          <cell r="D1623">
            <v>3230.926309181245</v>
          </cell>
          <cell r="E1623">
            <v>3340.926309181245</v>
          </cell>
          <cell r="F1623">
            <v>3760.926309181245</v>
          </cell>
          <cell r="G1623">
            <v>3995.926309181245</v>
          </cell>
        </row>
        <row r="1624">
          <cell r="D1624">
            <v>3322.8363091812453</v>
          </cell>
          <cell r="E1624">
            <v>3432.8363091812453</v>
          </cell>
          <cell r="F1624">
            <v>3852.8363091812453</v>
          </cell>
          <cell r="G1624">
            <v>4087.8363091812453</v>
          </cell>
        </row>
        <row r="1625">
          <cell r="D1625">
            <v>3203.8763091812452</v>
          </cell>
          <cell r="E1625">
            <v>3313.8763091812452</v>
          </cell>
          <cell r="F1625">
            <v>3733.8763091812452</v>
          </cell>
          <cell r="G1625">
            <v>3968.8763091812452</v>
          </cell>
        </row>
        <row r="1626">
          <cell r="D1626">
            <v>3193.3963091812452</v>
          </cell>
          <cell r="E1626">
            <v>3303.3963091812452</v>
          </cell>
          <cell r="F1626">
            <v>3723.3963091812452</v>
          </cell>
          <cell r="G1626">
            <v>3958.3963091812452</v>
          </cell>
        </row>
        <row r="1627">
          <cell r="D1627">
            <v>3192.5563091812451</v>
          </cell>
          <cell r="E1627">
            <v>3302.5563091812451</v>
          </cell>
          <cell r="F1627">
            <v>3722.5563091812451</v>
          </cell>
          <cell r="G1627">
            <v>3957.5563091812451</v>
          </cell>
        </row>
        <row r="1628">
          <cell r="D1628">
            <v>3192.8163091812453</v>
          </cell>
          <cell r="E1628">
            <v>3302.8163091812453</v>
          </cell>
          <cell r="F1628">
            <v>3722.8163091812453</v>
          </cell>
          <cell r="G1628">
            <v>3957.8163091812453</v>
          </cell>
        </row>
        <row r="1629">
          <cell r="D1629">
            <v>3193.656309181245</v>
          </cell>
          <cell r="E1629">
            <v>3303.656309181245</v>
          </cell>
          <cell r="F1629">
            <v>3723.656309181245</v>
          </cell>
          <cell r="G1629">
            <v>3958.656309181245</v>
          </cell>
        </row>
        <row r="1630">
          <cell r="D1630">
            <v>3204.636309181245</v>
          </cell>
          <cell r="E1630">
            <v>3314.636309181245</v>
          </cell>
          <cell r="F1630">
            <v>3734.636309181245</v>
          </cell>
          <cell r="G1630">
            <v>3969.636309181245</v>
          </cell>
        </row>
        <row r="1631">
          <cell r="D1631">
            <v>3204.3263091812451</v>
          </cell>
          <cell r="E1631">
            <v>3314.3263091812451</v>
          </cell>
          <cell r="F1631">
            <v>3734.3263091812451</v>
          </cell>
          <cell r="G1631">
            <v>3969.3263091812451</v>
          </cell>
        </row>
        <row r="1632">
          <cell r="D1632">
            <v>3215.7963091812453</v>
          </cell>
          <cell r="E1632">
            <v>3325.7963091812453</v>
          </cell>
          <cell r="F1632">
            <v>3745.7963091812453</v>
          </cell>
          <cell r="G1632">
            <v>3980.7963091812453</v>
          </cell>
        </row>
        <row r="1633">
          <cell r="D1633">
            <v>3240.3163091812448</v>
          </cell>
          <cell r="E1633">
            <v>3350.3163091812448</v>
          </cell>
          <cell r="F1633">
            <v>3770.3163091812448</v>
          </cell>
          <cell r="G1633">
            <v>4005.3163091812448</v>
          </cell>
        </row>
        <row r="1634">
          <cell r="D1634">
            <v>3294.386309181245</v>
          </cell>
          <cell r="E1634">
            <v>3404.386309181245</v>
          </cell>
          <cell r="F1634">
            <v>3824.386309181245</v>
          </cell>
          <cell r="G1634">
            <v>4059.386309181245</v>
          </cell>
        </row>
        <row r="1635">
          <cell r="D1635">
            <v>3427.0363091812451</v>
          </cell>
          <cell r="E1635">
            <v>3537.0363091812451</v>
          </cell>
          <cell r="F1635">
            <v>3957.0363091812451</v>
          </cell>
          <cell r="G1635">
            <v>4192.0363091812451</v>
          </cell>
        </row>
        <row r="1636">
          <cell r="D1636">
            <v>3215.5363091812451</v>
          </cell>
          <cell r="E1636">
            <v>3325.5363091812451</v>
          </cell>
          <cell r="F1636">
            <v>3745.5363091812451</v>
          </cell>
          <cell r="G1636">
            <v>3980.5363091812451</v>
          </cell>
        </row>
        <row r="1637">
          <cell r="D1637">
            <v>3228.5563091812451</v>
          </cell>
          <cell r="E1637">
            <v>3338.5563091812451</v>
          </cell>
          <cell r="F1637">
            <v>3758.5563091812451</v>
          </cell>
          <cell r="G1637">
            <v>3993.5563091812451</v>
          </cell>
        </row>
        <row r="1638">
          <cell r="D1638">
            <v>3287.9363091812452</v>
          </cell>
          <cell r="E1638">
            <v>3397.9363091812452</v>
          </cell>
          <cell r="F1638">
            <v>3817.9363091812452</v>
          </cell>
          <cell r="G1638">
            <v>4052.9363091812452</v>
          </cell>
        </row>
        <row r="1639">
          <cell r="D1639">
            <v>3517.5463091812453</v>
          </cell>
          <cell r="E1639">
            <v>3627.5463091812453</v>
          </cell>
          <cell r="F1639">
            <v>4047.5463091812453</v>
          </cell>
          <cell r="G1639">
            <v>4282.5463091812453</v>
          </cell>
        </row>
        <row r="1640">
          <cell r="D1640">
            <v>3204.3163091812453</v>
          </cell>
          <cell r="E1640">
            <v>3314.3163091812453</v>
          </cell>
          <cell r="F1640">
            <v>3734.3163091812453</v>
          </cell>
          <cell r="G1640">
            <v>3969.3163091812453</v>
          </cell>
        </row>
        <row r="1641">
          <cell r="D1641">
            <v>3185.9463091812449</v>
          </cell>
          <cell r="E1641">
            <v>3295.9463091812449</v>
          </cell>
          <cell r="F1641">
            <v>3715.9463091812449</v>
          </cell>
          <cell r="G1641">
            <v>3950.9463091812449</v>
          </cell>
        </row>
        <row r="1642">
          <cell r="D1642">
            <v>3161.8363091812453</v>
          </cell>
          <cell r="E1642">
            <v>3271.8363091812453</v>
          </cell>
          <cell r="F1642">
            <v>3691.8363091812453</v>
          </cell>
          <cell r="G1642">
            <v>3926.8363091812453</v>
          </cell>
        </row>
        <row r="1643">
          <cell r="D1643">
            <v>3178.846309181245</v>
          </cell>
          <cell r="E1643">
            <v>3288.846309181245</v>
          </cell>
          <cell r="F1643">
            <v>3708.846309181245</v>
          </cell>
          <cell r="G1643">
            <v>3943.846309181245</v>
          </cell>
        </row>
        <row r="1644">
          <cell r="D1644">
            <v>3325.2163091812454</v>
          </cell>
          <cell r="E1644">
            <v>3435.2163091812454</v>
          </cell>
          <cell r="F1644">
            <v>3855.2163091812454</v>
          </cell>
          <cell r="G1644">
            <v>4090.2163091812454</v>
          </cell>
        </row>
        <row r="1645">
          <cell r="D1645">
            <v>3430.8563091812453</v>
          </cell>
          <cell r="E1645">
            <v>3540.8563091812453</v>
          </cell>
          <cell r="F1645">
            <v>3960.8563091812453</v>
          </cell>
          <cell r="G1645">
            <v>4195.8563091812448</v>
          </cell>
        </row>
        <row r="1646">
          <cell r="D1646">
            <v>3186.7463091812451</v>
          </cell>
          <cell r="E1646">
            <v>3296.7463091812451</v>
          </cell>
          <cell r="F1646">
            <v>3716.7463091812451</v>
          </cell>
          <cell r="G1646">
            <v>3951.7463091812451</v>
          </cell>
        </row>
        <row r="1647">
          <cell r="D1647">
            <v>3210.5863091812453</v>
          </cell>
          <cell r="E1647">
            <v>3320.5863091812453</v>
          </cell>
          <cell r="F1647">
            <v>3740.5863091812453</v>
          </cell>
          <cell r="G1647">
            <v>3975.5863091812453</v>
          </cell>
        </row>
        <row r="1648">
          <cell r="D1648">
            <v>3291.0163091812451</v>
          </cell>
          <cell r="E1648">
            <v>3401.0163091812451</v>
          </cell>
          <cell r="F1648">
            <v>3821.0163091812451</v>
          </cell>
          <cell r="G1648">
            <v>4056.0163091812451</v>
          </cell>
        </row>
        <row r="1649">
          <cell r="D1649">
            <v>3201.1963091812449</v>
          </cell>
          <cell r="E1649">
            <v>3311.1963091812449</v>
          </cell>
          <cell r="F1649">
            <v>3731.1963091812449</v>
          </cell>
          <cell r="G1649">
            <v>3966.1963091812449</v>
          </cell>
        </row>
        <row r="1650">
          <cell r="D1650">
            <v>3207.9663091812454</v>
          </cell>
          <cell r="E1650">
            <v>3317.9663091812454</v>
          </cell>
          <cell r="F1650">
            <v>3737.9663091812454</v>
          </cell>
          <cell r="G1650">
            <v>3972.9663091812454</v>
          </cell>
        </row>
        <row r="1651">
          <cell r="D1651">
            <v>3206.9763091812451</v>
          </cell>
          <cell r="E1651">
            <v>3316.9763091812451</v>
          </cell>
          <cell r="F1651">
            <v>3736.9763091812451</v>
          </cell>
          <cell r="G1651">
            <v>3971.9763091812451</v>
          </cell>
        </row>
        <row r="1652">
          <cell r="D1652">
            <v>3207.1663091812452</v>
          </cell>
          <cell r="E1652">
            <v>3317.1663091812452</v>
          </cell>
          <cell r="F1652">
            <v>3737.1663091812452</v>
          </cell>
          <cell r="G1652">
            <v>3972.1663091812452</v>
          </cell>
        </row>
        <row r="1653">
          <cell r="D1653">
            <v>3190.4963091812451</v>
          </cell>
          <cell r="E1653">
            <v>3300.4963091812451</v>
          </cell>
          <cell r="F1653">
            <v>3720.4963091812451</v>
          </cell>
          <cell r="G1653">
            <v>3955.4963091812451</v>
          </cell>
        </row>
        <row r="1654">
          <cell r="D1654">
            <v>3190.3763091812452</v>
          </cell>
          <cell r="E1654">
            <v>3300.3763091812452</v>
          </cell>
          <cell r="F1654">
            <v>3720.3763091812452</v>
          </cell>
          <cell r="G1654">
            <v>3955.3763091812452</v>
          </cell>
        </row>
        <row r="1655">
          <cell r="D1655">
            <v>3190.0563091812451</v>
          </cell>
          <cell r="E1655">
            <v>3300.0563091812451</v>
          </cell>
          <cell r="F1655">
            <v>3720.0563091812451</v>
          </cell>
          <cell r="G1655">
            <v>3955.0563091812451</v>
          </cell>
        </row>
        <row r="1656">
          <cell r="D1656">
            <v>3207.886309181245</v>
          </cell>
          <cell r="E1656">
            <v>3317.886309181245</v>
          </cell>
          <cell r="F1656">
            <v>3737.886309181245</v>
          </cell>
          <cell r="G1656">
            <v>3972.886309181245</v>
          </cell>
        </row>
        <row r="1657">
          <cell r="D1657">
            <v>3222.2363091812449</v>
          </cell>
          <cell r="E1657">
            <v>3332.2363091812449</v>
          </cell>
          <cell r="F1657">
            <v>3752.2363091812449</v>
          </cell>
          <cell r="G1657">
            <v>3987.2363091812449</v>
          </cell>
        </row>
        <row r="1658">
          <cell r="D1658">
            <v>3265.2263091812451</v>
          </cell>
          <cell r="E1658">
            <v>3375.2263091812451</v>
          </cell>
          <cell r="F1658">
            <v>3795.2263091812451</v>
          </cell>
          <cell r="G1658">
            <v>4030.2263091812451</v>
          </cell>
        </row>
        <row r="1659">
          <cell r="D1659">
            <v>3391.8763091812452</v>
          </cell>
          <cell r="E1659">
            <v>3501.8763091812452</v>
          </cell>
          <cell r="F1659">
            <v>3921.8763091812452</v>
          </cell>
          <cell r="G1659">
            <v>4156.8763091812452</v>
          </cell>
        </row>
        <row r="1660">
          <cell r="D1660">
            <v>3211.616309181245</v>
          </cell>
          <cell r="E1660">
            <v>3321.616309181245</v>
          </cell>
          <cell r="F1660">
            <v>3741.616309181245</v>
          </cell>
          <cell r="G1660">
            <v>3976.616309181245</v>
          </cell>
        </row>
        <row r="1661">
          <cell r="D1661">
            <v>3233.9763091812451</v>
          </cell>
          <cell r="E1661">
            <v>3343.9763091812451</v>
          </cell>
          <cell r="F1661">
            <v>3763.9763091812451</v>
          </cell>
          <cell r="G1661">
            <v>3998.9763091812451</v>
          </cell>
        </row>
        <row r="1662">
          <cell r="D1662">
            <v>3258.116309181245</v>
          </cell>
          <cell r="E1662">
            <v>3368.116309181245</v>
          </cell>
          <cell r="F1662">
            <v>3788.116309181245</v>
          </cell>
          <cell r="G1662">
            <v>4023.116309181245</v>
          </cell>
        </row>
        <row r="1663">
          <cell r="D1663">
            <v>3515.2863091812451</v>
          </cell>
          <cell r="E1663">
            <v>3625.2863091812451</v>
          </cell>
          <cell r="F1663">
            <v>4045.2863091812451</v>
          </cell>
          <cell r="G1663">
            <v>4280.2863091812451</v>
          </cell>
        </row>
        <row r="1664">
          <cell r="D1664">
            <v>3212.886309181245</v>
          </cell>
          <cell r="E1664">
            <v>3322.886309181245</v>
          </cell>
          <cell r="F1664">
            <v>3742.886309181245</v>
          </cell>
          <cell r="G1664">
            <v>3977.886309181245</v>
          </cell>
        </row>
        <row r="1665">
          <cell r="D1665">
            <v>3186.9363091812452</v>
          </cell>
          <cell r="E1665">
            <v>3296.9363091812452</v>
          </cell>
          <cell r="F1665">
            <v>3716.9363091812452</v>
          </cell>
          <cell r="G1665">
            <v>3951.9363091812452</v>
          </cell>
        </row>
        <row r="1666">
          <cell r="D1666">
            <v>3183.136309181245</v>
          </cell>
          <cell r="E1666">
            <v>3293.136309181245</v>
          </cell>
          <cell r="F1666">
            <v>3713.136309181245</v>
          </cell>
          <cell r="G1666">
            <v>3948.136309181245</v>
          </cell>
        </row>
        <row r="1667">
          <cell r="D1667">
            <v>3179.1863091812452</v>
          </cell>
          <cell r="E1667">
            <v>3289.1863091812452</v>
          </cell>
          <cell r="F1667">
            <v>3709.1863091812452</v>
          </cell>
          <cell r="G1667">
            <v>3944.1863091812452</v>
          </cell>
        </row>
        <row r="1668">
          <cell r="D1668">
            <v>3304.7063091812452</v>
          </cell>
          <cell r="E1668">
            <v>3414.7063091812452</v>
          </cell>
          <cell r="F1668">
            <v>3834.7063091812452</v>
          </cell>
          <cell r="G1668">
            <v>4069.7063091812452</v>
          </cell>
        </row>
        <row r="1669">
          <cell r="D1669">
            <v>3406.0763091812451</v>
          </cell>
          <cell r="E1669">
            <v>3516.0763091812451</v>
          </cell>
          <cell r="F1669">
            <v>3936.0763091812451</v>
          </cell>
          <cell r="G1669">
            <v>4171.0763091812451</v>
          </cell>
        </row>
        <row r="1670">
          <cell r="D1670">
            <v>3182.2163091812449</v>
          </cell>
          <cell r="E1670">
            <v>3292.2163091812449</v>
          </cell>
          <cell r="F1670">
            <v>3712.2163091812449</v>
          </cell>
          <cell r="G1670">
            <v>3947.2163091812449</v>
          </cell>
        </row>
        <row r="1671">
          <cell r="D1671">
            <v>3197.7263091812451</v>
          </cell>
          <cell r="E1671">
            <v>3307.7263091812451</v>
          </cell>
          <cell r="F1671">
            <v>3727.7263091812451</v>
          </cell>
          <cell r="G1671">
            <v>3962.7263091812451</v>
          </cell>
        </row>
        <row r="1672">
          <cell r="D1672">
            <v>3343.7463091812451</v>
          </cell>
          <cell r="E1672">
            <v>3453.7463091812451</v>
          </cell>
          <cell r="F1672">
            <v>3873.7463091812451</v>
          </cell>
          <cell r="G1672">
            <v>4108.7463091812451</v>
          </cell>
        </row>
        <row r="1673">
          <cell r="D1673">
            <v>3220.8563091812453</v>
          </cell>
          <cell r="E1673">
            <v>3330.8563091812453</v>
          </cell>
          <cell r="F1673">
            <v>3750.8563091812453</v>
          </cell>
          <cell r="G1673">
            <v>3985.8563091812453</v>
          </cell>
        </row>
        <row r="1674">
          <cell r="D1674">
            <v>3189.7863091812451</v>
          </cell>
          <cell r="E1674">
            <v>3299.7863091812451</v>
          </cell>
          <cell r="F1674">
            <v>3719.7863091812451</v>
          </cell>
          <cell r="G1674">
            <v>3954.7863091812451</v>
          </cell>
        </row>
        <row r="1675">
          <cell r="D1675">
            <v>3205.366309181245</v>
          </cell>
          <cell r="E1675">
            <v>3315.366309181245</v>
          </cell>
          <cell r="F1675">
            <v>3735.366309181245</v>
          </cell>
          <cell r="G1675">
            <v>3970.366309181245</v>
          </cell>
        </row>
        <row r="1676">
          <cell r="D1676">
            <v>3204.616309181245</v>
          </cell>
          <cell r="E1676">
            <v>3314.616309181245</v>
          </cell>
          <cell r="F1676">
            <v>3734.616309181245</v>
          </cell>
          <cell r="G1676">
            <v>3969.616309181245</v>
          </cell>
        </row>
        <row r="1677">
          <cell r="D1677">
            <v>3189.5263091812449</v>
          </cell>
          <cell r="E1677">
            <v>3299.5263091812449</v>
          </cell>
          <cell r="F1677">
            <v>3719.5263091812449</v>
          </cell>
          <cell r="G1677">
            <v>3954.5263091812449</v>
          </cell>
        </row>
        <row r="1678">
          <cell r="D1678">
            <v>3189.9163091812452</v>
          </cell>
          <cell r="E1678">
            <v>3299.9163091812452</v>
          </cell>
          <cell r="F1678">
            <v>3719.9163091812452</v>
          </cell>
          <cell r="G1678">
            <v>3954.9163091812452</v>
          </cell>
        </row>
        <row r="1679">
          <cell r="D1679">
            <v>3189.8263091812451</v>
          </cell>
          <cell r="E1679">
            <v>3299.8263091812451</v>
          </cell>
          <cell r="F1679">
            <v>3719.8263091812451</v>
          </cell>
          <cell r="G1679">
            <v>3954.8263091812451</v>
          </cell>
        </row>
        <row r="1680">
          <cell r="D1680">
            <v>3205.6963091812449</v>
          </cell>
          <cell r="E1680">
            <v>3315.6963091812449</v>
          </cell>
          <cell r="F1680">
            <v>3735.6963091812449</v>
          </cell>
          <cell r="G1680">
            <v>3970.6963091812449</v>
          </cell>
        </row>
        <row r="1681">
          <cell r="D1681">
            <v>3219.926309181245</v>
          </cell>
          <cell r="E1681">
            <v>3329.926309181245</v>
          </cell>
          <cell r="F1681">
            <v>3749.926309181245</v>
          </cell>
          <cell r="G1681">
            <v>3984.926309181245</v>
          </cell>
        </row>
        <row r="1682">
          <cell r="D1682">
            <v>3260.616309181245</v>
          </cell>
          <cell r="E1682">
            <v>3370.616309181245</v>
          </cell>
          <cell r="F1682">
            <v>3790.616309181245</v>
          </cell>
          <cell r="G1682">
            <v>4025.616309181245</v>
          </cell>
        </row>
        <row r="1683">
          <cell r="D1683">
            <v>3347.0063091812453</v>
          </cell>
          <cell r="E1683">
            <v>3457.0063091812453</v>
          </cell>
          <cell r="F1683">
            <v>3877.0063091812453</v>
          </cell>
          <cell r="G1683">
            <v>4112.0063091812453</v>
          </cell>
        </row>
        <row r="1684">
          <cell r="D1684">
            <v>3192.9663091812454</v>
          </cell>
          <cell r="E1684">
            <v>3302.9663091812454</v>
          </cell>
          <cell r="F1684">
            <v>3722.9663091812454</v>
          </cell>
          <cell r="G1684">
            <v>3957.9663091812454</v>
          </cell>
        </row>
        <row r="1685">
          <cell r="D1685">
            <v>3241.4963091812451</v>
          </cell>
          <cell r="E1685">
            <v>3351.4963091812451</v>
          </cell>
          <cell r="F1685">
            <v>3771.4963091812451</v>
          </cell>
          <cell r="G1685">
            <v>4006.4963091812451</v>
          </cell>
        </row>
        <row r="1686">
          <cell r="D1686">
            <v>3214.9463091812449</v>
          </cell>
          <cell r="E1686">
            <v>3324.9463091812449</v>
          </cell>
          <cell r="F1686">
            <v>3744.9463091812449</v>
          </cell>
          <cell r="G1686">
            <v>3979.9463091812449</v>
          </cell>
        </row>
        <row r="1687">
          <cell r="D1687">
            <v>3381.2963091812453</v>
          </cell>
          <cell r="E1687">
            <v>3491.2963091812453</v>
          </cell>
          <cell r="F1687">
            <v>3911.2963091812453</v>
          </cell>
          <cell r="G1687">
            <v>4146.2963091812453</v>
          </cell>
        </row>
        <row r="1688">
          <cell r="D1688">
            <v>3219.1063091812453</v>
          </cell>
          <cell r="E1688">
            <v>3329.1063091812453</v>
          </cell>
          <cell r="F1688">
            <v>3749.1063091812453</v>
          </cell>
          <cell r="G1688">
            <v>3984.1063091812453</v>
          </cell>
        </row>
        <row r="1689">
          <cell r="D1689">
            <v>3192.2163091812454</v>
          </cell>
          <cell r="E1689">
            <v>3302.2163091812454</v>
          </cell>
          <cell r="F1689">
            <v>3722.2163091812454</v>
          </cell>
          <cell r="G1689">
            <v>3957.2163091812454</v>
          </cell>
        </row>
        <row r="1690">
          <cell r="D1690">
            <v>3190.7263091812451</v>
          </cell>
          <cell r="E1690">
            <v>3300.7263091812451</v>
          </cell>
          <cell r="F1690">
            <v>3720.7263091812451</v>
          </cell>
          <cell r="G1690">
            <v>3955.7263091812451</v>
          </cell>
        </row>
        <row r="1691">
          <cell r="D1691">
            <v>3179.8063091812451</v>
          </cell>
          <cell r="E1691">
            <v>3289.8063091812451</v>
          </cell>
          <cell r="F1691">
            <v>3709.8063091812451</v>
          </cell>
          <cell r="G1691">
            <v>3944.8063091812451</v>
          </cell>
        </row>
        <row r="1692">
          <cell r="D1692">
            <v>3323.8263091812451</v>
          </cell>
          <cell r="E1692">
            <v>3433.8263091812451</v>
          </cell>
          <cell r="F1692">
            <v>3853.8263091812451</v>
          </cell>
          <cell r="G1692">
            <v>4088.8263091812451</v>
          </cell>
        </row>
        <row r="1693">
          <cell r="D1693">
            <v>3406.5663091812453</v>
          </cell>
          <cell r="E1693">
            <v>3516.5663091812453</v>
          </cell>
          <cell r="F1693">
            <v>3936.5663091812453</v>
          </cell>
          <cell r="G1693">
            <v>4171.5663091812457</v>
          </cell>
        </row>
        <row r="1694">
          <cell r="D1694">
            <v>3184.3763091812452</v>
          </cell>
          <cell r="E1694">
            <v>3294.3763091812452</v>
          </cell>
          <cell r="F1694">
            <v>3714.3763091812452</v>
          </cell>
          <cell r="G1694">
            <v>3949.3763091812452</v>
          </cell>
        </row>
        <row r="1695">
          <cell r="D1695">
            <v>3205.3063091812451</v>
          </cell>
          <cell r="E1695">
            <v>3315.3063091812451</v>
          </cell>
          <cell r="F1695">
            <v>3735.3063091812451</v>
          </cell>
          <cell r="G1695">
            <v>3970.3063091812451</v>
          </cell>
        </row>
        <row r="1696">
          <cell r="D1696">
            <v>3344.4463091812449</v>
          </cell>
          <cell r="E1696">
            <v>3454.4463091812449</v>
          </cell>
          <cell r="F1696">
            <v>3874.4463091812449</v>
          </cell>
          <cell r="G1696">
            <v>4109.4463091812449</v>
          </cell>
        </row>
        <row r="1697">
          <cell r="D1697">
            <v>3244.0763091812451</v>
          </cell>
          <cell r="E1697">
            <v>3354.0763091812451</v>
          </cell>
          <cell r="F1697">
            <v>3774.0763091812451</v>
          </cell>
          <cell r="G1697">
            <v>4009.0763091812451</v>
          </cell>
        </row>
        <row r="1698">
          <cell r="D1698">
            <v>3192.6463091812452</v>
          </cell>
          <cell r="E1698">
            <v>3302.6463091812452</v>
          </cell>
          <cell r="F1698">
            <v>3722.6463091812452</v>
          </cell>
          <cell r="G1698">
            <v>3957.6463091812452</v>
          </cell>
        </row>
        <row r="1699">
          <cell r="D1699">
            <v>3214.346309181245</v>
          </cell>
          <cell r="E1699">
            <v>3324.346309181245</v>
          </cell>
          <cell r="F1699">
            <v>3744.346309181245</v>
          </cell>
          <cell r="G1699">
            <v>3979.346309181245</v>
          </cell>
        </row>
        <row r="1700">
          <cell r="D1700">
            <v>3211.886309181245</v>
          </cell>
          <cell r="E1700">
            <v>3321.886309181245</v>
          </cell>
          <cell r="F1700">
            <v>3741.886309181245</v>
          </cell>
          <cell r="G1700">
            <v>3976.886309181245</v>
          </cell>
        </row>
        <row r="1701">
          <cell r="D1701">
            <v>3191.9163091812452</v>
          </cell>
          <cell r="E1701">
            <v>3301.9163091812452</v>
          </cell>
          <cell r="F1701">
            <v>3721.9163091812452</v>
          </cell>
          <cell r="G1701">
            <v>3956.9163091812452</v>
          </cell>
        </row>
        <row r="1702">
          <cell r="D1702">
            <v>3191.9963091812451</v>
          </cell>
          <cell r="E1702">
            <v>3301.9963091812451</v>
          </cell>
          <cell r="F1702">
            <v>3721.9963091812451</v>
          </cell>
          <cell r="G1702">
            <v>3956.9963091812451</v>
          </cell>
        </row>
        <row r="1703">
          <cell r="D1703">
            <v>3191.5263091812449</v>
          </cell>
          <cell r="E1703">
            <v>3301.5263091812449</v>
          </cell>
          <cell r="F1703">
            <v>3721.5263091812449</v>
          </cell>
          <cell r="G1703">
            <v>3956.5263091812449</v>
          </cell>
        </row>
        <row r="1704">
          <cell r="D1704">
            <v>3211.886309181245</v>
          </cell>
          <cell r="E1704">
            <v>3321.886309181245</v>
          </cell>
          <cell r="F1704">
            <v>3741.886309181245</v>
          </cell>
          <cell r="G1704">
            <v>3976.886309181245</v>
          </cell>
        </row>
        <row r="1705">
          <cell r="D1705">
            <v>3229.2863091812451</v>
          </cell>
          <cell r="E1705">
            <v>3339.2863091812451</v>
          </cell>
          <cell r="F1705">
            <v>3759.2863091812451</v>
          </cell>
          <cell r="G1705">
            <v>3994.2863091812451</v>
          </cell>
        </row>
        <row r="1706">
          <cell r="D1706">
            <v>3254.1463091812452</v>
          </cell>
          <cell r="E1706">
            <v>3364.1463091812452</v>
          </cell>
          <cell r="F1706">
            <v>3784.1463091812452</v>
          </cell>
          <cell r="G1706">
            <v>4019.1463091812452</v>
          </cell>
        </row>
        <row r="1707">
          <cell r="D1707">
            <v>3366.4363091812452</v>
          </cell>
          <cell r="E1707">
            <v>3476.4363091812452</v>
          </cell>
          <cell r="F1707">
            <v>3896.4363091812452</v>
          </cell>
          <cell r="G1707">
            <v>4131.4363091812447</v>
          </cell>
        </row>
        <row r="1708">
          <cell r="D1708">
            <v>3197.9763091812451</v>
          </cell>
          <cell r="E1708">
            <v>3307.9763091812451</v>
          </cell>
          <cell r="F1708">
            <v>3727.9763091812451</v>
          </cell>
          <cell r="G1708">
            <v>3962.9763091812451</v>
          </cell>
        </row>
        <row r="1709">
          <cell r="D1709">
            <v>3259.136309181245</v>
          </cell>
          <cell r="E1709">
            <v>3369.136309181245</v>
          </cell>
          <cell r="F1709">
            <v>3789.136309181245</v>
          </cell>
          <cell r="G1709">
            <v>4024.136309181245</v>
          </cell>
        </row>
        <row r="1710">
          <cell r="D1710">
            <v>3220.366309181245</v>
          </cell>
          <cell r="E1710">
            <v>3330.366309181245</v>
          </cell>
          <cell r="F1710">
            <v>3750.366309181245</v>
          </cell>
          <cell r="G1710">
            <v>3985.366309181245</v>
          </cell>
        </row>
        <row r="1711">
          <cell r="D1711">
            <v>3416.9663091812454</v>
          </cell>
          <cell r="E1711">
            <v>3526.9663091812454</v>
          </cell>
          <cell r="F1711">
            <v>3946.9663091812454</v>
          </cell>
          <cell r="G1711">
            <v>4181.9663091812454</v>
          </cell>
        </row>
        <row r="1712">
          <cell r="D1712">
            <v>3225.0463091812453</v>
          </cell>
          <cell r="E1712">
            <v>3335.0463091812453</v>
          </cell>
          <cell r="F1712">
            <v>3755.0463091812453</v>
          </cell>
          <cell r="G1712">
            <v>3990.0463091812453</v>
          </cell>
        </row>
        <row r="1713">
          <cell r="D1713">
            <v>3198.1463091812452</v>
          </cell>
          <cell r="E1713">
            <v>3308.1463091812452</v>
          </cell>
          <cell r="F1713">
            <v>3728.1463091812452</v>
          </cell>
          <cell r="G1713">
            <v>3963.1463091812452</v>
          </cell>
        </row>
        <row r="1714">
          <cell r="D1714">
            <v>3195.5663091812448</v>
          </cell>
          <cell r="E1714">
            <v>3305.5663091812448</v>
          </cell>
          <cell r="F1714">
            <v>3725.5663091812448</v>
          </cell>
          <cell r="G1714">
            <v>3960.5663091812448</v>
          </cell>
        </row>
        <row r="1715">
          <cell r="D1715">
            <v>3192.3963091812452</v>
          </cell>
          <cell r="E1715">
            <v>3302.3963091812452</v>
          </cell>
          <cell r="F1715">
            <v>3722.3963091812452</v>
          </cell>
          <cell r="G1715">
            <v>3957.3963091812452</v>
          </cell>
        </row>
        <row r="1716">
          <cell r="D1716">
            <v>3323.7363091812449</v>
          </cell>
          <cell r="E1716">
            <v>3433.7363091812449</v>
          </cell>
          <cell r="F1716">
            <v>3853.7363091812449</v>
          </cell>
          <cell r="G1716">
            <v>4088.7363091812449</v>
          </cell>
        </row>
        <row r="1717">
          <cell r="D1717">
            <v>3429.0363091812451</v>
          </cell>
          <cell r="E1717">
            <v>3539.0363091812451</v>
          </cell>
          <cell r="F1717">
            <v>3959.0363091812451</v>
          </cell>
          <cell r="G1717">
            <v>4194.0363091812451</v>
          </cell>
        </row>
        <row r="1718">
          <cell r="D1718">
            <v>3220.7563091812453</v>
          </cell>
          <cell r="E1718">
            <v>3330.7563091812453</v>
          </cell>
          <cell r="F1718">
            <v>3750.7563091812453</v>
          </cell>
          <cell r="G1718">
            <v>3985.7563091812453</v>
          </cell>
        </row>
        <row r="1719">
          <cell r="D1719">
            <v>3185.116309181245</v>
          </cell>
          <cell r="E1719">
            <v>3295.116309181245</v>
          </cell>
          <cell r="F1719">
            <v>3715.116309181245</v>
          </cell>
          <cell r="G1719">
            <v>3950.116309181245</v>
          </cell>
        </row>
        <row r="1720">
          <cell r="D1720">
            <v>3370.3263091812451</v>
          </cell>
          <cell r="E1720">
            <v>3480.3263091812451</v>
          </cell>
          <cell r="F1720">
            <v>3900.3263091812451</v>
          </cell>
          <cell r="G1720">
            <v>4135.3263091812451</v>
          </cell>
        </row>
        <row r="1721">
          <cell r="D1721">
            <v>3243.2363091812449</v>
          </cell>
          <cell r="E1721">
            <v>3353.2363091812449</v>
          </cell>
          <cell r="F1721">
            <v>3773.2363091812449</v>
          </cell>
          <cell r="G1721">
            <v>4008.2363091812449</v>
          </cell>
        </row>
        <row r="1722">
          <cell r="D1722">
            <v>3188.2163091812449</v>
          </cell>
          <cell r="E1722">
            <v>3298.2163091812449</v>
          </cell>
          <cell r="F1722">
            <v>3718.2163091812449</v>
          </cell>
          <cell r="G1722">
            <v>3953.2163091812449</v>
          </cell>
        </row>
        <row r="1723">
          <cell r="D1723">
            <v>3188.0563091812451</v>
          </cell>
          <cell r="E1723">
            <v>3298.0563091812451</v>
          </cell>
          <cell r="F1723">
            <v>3718.0563091812451</v>
          </cell>
          <cell r="G1723">
            <v>3953.0563091812451</v>
          </cell>
        </row>
        <row r="1724">
          <cell r="D1724">
            <v>3188.0263091812449</v>
          </cell>
          <cell r="E1724">
            <v>3298.0263091812449</v>
          </cell>
          <cell r="F1724">
            <v>3718.0263091812449</v>
          </cell>
          <cell r="G1724">
            <v>3953.0263091812449</v>
          </cell>
        </row>
        <row r="1725">
          <cell r="D1725">
            <v>3187.7363091812449</v>
          </cell>
          <cell r="E1725">
            <v>3297.7363091812449</v>
          </cell>
          <cell r="F1725">
            <v>3717.7363091812449</v>
          </cell>
          <cell r="G1725">
            <v>3952.7363091812449</v>
          </cell>
        </row>
        <row r="1726">
          <cell r="D1726">
            <v>3187.866309181245</v>
          </cell>
          <cell r="E1726">
            <v>3297.866309181245</v>
          </cell>
          <cell r="F1726">
            <v>3717.866309181245</v>
          </cell>
          <cell r="G1726">
            <v>3952.866309181245</v>
          </cell>
        </row>
        <row r="1727">
          <cell r="D1727">
            <v>3187.9563091812452</v>
          </cell>
          <cell r="E1727">
            <v>3297.9563091812452</v>
          </cell>
          <cell r="F1727">
            <v>3717.9563091812452</v>
          </cell>
          <cell r="G1727">
            <v>3952.9563091812452</v>
          </cell>
        </row>
        <row r="1728">
          <cell r="D1728">
            <v>3201.8963091812452</v>
          </cell>
          <cell r="E1728">
            <v>3311.8963091812452</v>
          </cell>
          <cell r="F1728">
            <v>3731.8963091812452</v>
          </cell>
          <cell r="G1728">
            <v>3966.8963091812452</v>
          </cell>
        </row>
        <row r="1729">
          <cell r="D1729">
            <v>3199.0063091812453</v>
          </cell>
          <cell r="E1729">
            <v>3309.0063091812453</v>
          </cell>
          <cell r="F1729">
            <v>3729.0063091812453</v>
          </cell>
          <cell r="G1729">
            <v>3964.0063091812453</v>
          </cell>
        </row>
        <row r="1730">
          <cell r="D1730">
            <v>3219.8763091812452</v>
          </cell>
          <cell r="E1730">
            <v>3329.8763091812452</v>
          </cell>
          <cell r="F1730">
            <v>3749.8763091812452</v>
          </cell>
          <cell r="G1730">
            <v>3984.8763091812452</v>
          </cell>
        </row>
        <row r="1731">
          <cell r="D1731">
            <v>3322.926309181245</v>
          </cell>
          <cell r="E1731">
            <v>3432.926309181245</v>
          </cell>
          <cell r="F1731">
            <v>3852.926309181245</v>
          </cell>
          <cell r="G1731">
            <v>4087.926309181245</v>
          </cell>
        </row>
        <row r="1732">
          <cell r="D1732">
            <v>3204.3563091812453</v>
          </cell>
          <cell r="E1732">
            <v>3314.3563091812453</v>
          </cell>
          <cell r="F1732">
            <v>3734.3563091812453</v>
          </cell>
          <cell r="G1732">
            <v>3969.3563091812453</v>
          </cell>
        </row>
        <row r="1733">
          <cell r="D1733">
            <v>3217.7763091812453</v>
          </cell>
          <cell r="E1733">
            <v>3327.7763091812453</v>
          </cell>
          <cell r="F1733">
            <v>3747.7763091812453</v>
          </cell>
          <cell r="G1733">
            <v>3982.7763091812453</v>
          </cell>
        </row>
        <row r="1734">
          <cell r="D1734">
            <v>3238.8063091812451</v>
          </cell>
          <cell r="E1734">
            <v>3348.8063091812451</v>
          </cell>
          <cell r="F1734">
            <v>3768.8063091812451</v>
          </cell>
          <cell r="G1734">
            <v>4003.8063091812451</v>
          </cell>
        </row>
        <row r="1735">
          <cell r="D1735">
            <v>3445.6063091812453</v>
          </cell>
          <cell r="E1735">
            <v>3555.6063091812453</v>
          </cell>
          <cell r="F1735">
            <v>3975.6063091812453</v>
          </cell>
          <cell r="G1735">
            <v>4210.6063091812448</v>
          </cell>
        </row>
        <row r="1736">
          <cell r="D1736">
            <v>3208.5263091812453</v>
          </cell>
          <cell r="E1736">
            <v>3318.5263091812453</v>
          </cell>
          <cell r="F1736">
            <v>3738.5263091812453</v>
          </cell>
          <cell r="G1736">
            <v>3973.5263091812453</v>
          </cell>
        </row>
        <row r="1737">
          <cell r="D1737">
            <v>3196.4663091812454</v>
          </cell>
          <cell r="E1737">
            <v>3306.4663091812454</v>
          </cell>
          <cell r="F1737">
            <v>3726.4663091812454</v>
          </cell>
          <cell r="G1737">
            <v>3961.4663091812454</v>
          </cell>
        </row>
        <row r="1738">
          <cell r="D1738">
            <v>3200.1063091812453</v>
          </cell>
          <cell r="E1738">
            <v>3310.1063091812453</v>
          </cell>
          <cell r="F1738">
            <v>3730.1063091812453</v>
          </cell>
          <cell r="G1738">
            <v>3965.1063091812453</v>
          </cell>
        </row>
        <row r="1739">
          <cell r="D1739">
            <v>3192.866309181245</v>
          </cell>
          <cell r="E1739">
            <v>3302.866309181245</v>
          </cell>
          <cell r="F1739">
            <v>3722.866309181245</v>
          </cell>
          <cell r="G1739">
            <v>3957.866309181245</v>
          </cell>
        </row>
        <row r="1740">
          <cell r="D1740">
            <v>3324.0863091812453</v>
          </cell>
          <cell r="E1740">
            <v>3434.0863091812453</v>
          </cell>
          <cell r="F1740">
            <v>3854.0863091812453</v>
          </cell>
          <cell r="G1740">
            <v>4089.0863091812453</v>
          </cell>
        </row>
        <row r="1741">
          <cell r="D1741">
            <v>3429.4663091812454</v>
          </cell>
          <cell r="E1741">
            <v>3539.4663091812454</v>
          </cell>
          <cell r="F1741">
            <v>3959.4663091812454</v>
          </cell>
          <cell r="G1741">
            <v>4194.4663091812454</v>
          </cell>
        </row>
        <row r="1742">
          <cell r="D1742">
            <v>3221.156309181245</v>
          </cell>
          <cell r="E1742">
            <v>3331.156309181245</v>
          </cell>
          <cell r="F1742">
            <v>3751.156309181245</v>
          </cell>
          <cell r="G1742">
            <v>3986.156309181245</v>
          </cell>
        </row>
        <row r="1743">
          <cell r="D1743">
            <v>3185.406309181245</v>
          </cell>
          <cell r="E1743">
            <v>3295.406309181245</v>
          </cell>
          <cell r="F1743">
            <v>3715.406309181245</v>
          </cell>
          <cell r="G1743">
            <v>3950.406309181245</v>
          </cell>
        </row>
        <row r="1744">
          <cell r="D1744">
            <v>3371.8563091812453</v>
          </cell>
          <cell r="E1744">
            <v>3481.8563091812453</v>
          </cell>
          <cell r="F1744">
            <v>3901.8563091812453</v>
          </cell>
          <cell r="G1744">
            <v>4136.8563091812448</v>
          </cell>
        </row>
        <row r="1745">
          <cell r="D1745">
            <v>3244.096309181245</v>
          </cell>
          <cell r="E1745">
            <v>3354.096309181245</v>
          </cell>
          <cell r="F1745">
            <v>3774.096309181245</v>
          </cell>
          <cell r="G1745">
            <v>4009.096309181245</v>
          </cell>
        </row>
        <row r="1746">
          <cell r="D1746">
            <v>3189.7963091812453</v>
          </cell>
          <cell r="E1746">
            <v>3299.7963091812453</v>
          </cell>
          <cell r="F1746">
            <v>3719.7963091812453</v>
          </cell>
          <cell r="G1746">
            <v>3954.7963091812453</v>
          </cell>
        </row>
        <row r="1747">
          <cell r="D1747">
            <v>3189.3763091812452</v>
          </cell>
          <cell r="E1747">
            <v>3299.3763091812452</v>
          </cell>
          <cell r="F1747">
            <v>3719.3763091812452</v>
          </cell>
          <cell r="G1747">
            <v>3954.3763091812452</v>
          </cell>
        </row>
        <row r="1748">
          <cell r="D1748">
            <v>3188.366309181245</v>
          </cell>
          <cell r="E1748">
            <v>3298.366309181245</v>
          </cell>
          <cell r="F1748">
            <v>3718.366309181245</v>
          </cell>
          <cell r="G1748">
            <v>3953.366309181245</v>
          </cell>
        </row>
        <row r="1749">
          <cell r="D1749">
            <v>3188.2963091812453</v>
          </cell>
          <cell r="E1749">
            <v>3298.2963091812453</v>
          </cell>
          <cell r="F1749">
            <v>3718.2963091812453</v>
          </cell>
          <cell r="G1749">
            <v>3953.2963091812453</v>
          </cell>
        </row>
        <row r="1750">
          <cell r="D1750">
            <v>3188.096309181245</v>
          </cell>
          <cell r="E1750">
            <v>3298.096309181245</v>
          </cell>
          <cell r="F1750">
            <v>3718.096309181245</v>
          </cell>
          <cell r="G1750">
            <v>3953.096309181245</v>
          </cell>
        </row>
        <row r="1751">
          <cell r="D1751">
            <v>3187.926309181245</v>
          </cell>
          <cell r="E1751">
            <v>3297.926309181245</v>
          </cell>
          <cell r="F1751">
            <v>3717.926309181245</v>
          </cell>
          <cell r="G1751">
            <v>3952.926309181245</v>
          </cell>
        </row>
        <row r="1752">
          <cell r="D1752">
            <v>3202.5263091812449</v>
          </cell>
          <cell r="E1752">
            <v>3312.5263091812449</v>
          </cell>
          <cell r="F1752">
            <v>3732.5263091812449</v>
          </cell>
          <cell r="G1752">
            <v>3967.5263091812449</v>
          </cell>
        </row>
        <row r="1753">
          <cell r="D1753">
            <v>3177.176309181245</v>
          </cell>
          <cell r="E1753">
            <v>3287.176309181245</v>
          </cell>
          <cell r="F1753">
            <v>3707.176309181245</v>
          </cell>
          <cell r="G1753">
            <v>3942.176309181245</v>
          </cell>
        </row>
        <row r="1754">
          <cell r="D1754">
            <v>3228.8063091812451</v>
          </cell>
          <cell r="E1754">
            <v>3338.8063091812451</v>
          </cell>
          <cell r="F1754">
            <v>3758.8063091812451</v>
          </cell>
          <cell r="G1754">
            <v>3993.8063091812451</v>
          </cell>
        </row>
        <row r="1755">
          <cell r="D1755">
            <v>3333.4363091812452</v>
          </cell>
          <cell r="E1755">
            <v>3443.4363091812452</v>
          </cell>
          <cell r="F1755">
            <v>3863.4363091812452</v>
          </cell>
          <cell r="G1755">
            <v>4098.4363091812447</v>
          </cell>
        </row>
        <row r="1756">
          <cell r="D1756">
            <v>3202.6663091812452</v>
          </cell>
          <cell r="E1756">
            <v>3312.6663091812452</v>
          </cell>
          <cell r="F1756">
            <v>3732.6663091812452</v>
          </cell>
          <cell r="G1756">
            <v>3967.6663091812452</v>
          </cell>
        </row>
        <row r="1757">
          <cell r="D1757">
            <v>3208.2263091812451</v>
          </cell>
          <cell r="E1757">
            <v>3318.2263091812451</v>
          </cell>
          <cell r="F1757">
            <v>3738.2263091812451</v>
          </cell>
          <cell r="G1757">
            <v>3973.2263091812451</v>
          </cell>
        </row>
        <row r="1758">
          <cell r="D1758">
            <v>3241.9363091812452</v>
          </cell>
          <cell r="E1758">
            <v>3351.9363091812452</v>
          </cell>
          <cell r="F1758">
            <v>3771.9363091812452</v>
          </cell>
          <cell r="G1758">
            <v>4006.9363091812452</v>
          </cell>
        </row>
        <row r="1759">
          <cell r="D1759">
            <v>3449.2463091812451</v>
          </cell>
          <cell r="E1759">
            <v>3559.2463091812451</v>
          </cell>
          <cell r="F1759">
            <v>3979.2463091812451</v>
          </cell>
          <cell r="G1759">
            <v>4214.2463091812451</v>
          </cell>
        </row>
        <row r="1760">
          <cell r="D1760">
            <v>3197.1463091812452</v>
          </cell>
          <cell r="E1760">
            <v>3307.1463091812452</v>
          </cell>
          <cell r="F1760">
            <v>3727.1463091812452</v>
          </cell>
          <cell r="G1760">
            <v>3962.1463091812452</v>
          </cell>
        </row>
        <row r="1761">
          <cell r="D1761">
            <v>3179.3963091812452</v>
          </cell>
          <cell r="E1761">
            <v>3289.3963091812452</v>
          </cell>
          <cell r="F1761">
            <v>3709.3963091812452</v>
          </cell>
          <cell r="G1761">
            <v>3944.3963091812452</v>
          </cell>
        </row>
        <row r="1762">
          <cell r="D1762">
            <v>3176.0163091812451</v>
          </cell>
          <cell r="E1762">
            <v>3286.0163091812451</v>
          </cell>
          <cell r="F1762">
            <v>3706.0163091812451</v>
          </cell>
          <cell r="G1762">
            <v>3941.0163091812451</v>
          </cell>
        </row>
        <row r="1763">
          <cell r="D1763">
            <v>3179.6263091812452</v>
          </cell>
          <cell r="E1763">
            <v>3289.6263091812452</v>
          </cell>
          <cell r="F1763">
            <v>3709.6263091812452</v>
          </cell>
          <cell r="G1763">
            <v>3944.6263091812452</v>
          </cell>
        </row>
        <row r="1764">
          <cell r="D1764">
            <v>3324.2863091812451</v>
          </cell>
          <cell r="E1764">
            <v>3434.2863091812451</v>
          </cell>
          <cell r="F1764">
            <v>3854.2863091812451</v>
          </cell>
          <cell r="G1764">
            <v>4089.2863091812451</v>
          </cell>
        </row>
        <row r="1765">
          <cell r="D1765">
            <v>3407.1063091812453</v>
          </cell>
          <cell r="E1765">
            <v>3517.1063091812453</v>
          </cell>
          <cell r="F1765">
            <v>3937.1063091812453</v>
          </cell>
          <cell r="G1765">
            <v>4172.1063091812448</v>
          </cell>
        </row>
        <row r="1766">
          <cell r="D1766">
            <v>3215.2563091812453</v>
          </cell>
          <cell r="E1766">
            <v>3325.2563091812453</v>
          </cell>
          <cell r="F1766">
            <v>3745.2563091812453</v>
          </cell>
          <cell r="G1766">
            <v>3980.2563091812453</v>
          </cell>
        </row>
        <row r="1767">
          <cell r="D1767">
            <v>3169.2863091812451</v>
          </cell>
          <cell r="E1767">
            <v>3279.2863091812451</v>
          </cell>
          <cell r="F1767">
            <v>3699.2863091812451</v>
          </cell>
          <cell r="G1767">
            <v>3934.2863091812451</v>
          </cell>
        </row>
        <row r="1768">
          <cell r="D1768">
            <v>3369.9963091812451</v>
          </cell>
          <cell r="E1768">
            <v>3479.9963091812451</v>
          </cell>
          <cell r="F1768">
            <v>3899.9963091812451</v>
          </cell>
          <cell r="G1768">
            <v>4134.9963091812451</v>
          </cell>
        </row>
        <row r="1769">
          <cell r="D1769">
            <v>3239.8063091812451</v>
          </cell>
          <cell r="E1769">
            <v>3349.8063091812451</v>
          </cell>
          <cell r="F1769">
            <v>3769.8063091812451</v>
          </cell>
          <cell r="G1769">
            <v>4004.8063091812451</v>
          </cell>
        </row>
        <row r="1770">
          <cell r="D1770">
            <v>3184.7663091812451</v>
          </cell>
          <cell r="E1770">
            <v>3294.7663091812451</v>
          </cell>
          <cell r="F1770">
            <v>3714.7663091812451</v>
          </cell>
          <cell r="G1770">
            <v>3949.7663091812451</v>
          </cell>
        </row>
        <row r="1771">
          <cell r="D1771">
            <v>3197.366309181245</v>
          </cell>
          <cell r="E1771">
            <v>3307.366309181245</v>
          </cell>
          <cell r="F1771">
            <v>3727.366309181245</v>
          </cell>
          <cell r="G1771">
            <v>3962.366309181245</v>
          </cell>
        </row>
        <row r="1772">
          <cell r="D1772">
            <v>3193.426309181245</v>
          </cell>
          <cell r="E1772">
            <v>3303.426309181245</v>
          </cell>
          <cell r="F1772">
            <v>3723.426309181245</v>
          </cell>
          <cell r="G1772">
            <v>3958.426309181245</v>
          </cell>
        </row>
        <row r="1773">
          <cell r="D1773">
            <v>3184.7163091812449</v>
          </cell>
          <cell r="E1773">
            <v>3294.7163091812449</v>
          </cell>
          <cell r="F1773">
            <v>3714.7163091812449</v>
          </cell>
          <cell r="G1773">
            <v>3949.7163091812449</v>
          </cell>
        </row>
        <row r="1774">
          <cell r="D1774">
            <v>3184.7363091812449</v>
          </cell>
          <cell r="E1774">
            <v>3294.7363091812449</v>
          </cell>
          <cell r="F1774">
            <v>3714.7363091812449</v>
          </cell>
          <cell r="G1774">
            <v>3949.7363091812449</v>
          </cell>
        </row>
        <row r="1775">
          <cell r="D1775">
            <v>3184.636309181245</v>
          </cell>
          <cell r="E1775">
            <v>3294.636309181245</v>
          </cell>
          <cell r="F1775">
            <v>3714.636309181245</v>
          </cell>
          <cell r="G1775">
            <v>3949.636309181245</v>
          </cell>
        </row>
        <row r="1776">
          <cell r="D1776">
            <v>3193.0663091812448</v>
          </cell>
          <cell r="E1776">
            <v>3303.0663091812448</v>
          </cell>
          <cell r="F1776">
            <v>3723.0663091812448</v>
          </cell>
          <cell r="G1776">
            <v>3958.0663091812448</v>
          </cell>
        </row>
        <row r="1777">
          <cell r="D1777">
            <v>3175.6063091812453</v>
          </cell>
          <cell r="E1777">
            <v>3285.6063091812453</v>
          </cell>
          <cell r="F1777">
            <v>3705.6063091812453</v>
          </cell>
          <cell r="G1777">
            <v>3940.6063091812453</v>
          </cell>
        </row>
        <row r="1778">
          <cell r="D1778">
            <v>3210.7463091812451</v>
          </cell>
          <cell r="E1778">
            <v>3320.7463091812451</v>
          </cell>
          <cell r="F1778">
            <v>3740.7463091812451</v>
          </cell>
          <cell r="G1778">
            <v>3975.7463091812451</v>
          </cell>
        </row>
        <row r="1779">
          <cell r="D1779">
            <v>3274.656309181245</v>
          </cell>
          <cell r="E1779">
            <v>3384.656309181245</v>
          </cell>
          <cell r="F1779">
            <v>3804.656309181245</v>
          </cell>
          <cell r="G1779">
            <v>4039.656309181245</v>
          </cell>
        </row>
        <row r="1780">
          <cell r="D1780">
            <v>3199.1263091812452</v>
          </cell>
          <cell r="E1780">
            <v>3309.1263091812452</v>
          </cell>
          <cell r="F1780">
            <v>3729.1263091812452</v>
          </cell>
          <cell r="G1780">
            <v>3964.1263091812452</v>
          </cell>
        </row>
        <row r="1781">
          <cell r="D1781">
            <v>3220.596309181245</v>
          </cell>
          <cell r="E1781">
            <v>3330.596309181245</v>
          </cell>
          <cell r="F1781">
            <v>3750.596309181245</v>
          </cell>
          <cell r="G1781">
            <v>3985.596309181245</v>
          </cell>
        </row>
        <row r="1782">
          <cell r="D1782">
            <v>3238.7963091812453</v>
          </cell>
          <cell r="E1782">
            <v>3348.7963091812453</v>
          </cell>
          <cell r="F1782">
            <v>3768.7963091812453</v>
          </cell>
          <cell r="G1782">
            <v>4003.7963091812453</v>
          </cell>
        </row>
        <row r="1783">
          <cell r="D1783">
            <v>3414.9463091812449</v>
          </cell>
          <cell r="E1783">
            <v>3524.9463091812449</v>
          </cell>
          <cell r="F1783">
            <v>3944.9463091812449</v>
          </cell>
          <cell r="G1783">
            <v>4179.9463091812449</v>
          </cell>
        </row>
        <row r="1784">
          <cell r="D1784">
            <v>3201.9863091812449</v>
          </cell>
          <cell r="E1784">
            <v>3311.9863091812449</v>
          </cell>
          <cell r="F1784">
            <v>3731.9863091812449</v>
          </cell>
          <cell r="G1784">
            <v>3966.9863091812449</v>
          </cell>
        </row>
        <row r="1785">
          <cell r="D1785">
            <v>3198.0063091812453</v>
          </cell>
          <cell r="E1785">
            <v>3308.0063091812453</v>
          </cell>
          <cell r="F1785">
            <v>3728.0063091812453</v>
          </cell>
          <cell r="G1785">
            <v>3963.0063091812453</v>
          </cell>
        </row>
        <row r="1786">
          <cell r="D1786">
            <v>3197.2163091812454</v>
          </cell>
          <cell r="E1786">
            <v>3307.2163091812454</v>
          </cell>
          <cell r="F1786">
            <v>3727.2163091812454</v>
          </cell>
          <cell r="G1786">
            <v>3962.2163091812454</v>
          </cell>
        </row>
        <row r="1787">
          <cell r="D1787">
            <v>3180.5263091812449</v>
          </cell>
          <cell r="E1787">
            <v>3290.5263091812449</v>
          </cell>
          <cell r="F1787">
            <v>3710.5263091812449</v>
          </cell>
          <cell r="G1787">
            <v>3945.5263091812449</v>
          </cell>
        </row>
        <row r="1788">
          <cell r="D1788">
            <v>3325.596309181245</v>
          </cell>
          <cell r="E1788">
            <v>3435.596309181245</v>
          </cell>
          <cell r="F1788">
            <v>3855.596309181245</v>
          </cell>
          <cell r="G1788">
            <v>4090.596309181245</v>
          </cell>
        </row>
        <row r="1789">
          <cell r="D1789">
            <v>3408.5863091812453</v>
          </cell>
          <cell r="E1789">
            <v>3518.5863091812453</v>
          </cell>
          <cell r="F1789">
            <v>3938.5863091812453</v>
          </cell>
          <cell r="G1789">
            <v>4173.5863091812453</v>
          </cell>
        </row>
        <row r="1790">
          <cell r="D1790">
            <v>3223.8163091812453</v>
          </cell>
          <cell r="E1790">
            <v>3333.8163091812453</v>
          </cell>
          <cell r="F1790">
            <v>3753.8163091812453</v>
          </cell>
          <cell r="G1790">
            <v>3988.8163091812453</v>
          </cell>
        </row>
        <row r="1791">
          <cell r="D1791">
            <v>3198.7363091812449</v>
          </cell>
          <cell r="E1791">
            <v>3308.7363091812449</v>
          </cell>
          <cell r="F1791">
            <v>3728.7363091812449</v>
          </cell>
          <cell r="G1791">
            <v>3963.7363091812449</v>
          </cell>
        </row>
        <row r="1792">
          <cell r="D1792">
            <v>3375.0963091812455</v>
          </cell>
          <cell r="E1792">
            <v>3485.0963091812455</v>
          </cell>
          <cell r="F1792">
            <v>3905.0963091812455</v>
          </cell>
          <cell r="G1792">
            <v>4140.0963091812455</v>
          </cell>
        </row>
        <row r="1793">
          <cell r="D1793">
            <v>3245.7563091812453</v>
          </cell>
          <cell r="E1793">
            <v>3355.7563091812453</v>
          </cell>
          <cell r="F1793">
            <v>3775.7563091812453</v>
          </cell>
          <cell r="G1793">
            <v>4010.7563091812453</v>
          </cell>
        </row>
        <row r="1794">
          <cell r="D1794">
            <v>3190.8263091812451</v>
          </cell>
          <cell r="E1794">
            <v>3300.8263091812451</v>
          </cell>
          <cell r="F1794">
            <v>3720.8263091812451</v>
          </cell>
          <cell r="G1794">
            <v>3955.8263091812451</v>
          </cell>
        </row>
        <row r="1795">
          <cell r="D1795">
            <v>3213.1663091812452</v>
          </cell>
          <cell r="E1795">
            <v>3323.1663091812452</v>
          </cell>
          <cell r="F1795">
            <v>3743.1663091812452</v>
          </cell>
          <cell r="G1795">
            <v>3978.1663091812452</v>
          </cell>
        </row>
        <row r="1796">
          <cell r="D1796">
            <v>3210.7463091812451</v>
          </cell>
          <cell r="E1796">
            <v>3320.7463091812451</v>
          </cell>
          <cell r="F1796">
            <v>3740.7463091812451</v>
          </cell>
          <cell r="G1796">
            <v>3975.7463091812451</v>
          </cell>
        </row>
        <row r="1797">
          <cell r="D1797">
            <v>3192.386309181245</v>
          </cell>
          <cell r="E1797">
            <v>3302.386309181245</v>
          </cell>
          <cell r="F1797">
            <v>3722.386309181245</v>
          </cell>
          <cell r="G1797">
            <v>3957.386309181245</v>
          </cell>
        </row>
        <row r="1798">
          <cell r="D1798">
            <v>3193.2163091812449</v>
          </cell>
          <cell r="E1798">
            <v>3303.2163091812449</v>
          </cell>
          <cell r="F1798">
            <v>3723.2163091812449</v>
          </cell>
          <cell r="G1798">
            <v>3958.2163091812449</v>
          </cell>
        </row>
        <row r="1799">
          <cell r="D1799">
            <v>3192.886309181245</v>
          </cell>
          <cell r="E1799">
            <v>3302.886309181245</v>
          </cell>
          <cell r="F1799">
            <v>3722.886309181245</v>
          </cell>
          <cell r="G1799">
            <v>3957.886309181245</v>
          </cell>
        </row>
        <row r="1800">
          <cell r="D1800">
            <v>3213.846309181245</v>
          </cell>
          <cell r="E1800">
            <v>3323.846309181245</v>
          </cell>
          <cell r="F1800">
            <v>3743.846309181245</v>
          </cell>
          <cell r="G1800">
            <v>3978.846309181245</v>
          </cell>
        </row>
        <row r="1801">
          <cell r="D1801">
            <v>3209.2063091812452</v>
          </cell>
          <cell r="E1801">
            <v>3319.2063091812452</v>
          </cell>
          <cell r="F1801">
            <v>3739.2063091812452</v>
          </cell>
          <cell r="G1801">
            <v>3974.2063091812452</v>
          </cell>
        </row>
        <row r="1802">
          <cell r="D1802">
            <v>3255.426309181245</v>
          </cell>
          <cell r="E1802">
            <v>3365.426309181245</v>
          </cell>
          <cell r="F1802">
            <v>3785.426309181245</v>
          </cell>
          <cell r="G1802">
            <v>4020.426309181245</v>
          </cell>
        </row>
        <row r="1803">
          <cell r="D1803">
            <v>3364.3563091812453</v>
          </cell>
          <cell r="E1803">
            <v>3474.3563091812453</v>
          </cell>
          <cell r="F1803">
            <v>3894.3563091812453</v>
          </cell>
          <cell r="G1803">
            <v>4129.3563091812448</v>
          </cell>
        </row>
        <row r="1804">
          <cell r="D1804">
            <v>3203.2163091812454</v>
          </cell>
          <cell r="E1804">
            <v>3313.2163091812454</v>
          </cell>
          <cell r="F1804">
            <v>3733.2163091812454</v>
          </cell>
          <cell r="G1804">
            <v>3968.2163091812454</v>
          </cell>
        </row>
        <row r="1805">
          <cell r="D1805">
            <v>3244.3963091812452</v>
          </cell>
          <cell r="E1805">
            <v>3354.3963091812452</v>
          </cell>
          <cell r="F1805">
            <v>3774.3963091812452</v>
          </cell>
          <cell r="G1805">
            <v>4009.3963091812452</v>
          </cell>
        </row>
        <row r="1806">
          <cell r="D1806">
            <v>3243.7963091812453</v>
          </cell>
          <cell r="E1806">
            <v>3353.7963091812453</v>
          </cell>
          <cell r="F1806">
            <v>3773.7963091812453</v>
          </cell>
          <cell r="G1806">
            <v>4008.7963091812453</v>
          </cell>
        </row>
        <row r="1807">
          <cell r="D1807">
            <v>3415.6263091812452</v>
          </cell>
          <cell r="E1807">
            <v>3525.6263091812452</v>
          </cell>
          <cell r="F1807">
            <v>3945.6263091812452</v>
          </cell>
          <cell r="G1807">
            <v>4180.6263091812452</v>
          </cell>
        </row>
        <row r="1808">
          <cell r="D1808">
            <v>3205.2663091812451</v>
          </cell>
          <cell r="E1808">
            <v>3315.2663091812451</v>
          </cell>
          <cell r="F1808">
            <v>3735.2663091812451</v>
          </cell>
          <cell r="G1808">
            <v>3970.2663091812451</v>
          </cell>
        </row>
        <row r="1809">
          <cell r="D1809">
            <v>3195.0463091812453</v>
          </cell>
          <cell r="E1809">
            <v>3305.0463091812453</v>
          </cell>
          <cell r="F1809">
            <v>3725.0463091812453</v>
          </cell>
          <cell r="G1809">
            <v>3960.0463091812453</v>
          </cell>
        </row>
        <row r="1810">
          <cell r="D1810">
            <v>3185.7963091812453</v>
          </cell>
          <cell r="E1810">
            <v>3295.7963091812453</v>
          </cell>
          <cell r="F1810">
            <v>3715.7963091812453</v>
          </cell>
          <cell r="G1810">
            <v>3950.7963091812453</v>
          </cell>
        </row>
        <row r="1811">
          <cell r="D1811">
            <v>3179.7663091812451</v>
          </cell>
          <cell r="E1811">
            <v>3289.7663091812451</v>
          </cell>
          <cell r="F1811">
            <v>3709.7663091812451</v>
          </cell>
          <cell r="G1811">
            <v>3944.7663091812451</v>
          </cell>
        </row>
        <row r="1812">
          <cell r="D1812">
            <v>3325.0363091812451</v>
          </cell>
          <cell r="E1812">
            <v>3435.0363091812451</v>
          </cell>
          <cell r="F1812">
            <v>3855.0363091812451</v>
          </cell>
          <cell r="G1812">
            <v>4090.0363091812451</v>
          </cell>
        </row>
        <row r="1813">
          <cell r="D1813">
            <v>3407.6063091812453</v>
          </cell>
          <cell r="E1813">
            <v>3517.6063091812453</v>
          </cell>
          <cell r="F1813">
            <v>3937.6063091812453</v>
          </cell>
          <cell r="G1813">
            <v>4172.6063091812448</v>
          </cell>
        </row>
        <row r="1814">
          <cell r="D1814">
            <v>3222.3563091812453</v>
          </cell>
          <cell r="E1814">
            <v>3332.3563091812453</v>
          </cell>
          <cell r="F1814">
            <v>3752.3563091812453</v>
          </cell>
          <cell r="G1814">
            <v>3987.3563091812453</v>
          </cell>
        </row>
        <row r="1815">
          <cell r="D1815">
            <v>3199.0563091812451</v>
          </cell>
          <cell r="E1815">
            <v>3309.0563091812451</v>
          </cell>
          <cell r="F1815">
            <v>3729.0563091812451</v>
          </cell>
          <cell r="G1815">
            <v>3964.0563091812451</v>
          </cell>
        </row>
        <row r="1816">
          <cell r="D1816">
            <v>3375.7863091812451</v>
          </cell>
          <cell r="E1816">
            <v>3485.7863091812451</v>
          </cell>
          <cell r="F1816">
            <v>3905.7863091812451</v>
          </cell>
          <cell r="G1816">
            <v>4140.7863091812451</v>
          </cell>
        </row>
        <row r="1817">
          <cell r="D1817">
            <v>3244.9663091812454</v>
          </cell>
          <cell r="E1817">
            <v>3354.9663091812454</v>
          </cell>
          <cell r="F1817">
            <v>3774.9663091812454</v>
          </cell>
          <cell r="G1817">
            <v>4009.9663091812454</v>
          </cell>
        </row>
        <row r="1818">
          <cell r="D1818">
            <v>3191.596309181245</v>
          </cell>
          <cell r="E1818">
            <v>3301.596309181245</v>
          </cell>
          <cell r="F1818">
            <v>3721.596309181245</v>
          </cell>
          <cell r="G1818">
            <v>3956.596309181245</v>
          </cell>
        </row>
        <row r="1819">
          <cell r="D1819">
            <v>3211.1663091812452</v>
          </cell>
          <cell r="E1819">
            <v>3321.1663091812452</v>
          </cell>
          <cell r="F1819">
            <v>3741.1663091812452</v>
          </cell>
          <cell r="G1819">
            <v>3976.1663091812452</v>
          </cell>
        </row>
        <row r="1820">
          <cell r="D1820">
            <v>3211.4463091812449</v>
          </cell>
          <cell r="E1820">
            <v>3321.4463091812449</v>
          </cell>
          <cell r="F1820">
            <v>3741.4463091812449</v>
          </cell>
          <cell r="G1820">
            <v>3976.4463091812449</v>
          </cell>
        </row>
        <row r="1821">
          <cell r="D1821">
            <v>3191.8563091812453</v>
          </cell>
          <cell r="E1821">
            <v>3301.8563091812453</v>
          </cell>
          <cell r="F1821">
            <v>3721.8563091812453</v>
          </cell>
          <cell r="G1821">
            <v>3956.8563091812453</v>
          </cell>
        </row>
        <row r="1822">
          <cell r="D1822">
            <v>3193.5663091812453</v>
          </cell>
          <cell r="E1822">
            <v>3303.5663091812453</v>
          </cell>
          <cell r="F1822">
            <v>3723.5663091812453</v>
          </cell>
          <cell r="G1822">
            <v>3958.5663091812453</v>
          </cell>
        </row>
        <row r="1823">
          <cell r="D1823">
            <v>3191.7763091812453</v>
          </cell>
          <cell r="E1823">
            <v>3301.7763091812453</v>
          </cell>
          <cell r="F1823">
            <v>3721.7763091812453</v>
          </cell>
          <cell r="G1823">
            <v>3956.7763091812453</v>
          </cell>
        </row>
        <row r="1824">
          <cell r="D1824">
            <v>3212.1463091812452</v>
          </cell>
          <cell r="E1824">
            <v>3322.1463091812452</v>
          </cell>
          <cell r="F1824">
            <v>3742.1463091812452</v>
          </cell>
          <cell r="G1824">
            <v>3977.1463091812452</v>
          </cell>
        </row>
        <row r="1825">
          <cell r="D1825">
            <v>3211.2763091812449</v>
          </cell>
          <cell r="E1825">
            <v>3321.2763091812449</v>
          </cell>
          <cell r="F1825">
            <v>3741.2763091812449</v>
          </cell>
          <cell r="G1825">
            <v>3976.2763091812449</v>
          </cell>
        </row>
        <row r="1826">
          <cell r="D1826">
            <v>3243.7163091812449</v>
          </cell>
          <cell r="E1826">
            <v>3353.7163091812449</v>
          </cell>
          <cell r="F1826">
            <v>3773.7163091812449</v>
          </cell>
          <cell r="G1826">
            <v>4008.7163091812449</v>
          </cell>
        </row>
        <row r="1827">
          <cell r="D1827">
            <v>3300.8963091812452</v>
          </cell>
          <cell r="E1827">
            <v>3410.8963091812452</v>
          </cell>
          <cell r="F1827">
            <v>3830.8963091812452</v>
          </cell>
          <cell r="G1827">
            <v>4065.8963091812452</v>
          </cell>
        </row>
        <row r="1828">
          <cell r="D1828">
            <v>3207.9763091812451</v>
          </cell>
          <cell r="E1828">
            <v>3317.9763091812451</v>
          </cell>
          <cell r="F1828">
            <v>3737.9763091812451</v>
          </cell>
          <cell r="G1828">
            <v>3972.9763091812451</v>
          </cell>
        </row>
        <row r="1829">
          <cell r="D1829">
            <v>3251.5663091812453</v>
          </cell>
          <cell r="E1829">
            <v>3361.5663091812453</v>
          </cell>
          <cell r="F1829">
            <v>3781.5663091812453</v>
          </cell>
          <cell r="G1829">
            <v>4016.5663091812453</v>
          </cell>
        </row>
        <row r="1830">
          <cell r="D1830">
            <v>3245.9863091812449</v>
          </cell>
          <cell r="E1830">
            <v>3355.9863091812449</v>
          </cell>
          <cell r="F1830">
            <v>3775.9863091812449</v>
          </cell>
          <cell r="G1830">
            <v>4010.9863091812449</v>
          </cell>
        </row>
        <row r="1831">
          <cell r="D1831">
            <v>3422.9863091812449</v>
          </cell>
          <cell r="E1831">
            <v>3532.9863091812449</v>
          </cell>
          <cell r="F1831">
            <v>3952.9863091812449</v>
          </cell>
          <cell r="G1831">
            <v>4187.9863091812449</v>
          </cell>
        </row>
        <row r="1832">
          <cell r="D1832">
            <v>3204.9563091812452</v>
          </cell>
          <cell r="E1832">
            <v>3314.9563091812452</v>
          </cell>
          <cell r="F1832">
            <v>3734.9563091812452</v>
          </cell>
          <cell r="G1832">
            <v>3969.9563091812452</v>
          </cell>
        </row>
        <row r="1833">
          <cell r="D1833">
            <v>3191.7663091812451</v>
          </cell>
          <cell r="E1833">
            <v>3301.7663091812451</v>
          </cell>
          <cell r="F1833">
            <v>3721.7663091812451</v>
          </cell>
          <cell r="G1833">
            <v>3956.7663091812451</v>
          </cell>
        </row>
        <row r="1834">
          <cell r="D1834">
            <v>3187.0063091812453</v>
          </cell>
          <cell r="E1834">
            <v>3297.0063091812453</v>
          </cell>
          <cell r="F1834">
            <v>3717.0063091812453</v>
          </cell>
          <cell r="G1834">
            <v>3952.0063091812453</v>
          </cell>
        </row>
        <row r="1835">
          <cell r="D1835">
            <v>3224.6263091812452</v>
          </cell>
          <cell r="E1835">
            <v>3334.6263091812452</v>
          </cell>
          <cell r="F1835">
            <v>3754.6263091812452</v>
          </cell>
          <cell r="G1835">
            <v>3989.6263091812452</v>
          </cell>
        </row>
        <row r="1836">
          <cell r="D1836">
            <v>3365.9663091812454</v>
          </cell>
          <cell r="E1836">
            <v>3475.9663091812454</v>
          </cell>
          <cell r="F1836">
            <v>3895.9663091812454</v>
          </cell>
          <cell r="G1836">
            <v>4130.9663091812454</v>
          </cell>
        </row>
        <row r="1837">
          <cell r="D1837">
            <v>3480.6363091812455</v>
          </cell>
          <cell r="E1837">
            <v>3590.6363091812455</v>
          </cell>
          <cell r="F1837">
            <v>4010.6363091812455</v>
          </cell>
          <cell r="G1837">
            <v>4245.6363091812455</v>
          </cell>
        </row>
        <row r="1838">
          <cell r="D1838">
            <v>3312.2063091812452</v>
          </cell>
          <cell r="E1838">
            <v>3422.2063091812452</v>
          </cell>
          <cell r="F1838">
            <v>3842.2063091812452</v>
          </cell>
          <cell r="G1838">
            <v>4077.2063091812452</v>
          </cell>
        </row>
        <row r="1839">
          <cell r="D1839">
            <v>3188.5363091812451</v>
          </cell>
          <cell r="E1839">
            <v>3298.5363091812451</v>
          </cell>
          <cell r="F1839">
            <v>3718.5363091812451</v>
          </cell>
          <cell r="G1839">
            <v>3953.5363091812451</v>
          </cell>
        </row>
        <row r="1840">
          <cell r="D1840">
            <v>3376.5363091812451</v>
          </cell>
          <cell r="E1840">
            <v>3486.5363091812451</v>
          </cell>
          <cell r="F1840">
            <v>3906.5363091812451</v>
          </cell>
          <cell r="G1840">
            <v>4141.5363091812451</v>
          </cell>
        </row>
        <row r="1841">
          <cell r="D1841">
            <v>3248.4263091812454</v>
          </cell>
          <cell r="E1841">
            <v>3358.4263091812454</v>
          </cell>
          <cell r="F1841">
            <v>3778.4263091812454</v>
          </cell>
          <cell r="G1841">
            <v>4013.4263091812454</v>
          </cell>
        </row>
        <row r="1842">
          <cell r="D1842">
            <v>3195.136309181245</v>
          </cell>
          <cell r="E1842">
            <v>3305.136309181245</v>
          </cell>
          <cell r="F1842">
            <v>3725.136309181245</v>
          </cell>
          <cell r="G1842">
            <v>3960.136309181245</v>
          </cell>
        </row>
        <row r="1843">
          <cell r="D1843">
            <v>3196.4863091812449</v>
          </cell>
          <cell r="E1843">
            <v>3306.4863091812449</v>
          </cell>
          <cell r="F1843">
            <v>3726.4863091812449</v>
          </cell>
          <cell r="G1843">
            <v>3961.4863091812449</v>
          </cell>
        </row>
        <row r="1844">
          <cell r="D1844">
            <v>3196.1063091812453</v>
          </cell>
          <cell r="E1844">
            <v>3306.1063091812453</v>
          </cell>
          <cell r="F1844">
            <v>3726.1063091812453</v>
          </cell>
          <cell r="G1844">
            <v>3961.1063091812453</v>
          </cell>
        </row>
        <row r="1845">
          <cell r="D1845">
            <v>3198.886309181245</v>
          </cell>
          <cell r="E1845">
            <v>3308.886309181245</v>
          </cell>
          <cell r="F1845">
            <v>3728.886309181245</v>
          </cell>
          <cell r="G1845">
            <v>3963.886309181245</v>
          </cell>
        </row>
        <row r="1846">
          <cell r="D1846">
            <v>3207.4463091812449</v>
          </cell>
          <cell r="E1846">
            <v>3317.4463091812449</v>
          </cell>
          <cell r="F1846">
            <v>3737.4463091812449</v>
          </cell>
          <cell r="G1846">
            <v>3972.4463091812449</v>
          </cell>
        </row>
        <row r="1847">
          <cell r="D1847">
            <v>3207.6463091812452</v>
          </cell>
          <cell r="E1847">
            <v>3317.6463091812452</v>
          </cell>
          <cell r="F1847">
            <v>3737.6463091812452</v>
          </cell>
          <cell r="G1847">
            <v>3972.6463091812452</v>
          </cell>
        </row>
        <row r="1848">
          <cell r="D1848">
            <v>3201.7163091812449</v>
          </cell>
          <cell r="E1848">
            <v>3311.7163091812449</v>
          </cell>
          <cell r="F1848">
            <v>3731.7163091812449</v>
          </cell>
          <cell r="G1848">
            <v>3966.7163091812449</v>
          </cell>
        </row>
        <row r="1849">
          <cell r="D1849">
            <v>3238.1263091812452</v>
          </cell>
          <cell r="E1849">
            <v>3348.1263091812452</v>
          </cell>
          <cell r="F1849">
            <v>3768.1263091812452</v>
          </cell>
          <cell r="G1849">
            <v>4003.1263091812452</v>
          </cell>
        </row>
        <row r="1850">
          <cell r="D1850">
            <v>3284.8063091812451</v>
          </cell>
          <cell r="E1850">
            <v>3394.8063091812451</v>
          </cell>
          <cell r="F1850">
            <v>3814.8063091812451</v>
          </cell>
          <cell r="G1850">
            <v>4049.8063091812451</v>
          </cell>
        </row>
        <row r="1851">
          <cell r="D1851">
            <v>3473.2863091812451</v>
          </cell>
          <cell r="E1851">
            <v>3583.2863091812451</v>
          </cell>
          <cell r="F1851">
            <v>4003.2863091812451</v>
          </cell>
          <cell r="G1851">
            <v>4238.2863091812451</v>
          </cell>
        </row>
        <row r="1852">
          <cell r="D1852">
            <v>3232.7163091812454</v>
          </cell>
          <cell r="E1852">
            <v>3342.7163091812454</v>
          </cell>
          <cell r="F1852">
            <v>3762.7163091812454</v>
          </cell>
          <cell r="G1852">
            <v>3997.7163091812454</v>
          </cell>
        </row>
        <row r="1853">
          <cell r="D1853">
            <v>3256.2263091812451</v>
          </cell>
          <cell r="E1853">
            <v>3366.2263091812451</v>
          </cell>
          <cell r="F1853">
            <v>3786.2263091812451</v>
          </cell>
          <cell r="G1853">
            <v>4021.2263091812451</v>
          </cell>
        </row>
        <row r="1854">
          <cell r="D1854">
            <v>3257.846309181245</v>
          </cell>
          <cell r="E1854">
            <v>3367.846309181245</v>
          </cell>
          <cell r="F1854">
            <v>3787.846309181245</v>
          </cell>
          <cell r="G1854">
            <v>4022.846309181245</v>
          </cell>
        </row>
        <row r="1855">
          <cell r="D1855">
            <v>3471.3263091812451</v>
          </cell>
          <cell r="E1855">
            <v>3581.3263091812451</v>
          </cell>
          <cell r="F1855">
            <v>4001.3263091812451</v>
          </cell>
          <cell r="G1855">
            <v>4236.3263091812451</v>
          </cell>
        </row>
        <row r="1856">
          <cell r="D1856">
            <v>3217.2663091812451</v>
          </cell>
          <cell r="E1856">
            <v>3327.2663091812451</v>
          </cell>
          <cell r="F1856">
            <v>3747.2663091812451</v>
          </cell>
          <cell r="G1856">
            <v>3982.2663091812451</v>
          </cell>
        </row>
        <row r="1857">
          <cell r="D1857">
            <v>3190.8363091812453</v>
          </cell>
          <cell r="E1857">
            <v>3300.8363091812453</v>
          </cell>
          <cell r="F1857">
            <v>3720.8363091812453</v>
          </cell>
          <cell r="G1857">
            <v>3955.8363091812453</v>
          </cell>
        </row>
        <row r="1858">
          <cell r="D1858">
            <v>3184.1663091812452</v>
          </cell>
          <cell r="E1858">
            <v>3294.1663091812452</v>
          </cell>
          <cell r="F1858">
            <v>3714.1663091812452</v>
          </cell>
          <cell r="G1858">
            <v>3949.1663091812452</v>
          </cell>
        </row>
        <row r="1859">
          <cell r="D1859">
            <v>3225.3063091812451</v>
          </cell>
          <cell r="E1859">
            <v>3335.3063091812451</v>
          </cell>
          <cell r="F1859">
            <v>3755.3063091812451</v>
          </cell>
          <cell r="G1859">
            <v>3990.3063091812451</v>
          </cell>
        </row>
        <row r="1860">
          <cell r="D1860">
            <v>3366.2363091812449</v>
          </cell>
          <cell r="E1860">
            <v>3476.2363091812449</v>
          </cell>
          <cell r="F1860">
            <v>3896.2363091812449</v>
          </cell>
          <cell r="G1860">
            <v>4131.2363091812449</v>
          </cell>
        </row>
        <row r="1861">
          <cell r="D1861">
            <v>3480.7163091812454</v>
          </cell>
          <cell r="E1861">
            <v>3590.7163091812454</v>
          </cell>
          <cell r="F1861">
            <v>4010.7163091812454</v>
          </cell>
          <cell r="G1861">
            <v>4245.7163091812454</v>
          </cell>
        </row>
        <row r="1862">
          <cell r="D1862">
            <v>3312.2863091812451</v>
          </cell>
          <cell r="E1862">
            <v>3422.2863091812451</v>
          </cell>
          <cell r="F1862">
            <v>3842.2863091812451</v>
          </cell>
          <cell r="G1862">
            <v>4077.2863091812451</v>
          </cell>
        </row>
        <row r="1863">
          <cell r="D1863">
            <v>3188.2763091812453</v>
          </cell>
          <cell r="E1863">
            <v>3298.2763091812453</v>
          </cell>
          <cell r="F1863">
            <v>3718.2763091812453</v>
          </cell>
          <cell r="G1863">
            <v>3953.2763091812453</v>
          </cell>
        </row>
        <row r="1864">
          <cell r="D1864">
            <v>3374.4863091812454</v>
          </cell>
          <cell r="E1864">
            <v>3484.4863091812454</v>
          </cell>
          <cell r="F1864">
            <v>3904.4863091812454</v>
          </cell>
          <cell r="G1864">
            <v>4139.4863091812458</v>
          </cell>
        </row>
        <row r="1865">
          <cell r="D1865">
            <v>3246.346309181245</v>
          </cell>
          <cell r="E1865">
            <v>3356.346309181245</v>
          </cell>
          <cell r="F1865">
            <v>3776.346309181245</v>
          </cell>
          <cell r="G1865">
            <v>4011.346309181245</v>
          </cell>
        </row>
        <row r="1866">
          <cell r="D1866">
            <v>3200.926309181245</v>
          </cell>
          <cell r="E1866">
            <v>3310.926309181245</v>
          </cell>
          <cell r="F1866">
            <v>3730.926309181245</v>
          </cell>
          <cell r="G1866">
            <v>3965.926309181245</v>
          </cell>
        </row>
        <row r="1867">
          <cell r="D1867">
            <v>3199.7263091812451</v>
          </cell>
          <cell r="E1867">
            <v>3309.7263091812451</v>
          </cell>
          <cell r="F1867">
            <v>3729.7263091812451</v>
          </cell>
          <cell r="G1867">
            <v>3964.7263091812451</v>
          </cell>
        </row>
        <row r="1868">
          <cell r="D1868">
            <v>3232.6263091812452</v>
          </cell>
          <cell r="E1868">
            <v>3342.6263091812452</v>
          </cell>
          <cell r="F1868">
            <v>3762.6263091812452</v>
          </cell>
          <cell r="G1868">
            <v>3997.6263091812452</v>
          </cell>
        </row>
        <row r="1869">
          <cell r="D1869">
            <v>3199.9663091812449</v>
          </cell>
          <cell r="E1869">
            <v>3309.9663091812449</v>
          </cell>
          <cell r="F1869">
            <v>3729.9663091812449</v>
          </cell>
          <cell r="G1869">
            <v>3964.9663091812449</v>
          </cell>
        </row>
        <row r="1870">
          <cell r="D1870">
            <v>3205.2363091812449</v>
          </cell>
          <cell r="E1870">
            <v>3315.2363091812449</v>
          </cell>
          <cell r="F1870">
            <v>3735.2363091812449</v>
          </cell>
          <cell r="G1870">
            <v>3970.2363091812449</v>
          </cell>
        </row>
        <row r="1871">
          <cell r="D1871">
            <v>3200.5563091812451</v>
          </cell>
          <cell r="E1871">
            <v>3310.5563091812451</v>
          </cell>
          <cell r="F1871">
            <v>3730.5563091812451</v>
          </cell>
          <cell r="G1871">
            <v>3965.5563091812451</v>
          </cell>
        </row>
        <row r="1872">
          <cell r="D1872">
            <v>3200.5863091812453</v>
          </cell>
          <cell r="E1872">
            <v>3310.5863091812453</v>
          </cell>
          <cell r="F1872">
            <v>3730.5863091812453</v>
          </cell>
          <cell r="G1872">
            <v>3965.5863091812453</v>
          </cell>
        </row>
        <row r="1873">
          <cell r="D1873">
            <v>3233.3163091812453</v>
          </cell>
          <cell r="E1873">
            <v>3343.3163091812453</v>
          </cell>
          <cell r="F1873">
            <v>3763.3163091812453</v>
          </cell>
          <cell r="G1873">
            <v>3998.3163091812453</v>
          </cell>
        </row>
        <row r="1874">
          <cell r="D1874">
            <v>3295.3163091812453</v>
          </cell>
          <cell r="E1874">
            <v>3405.3163091812453</v>
          </cell>
          <cell r="F1874">
            <v>3825.3163091812453</v>
          </cell>
          <cell r="G1874">
            <v>4060.3163091812453</v>
          </cell>
        </row>
        <row r="1875">
          <cell r="D1875">
            <v>3511.6263091812452</v>
          </cell>
          <cell r="E1875">
            <v>3621.6263091812452</v>
          </cell>
          <cell r="F1875">
            <v>4041.6263091812452</v>
          </cell>
          <cell r="G1875">
            <v>4276.6263091812452</v>
          </cell>
        </row>
        <row r="1876">
          <cell r="D1876">
            <v>3208.6763091812454</v>
          </cell>
          <cell r="E1876">
            <v>3318.6763091812454</v>
          </cell>
          <cell r="F1876">
            <v>3738.6763091812454</v>
          </cell>
          <cell r="G1876">
            <v>3973.6763091812454</v>
          </cell>
        </row>
        <row r="1877">
          <cell r="D1877">
            <v>3253.7563091812453</v>
          </cell>
          <cell r="E1877">
            <v>3363.7563091812453</v>
          </cell>
          <cell r="F1877">
            <v>3783.7563091812453</v>
          </cell>
          <cell r="G1877">
            <v>4018.7563091812453</v>
          </cell>
        </row>
        <row r="1878">
          <cell r="D1878">
            <v>3255.6263091812452</v>
          </cell>
          <cell r="E1878">
            <v>3365.6263091812452</v>
          </cell>
          <cell r="F1878">
            <v>3785.6263091812452</v>
          </cell>
          <cell r="G1878">
            <v>4020.6263091812452</v>
          </cell>
        </row>
        <row r="1879">
          <cell r="D1879">
            <v>3422.9163091812452</v>
          </cell>
          <cell r="E1879">
            <v>3532.9163091812452</v>
          </cell>
          <cell r="F1879">
            <v>3952.9163091812452</v>
          </cell>
          <cell r="G1879">
            <v>4187.9163091812452</v>
          </cell>
        </row>
        <row r="1880">
          <cell r="D1880">
            <v>3224.4863091812449</v>
          </cell>
          <cell r="E1880">
            <v>3334.4863091812449</v>
          </cell>
          <cell r="F1880">
            <v>3754.4863091812449</v>
          </cell>
          <cell r="G1880">
            <v>3989.4863091812449</v>
          </cell>
        </row>
        <row r="1881">
          <cell r="D1881">
            <v>3197.0263091812449</v>
          </cell>
          <cell r="E1881">
            <v>3307.0263091812449</v>
          </cell>
          <cell r="F1881">
            <v>3727.0263091812449</v>
          </cell>
          <cell r="G1881">
            <v>3962.0263091812449</v>
          </cell>
        </row>
        <row r="1882">
          <cell r="D1882">
            <v>3191.8363091812453</v>
          </cell>
          <cell r="E1882">
            <v>3301.8363091812453</v>
          </cell>
          <cell r="F1882">
            <v>3721.8363091812453</v>
          </cell>
          <cell r="G1882">
            <v>3956.8363091812453</v>
          </cell>
        </row>
        <row r="1883">
          <cell r="D1883">
            <v>3223.9563091812452</v>
          </cell>
          <cell r="E1883">
            <v>3333.9563091812452</v>
          </cell>
          <cell r="F1883">
            <v>3753.9563091812452</v>
          </cell>
          <cell r="G1883">
            <v>3988.9563091812452</v>
          </cell>
        </row>
        <row r="1884">
          <cell r="D1884">
            <v>3365.3063091812455</v>
          </cell>
          <cell r="E1884">
            <v>3475.3063091812455</v>
          </cell>
          <cell r="F1884">
            <v>3895.3063091812455</v>
          </cell>
          <cell r="G1884">
            <v>4130.3063091812455</v>
          </cell>
        </row>
        <row r="1885">
          <cell r="D1885">
            <v>3480.156309181245</v>
          </cell>
          <cell r="E1885">
            <v>3590.156309181245</v>
          </cell>
          <cell r="F1885">
            <v>4010.156309181245</v>
          </cell>
          <cell r="G1885">
            <v>4245.156309181245</v>
          </cell>
        </row>
        <row r="1886">
          <cell r="D1886">
            <v>3311.846309181245</v>
          </cell>
          <cell r="E1886">
            <v>3421.846309181245</v>
          </cell>
          <cell r="F1886">
            <v>3841.846309181245</v>
          </cell>
          <cell r="G1886">
            <v>4076.846309181245</v>
          </cell>
        </row>
        <row r="1887">
          <cell r="D1887">
            <v>3185.8363091812453</v>
          </cell>
          <cell r="E1887">
            <v>3295.8363091812453</v>
          </cell>
          <cell r="F1887">
            <v>3715.8363091812453</v>
          </cell>
          <cell r="G1887">
            <v>3950.8363091812453</v>
          </cell>
        </row>
        <row r="1888">
          <cell r="D1888">
            <v>3371.5063091812453</v>
          </cell>
          <cell r="E1888">
            <v>3481.5063091812453</v>
          </cell>
          <cell r="F1888">
            <v>3901.5063091812453</v>
          </cell>
          <cell r="G1888">
            <v>4136.5063091812453</v>
          </cell>
        </row>
        <row r="1889">
          <cell r="D1889">
            <v>3243.9163091812452</v>
          </cell>
          <cell r="E1889">
            <v>3353.9163091812452</v>
          </cell>
          <cell r="F1889">
            <v>3773.9163091812452</v>
          </cell>
          <cell r="G1889">
            <v>4008.9163091812452</v>
          </cell>
        </row>
        <row r="1890">
          <cell r="D1890">
            <v>3192.4163091812452</v>
          </cell>
          <cell r="E1890">
            <v>3302.4163091812452</v>
          </cell>
          <cell r="F1890">
            <v>3722.4163091812452</v>
          </cell>
          <cell r="G1890">
            <v>3957.4163091812452</v>
          </cell>
        </row>
        <row r="1891">
          <cell r="D1891">
            <v>3192.9463091812449</v>
          </cell>
          <cell r="E1891">
            <v>3302.9463091812449</v>
          </cell>
          <cell r="F1891">
            <v>3722.9463091812449</v>
          </cell>
          <cell r="G1891">
            <v>3957.9463091812449</v>
          </cell>
        </row>
        <row r="1892">
          <cell r="D1892">
            <v>3192.7763091812449</v>
          </cell>
          <cell r="E1892">
            <v>3302.7763091812449</v>
          </cell>
          <cell r="F1892">
            <v>3722.7763091812449</v>
          </cell>
          <cell r="G1892">
            <v>3957.7763091812449</v>
          </cell>
        </row>
        <row r="1893">
          <cell r="D1893">
            <v>3193.0063091812453</v>
          </cell>
          <cell r="E1893">
            <v>3303.0063091812453</v>
          </cell>
          <cell r="F1893">
            <v>3723.0063091812453</v>
          </cell>
          <cell r="G1893">
            <v>3958.0063091812453</v>
          </cell>
        </row>
        <row r="1894">
          <cell r="D1894">
            <v>3201.5163091812451</v>
          </cell>
          <cell r="E1894">
            <v>3311.5163091812451</v>
          </cell>
          <cell r="F1894">
            <v>3731.5163091812451</v>
          </cell>
          <cell r="G1894">
            <v>3966.5163091812451</v>
          </cell>
        </row>
        <row r="1895">
          <cell r="D1895">
            <v>3201.4363091812452</v>
          </cell>
          <cell r="E1895">
            <v>3311.4363091812452</v>
          </cell>
          <cell r="F1895">
            <v>3731.4363091812452</v>
          </cell>
          <cell r="G1895">
            <v>3966.4363091812452</v>
          </cell>
        </row>
        <row r="1896">
          <cell r="D1896">
            <v>3194.0063091812453</v>
          </cell>
          <cell r="E1896">
            <v>3304.0063091812453</v>
          </cell>
          <cell r="F1896">
            <v>3724.0063091812453</v>
          </cell>
          <cell r="G1896">
            <v>3959.0063091812453</v>
          </cell>
        </row>
        <row r="1897">
          <cell r="D1897">
            <v>3214.926309181245</v>
          </cell>
          <cell r="E1897">
            <v>3324.926309181245</v>
          </cell>
          <cell r="F1897">
            <v>3744.926309181245</v>
          </cell>
          <cell r="G1897">
            <v>3979.926309181245</v>
          </cell>
        </row>
        <row r="1898">
          <cell r="D1898">
            <v>3244.7163091812449</v>
          </cell>
          <cell r="E1898">
            <v>3354.7163091812449</v>
          </cell>
          <cell r="F1898">
            <v>3774.7163091812449</v>
          </cell>
          <cell r="G1898">
            <v>4009.7163091812449</v>
          </cell>
        </row>
        <row r="1899">
          <cell r="D1899">
            <v>3371.5163091812451</v>
          </cell>
          <cell r="E1899">
            <v>3481.5163091812451</v>
          </cell>
          <cell r="F1899">
            <v>3901.5163091812451</v>
          </cell>
          <cell r="G1899">
            <v>4136.5163091812447</v>
          </cell>
        </row>
        <row r="1900">
          <cell r="D1900">
            <v>3225.2563091812453</v>
          </cell>
          <cell r="E1900">
            <v>3335.2563091812453</v>
          </cell>
          <cell r="F1900">
            <v>3755.2563091812453</v>
          </cell>
          <cell r="G1900">
            <v>3990.2563091812453</v>
          </cell>
        </row>
        <row r="1901">
          <cell r="D1901">
            <v>3252.1863091812452</v>
          </cell>
          <cell r="E1901">
            <v>3362.1863091812452</v>
          </cell>
          <cell r="F1901">
            <v>3782.1863091812452</v>
          </cell>
          <cell r="G1901">
            <v>4017.1863091812452</v>
          </cell>
        </row>
        <row r="1902">
          <cell r="D1902">
            <v>3245.596309181245</v>
          </cell>
          <cell r="E1902">
            <v>3355.596309181245</v>
          </cell>
          <cell r="F1902">
            <v>3775.596309181245</v>
          </cell>
          <cell r="G1902">
            <v>4010.596309181245</v>
          </cell>
        </row>
        <row r="1903">
          <cell r="D1903">
            <v>3455.5363091812451</v>
          </cell>
          <cell r="E1903">
            <v>3565.5363091812451</v>
          </cell>
          <cell r="F1903">
            <v>3985.5363091812451</v>
          </cell>
          <cell r="G1903">
            <v>4220.5363091812451</v>
          </cell>
        </row>
        <row r="1904">
          <cell r="D1904">
            <v>3216.2663091812451</v>
          </cell>
          <cell r="E1904">
            <v>3326.2663091812451</v>
          </cell>
          <cell r="F1904">
            <v>3746.2663091812451</v>
          </cell>
          <cell r="G1904">
            <v>3981.2663091812451</v>
          </cell>
        </row>
        <row r="1905">
          <cell r="D1905">
            <v>3189.096309181245</v>
          </cell>
          <cell r="E1905">
            <v>3299.096309181245</v>
          </cell>
          <cell r="F1905">
            <v>3719.096309181245</v>
          </cell>
          <cell r="G1905">
            <v>3954.096309181245</v>
          </cell>
        </row>
        <row r="1906">
          <cell r="D1906">
            <v>3187.096309181245</v>
          </cell>
          <cell r="E1906">
            <v>3297.096309181245</v>
          </cell>
          <cell r="F1906">
            <v>3717.096309181245</v>
          </cell>
          <cell r="G1906">
            <v>3952.096309181245</v>
          </cell>
        </row>
        <row r="1907">
          <cell r="D1907">
            <v>3207.9963091812451</v>
          </cell>
          <cell r="E1907">
            <v>3317.9963091812451</v>
          </cell>
          <cell r="F1907">
            <v>3737.9963091812451</v>
          </cell>
          <cell r="G1907">
            <v>3972.9963091812451</v>
          </cell>
        </row>
        <row r="1908">
          <cell r="D1908">
            <v>3364.4563091812452</v>
          </cell>
          <cell r="E1908">
            <v>3474.4563091812452</v>
          </cell>
          <cell r="F1908">
            <v>3894.4563091812452</v>
          </cell>
          <cell r="G1908">
            <v>4129.4563091812452</v>
          </cell>
        </row>
        <row r="1909">
          <cell r="D1909">
            <v>3478.6763091812454</v>
          </cell>
          <cell r="E1909">
            <v>3588.6763091812454</v>
          </cell>
          <cell r="F1909">
            <v>4008.6763091812454</v>
          </cell>
          <cell r="G1909">
            <v>4243.6763091812454</v>
          </cell>
        </row>
        <row r="1910">
          <cell r="D1910">
            <v>3263.5063091812453</v>
          </cell>
          <cell r="E1910">
            <v>3373.5063091812453</v>
          </cell>
          <cell r="F1910">
            <v>3793.5063091812453</v>
          </cell>
          <cell r="G1910">
            <v>4028.5063091812453</v>
          </cell>
        </row>
        <row r="1911">
          <cell r="D1911">
            <v>3185.8163091812453</v>
          </cell>
          <cell r="E1911">
            <v>3295.8163091812453</v>
          </cell>
          <cell r="F1911">
            <v>3715.8163091812453</v>
          </cell>
          <cell r="G1911">
            <v>3950.8163091812453</v>
          </cell>
        </row>
        <row r="1912">
          <cell r="D1912">
            <v>3373.6763091812454</v>
          </cell>
          <cell r="E1912">
            <v>3483.6763091812454</v>
          </cell>
          <cell r="F1912">
            <v>3903.6763091812454</v>
          </cell>
          <cell r="G1912">
            <v>4138.6763091812454</v>
          </cell>
        </row>
        <row r="1913">
          <cell r="D1913">
            <v>3243.0663091812453</v>
          </cell>
          <cell r="E1913">
            <v>3353.0663091812453</v>
          </cell>
          <cell r="F1913">
            <v>3773.0663091812453</v>
          </cell>
          <cell r="G1913">
            <v>4008.0663091812453</v>
          </cell>
        </row>
        <row r="1914">
          <cell r="D1914">
            <v>3192.0163091812451</v>
          </cell>
          <cell r="E1914">
            <v>3302.0163091812451</v>
          </cell>
          <cell r="F1914">
            <v>3722.0163091812451</v>
          </cell>
          <cell r="G1914">
            <v>3957.0163091812451</v>
          </cell>
        </row>
        <row r="1915">
          <cell r="D1915">
            <v>3213.1663091812452</v>
          </cell>
          <cell r="E1915">
            <v>3323.1663091812452</v>
          </cell>
          <cell r="F1915">
            <v>3743.1663091812452</v>
          </cell>
          <cell r="G1915">
            <v>3978.1663091812452</v>
          </cell>
        </row>
        <row r="1916">
          <cell r="D1916">
            <v>3212.8963091812452</v>
          </cell>
          <cell r="E1916">
            <v>3322.8963091812452</v>
          </cell>
          <cell r="F1916">
            <v>3742.8963091812452</v>
          </cell>
          <cell r="G1916">
            <v>3977.8963091812452</v>
          </cell>
        </row>
        <row r="1917">
          <cell r="D1917">
            <v>3192.2663091812451</v>
          </cell>
          <cell r="E1917">
            <v>3302.2663091812451</v>
          </cell>
          <cell r="F1917">
            <v>3722.2663091812451</v>
          </cell>
          <cell r="G1917">
            <v>3957.2663091812451</v>
          </cell>
        </row>
        <row r="1918">
          <cell r="D1918">
            <v>3192.7163091812454</v>
          </cell>
          <cell r="E1918">
            <v>3302.7163091812454</v>
          </cell>
          <cell r="F1918">
            <v>3722.7163091812454</v>
          </cell>
          <cell r="G1918">
            <v>3957.7163091812454</v>
          </cell>
        </row>
        <row r="1919">
          <cell r="D1919">
            <v>3192.3263091812451</v>
          </cell>
          <cell r="E1919">
            <v>3302.3263091812451</v>
          </cell>
          <cell r="F1919">
            <v>3722.3263091812451</v>
          </cell>
          <cell r="G1919">
            <v>3957.3263091812451</v>
          </cell>
        </row>
        <row r="1920">
          <cell r="D1920">
            <v>3192.886309181245</v>
          </cell>
          <cell r="E1920">
            <v>3302.886309181245</v>
          </cell>
          <cell r="F1920">
            <v>3722.886309181245</v>
          </cell>
          <cell r="G1920">
            <v>3957.886309181245</v>
          </cell>
        </row>
        <row r="1921">
          <cell r="D1921">
            <v>3212.2963091812453</v>
          </cell>
          <cell r="E1921">
            <v>3322.2963091812453</v>
          </cell>
          <cell r="F1921">
            <v>3742.2963091812453</v>
          </cell>
          <cell r="G1921">
            <v>3977.2963091812453</v>
          </cell>
        </row>
        <row r="1922">
          <cell r="D1922">
            <v>3246.0063091812453</v>
          </cell>
          <cell r="E1922">
            <v>3356.0063091812453</v>
          </cell>
          <cell r="F1922">
            <v>3776.0063091812453</v>
          </cell>
          <cell r="G1922">
            <v>4011.0063091812453</v>
          </cell>
        </row>
        <row r="1923">
          <cell r="D1923">
            <v>3398.8563091812453</v>
          </cell>
          <cell r="E1923">
            <v>3508.8563091812453</v>
          </cell>
          <cell r="F1923">
            <v>3928.8563091812453</v>
          </cell>
          <cell r="G1923">
            <v>4163.8563091812448</v>
          </cell>
        </row>
        <row r="1924">
          <cell r="D1924">
            <v>3222.2763091812449</v>
          </cell>
          <cell r="E1924">
            <v>3332.2763091812449</v>
          </cell>
          <cell r="F1924">
            <v>3752.2763091812449</v>
          </cell>
          <cell r="G1924">
            <v>3987.2763091812449</v>
          </cell>
        </row>
        <row r="1925">
          <cell r="D1925">
            <v>3244.866309181245</v>
          </cell>
          <cell r="E1925">
            <v>3354.866309181245</v>
          </cell>
          <cell r="F1925">
            <v>3774.866309181245</v>
          </cell>
          <cell r="G1925">
            <v>4009.866309181245</v>
          </cell>
        </row>
        <row r="1926">
          <cell r="D1926">
            <v>3242.2763091812453</v>
          </cell>
          <cell r="E1926">
            <v>3352.2763091812453</v>
          </cell>
          <cell r="F1926">
            <v>3772.2763091812453</v>
          </cell>
          <cell r="G1926">
            <v>4007.2763091812453</v>
          </cell>
        </row>
        <row r="1927">
          <cell r="D1927">
            <v>3418.656309181245</v>
          </cell>
          <cell r="E1927">
            <v>3528.656309181245</v>
          </cell>
          <cell r="F1927">
            <v>3948.656309181245</v>
          </cell>
          <cell r="G1927">
            <v>4183.656309181245</v>
          </cell>
        </row>
        <row r="1928">
          <cell r="D1928">
            <v>3193.0563091812451</v>
          </cell>
          <cell r="E1928">
            <v>3303.0563091812451</v>
          </cell>
          <cell r="F1928">
            <v>3723.0563091812451</v>
          </cell>
          <cell r="G1928">
            <v>3958.0563091812451</v>
          </cell>
        </row>
        <row r="1929">
          <cell r="D1929">
            <v>3182.4163091812452</v>
          </cell>
          <cell r="E1929">
            <v>3292.4163091812452</v>
          </cell>
          <cell r="F1929">
            <v>3712.4163091812452</v>
          </cell>
          <cell r="G1929">
            <v>3947.4163091812452</v>
          </cell>
        </row>
        <row r="1930">
          <cell r="D1930">
            <v>3180.6863091812452</v>
          </cell>
          <cell r="E1930">
            <v>3290.6863091812452</v>
          </cell>
          <cell r="F1930">
            <v>3710.6863091812452</v>
          </cell>
          <cell r="G1930">
            <v>3945.6863091812452</v>
          </cell>
        </row>
        <row r="1931">
          <cell r="D1931">
            <v>3207.7863091812451</v>
          </cell>
          <cell r="E1931">
            <v>3317.7863091812451</v>
          </cell>
          <cell r="F1931">
            <v>3737.7863091812451</v>
          </cell>
          <cell r="G1931">
            <v>3972.7863091812451</v>
          </cell>
        </row>
        <row r="1932">
          <cell r="D1932">
            <v>3364.3263091812451</v>
          </cell>
          <cell r="E1932">
            <v>3474.3263091812451</v>
          </cell>
          <cell r="F1932">
            <v>3894.3263091812451</v>
          </cell>
          <cell r="G1932">
            <v>4129.3263091812451</v>
          </cell>
        </row>
        <row r="1933">
          <cell r="D1933">
            <v>3479.8063091812455</v>
          </cell>
          <cell r="E1933">
            <v>3589.8063091812455</v>
          </cell>
          <cell r="F1933">
            <v>4009.8063091812455</v>
          </cell>
          <cell r="G1933">
            <v>4244.8063091812455</v>
          </cell>
        </row>
        <row r="1934">
          <cell r="D1934">
            <v>3265.5763091812451</v>
          </cell>
          <cell r="E1934">
            <v>3375.5763091812451</v>
          </cell>
          <cell r="F1934">
            <v>3795.5763091812451</v>
          </cell>
          <cell r="G1934">
            <v>4030.5763091812451</v>
          </cell>
        </row>
        <row r="1935">
          <cell r="D1935">
            <v>3188.2563091812453</v>
          </cell>
          <cell r="E1935">
            <v>3298.2563091812453</v>
          </cell>
          <cell r="F1935">
            <v>3718.2563091812453</v>
          </cell>
          <cell r="G1935">
            <v>3953.2563091812453</v>
          </cell>
        </row>
        <row r="1936">
          <cell r="D1936">
            <v>3373.8963091812452</v>
          </cell>
          <cell r="E1936">
            <v>3483.8963091812452</v>
          </cell>
          <cell r="F1936">
            <v>3903.8963091812452</v>
          </cell>
          <cell r="G1936">
            <v>4138.8963091812457</v>
          </cell>
        </row>
        <row r="1937">
          <cell r="D1937">
            <v>3242.5663091812453</v>
          </cell>
          <cell r="E1937">
            <v>3352.5663091812453</v>
          </cell>
          <cell r="F1937">
            <v>3772.5663091812453</v>
          </cell>
          <cell r="G1937">
            <v>4007.5663091812453</v>
          </cell>
        </row>
        <row r="1938">
          <cell r="D1938">
            <v>3190.2363091812449</v>
          </cell>
          <cell r="E1938">
            <v>3300.2363091812449</v>
          </cell>
          <cell r="F1938">
            <v>3720.2363091812449</v>
          </cell>
          <cell r="G1938">
            <v>3955.2363091812449</v>
          </cell>
        </row>
        <row r="1939">
          <cell r="D1939">
            <v>3207.7563091812449</v>
          </cell>
          <cell r="E1939">
            <v>3317.7563091812449</v>
          </cell>
          <cell r="F1939">
            <v>3737.7563091812449</v>
          </cell>
          <cell r="G1939">
            <v>3972.7563091812449</v>
          </cell>
        </row>
        <row r="1940">
          <cell r="D1940">
            <v>3208.3763091812452</v>
          </cell>
          <cell r="E1940">
            <v>3318.3763091812452</v>
          </cell>
          <cell r="F1940">
            <v>3738.3763091812452</v>
          </cell>
          <cell r="G1940">
            <v>3973.3763091812452</v>
          </cell>
        </row>
        <row r="1941">
          <cell r="D1941">
            <v>3190.4663091812454</v>
          </cell>
          <cell r="E1941">
            <v>3300.4663091812454</v>
          </cell>
          <cell r="F1941">
            <v>3720.4663091812454</v>
          </cell>
          <cell r="G1941">
            <v>3955.4663091812454</v>
          </cell>
        </row>
        <row r="1942">
          <cell r="D1942">
            <v>3190.4563091812452</v>
          </cell>
          <cell r="E1942">
            <v>3300.4563091812452</v>
          </cell>
          <cell r="F1942">
            <v>3720.4563091812452</v>
          </cell>
          <cell r="G1942">
            <v>3955.4563091812452</v>
          </cell>
        </row>
        <row r="1943">
          <cell r="D1943">
            <v>3190.386309181245</v>
          </cell>
          <cell r="E1943">
            <v>3300.386309181245</v>
          </cell>
          <cell r="F1943">
            <v>3720.386309181245</v>
          </cell>
          <cell r="G1943">
            <v>3955.386309181245</v>
          </cell>
        </row>
        <row r="1944">
          <cell r="D1944">
            <v>3190.426309181245</v>
          </cell>
          <cell r="E1944">
            <v>3300.426309181245</v>
          </cell>
          <cell r="F1944">
            <v>3720.426309181245</v>
          </cell>
          <cell r="G1944">
            <v>3955.426309181245</v>
          </cell>
        </row>
        <row r="1945">
          <cell r="D1945">
            <v>3208.2363091812449</v>
          </cell>
          <cell r="E1945">
            <v>3318.2363091812449</v>
          </cell>
          <cell r="F1945">
            <v>3738.2363091812449</v>
          </cell>
          <cell r="G1945">
            <v>3973.2363091812449</v>
          </cell>
        </row>
        <row r="1946">
          <cell r="D1946">
            <v>3241.1263091812452</v>
          </cell>
          <cell r="E1946">
            <v>3351.1263091812452</v>
          </cell>
          <cell r="F1946">
            <v>3771.1263091812452</v>
          </cell>
          <cell r="G1946">
            <v>4006.1263091812452</v>
          </cell>
        </row>
        <row r="1947">
          <cell r="D1947">
            <v>3367.4863091812454</v>
          </cell>
          <cell r="E1947">
            <v>3477.4863091812454</v>
          </cell>
          <cell r="F1947">
            <v>3897.4863091812454</v>
          </cell>
          <cell r="G1947">
            <v>4132.4863091812458</v>
          </cell>
        </row>
        <row r="1948">
          <cell r="D1948">
            <v>3216.5263091812449</v>
          </cell>
          <cell r="E1948">
            <v>3326.5263091812449</v>
          </cell>
          <cell r="F1948">
            <v>3746.5263091812449</v>
          </cell>
          <cell r="G1948">
            <v>3981.5263091812449</v>
          </cell>
        </row>
        <row r="1949">
          <cell r="D1949">
            <v>3238.9863091812449</v>
          </cell>
          <cell r="E1949">
            <v>3348.9863091812449</v>
          </cell>
          <cell r="F1949">
            <v>3768.9863091812449</v>
          </cell>
          <cell r="G1949">
            <v>4003.9863091812449</v>
          </cell>
        </row>
        <row r="1950">
          <cell r="D1950">
            <v>3240.7563091812453</v>
          </cell>
          <cell r="E1950">
            <v>3350.7563091812453</v>
          </cell>
          <cell r="F1950">
            <v>3770.7563091812453</v>
          </cell>
          <cell r="G1950">
            <v>4005.7563091812453</v>
          </cell>
        </row>
        <row r="1951">
          <cell r="D1951">
            <v>3416.0863091812453</v>
          </cell>
          <cell r="E1951">
            <v>3526.0863091812453</v>
          </cell>
          <cell r="F1951">
            <v>3946.0863091812453</v>
          </cell>
          <cell r="G1951">
            <v>4181.0863091812453</v>
          </cell>
        </row>
        <row r="1952">
          <cell r="D1952">
            <v>3196.0863091812453</v>
          </cell>
          <cell r="E1952">
            <v>3306.0863091812453</v>
          </cell>
          <cell r="F1952">
            <v>3726.0863091812453</v>
          </cell>
          <cell r="G1952">
            <v>3961.0863091812453</v>
          </cell>
        </row>
        <row r="1953">
          <cell r="D1953">
            <v>3186.7863091812451</v>
          </cell>
          <cell r="E1953">
            <v>3296.7863091812451</v>
          </cell>
          <cell r="F1953">
            <v>3716.7863091812451</v>
          </cell>
          <cell r="G1953">
            <v>3951.7863091812451</v>
          </cell>
        </row>
        <row r="1954">
          <cell r="D1954">
            <v>3183.7763091812449</v>
          </cell>
          <cell r="E1954">
            <v>3293.7763091812449</v>
          </cell>
          <cell r="F1954">
            <v>3713.7763091812449</v>
          </cell>
          <cell r="G1954">
            <v>3948.7763091812449</v>
          </cell>
        </row>
        <row r="1955">
          <cell r="D1955">
            <v>3208.5663091812453</v>
          </cell>
          <cell r="E1955">
            <v>3318.5663091812453</v>
          </cell>
          <cell r="F1955">
            <v>3738.5663091812453</v>
          </cell>
          <cell r="G1955">
            <v>3973.5663091812453</v>
          </cell>
        </row>
        <row r="1956">
          <cell r="D1956">
            <v>3345.1063091812453</v>
          </cell>
          <cell r="E1956">
            <v>3455.1063091812453</v>
          </cell>
          <cell r="F1956">
            <v>3875.1063091812453</v>
          </cell>
          <cell r="G1956">
            <v>4110.1063091812448</v>
          </cell>
        </row>
        <row r="1957">
          <cell r="D1957">
            <v>3455.3563091812453</v>
          </cell>
          <cell r="E1957">
            <v>3565.3563091812453</v>
          </cell>
          <cell r="F1957">
            <v>3985.3563091812453</v>
          </cell>
          <cell r="G1957">
            <v>4220.3563091812448</v>
          </cell>
        </row>
        <row r="1958">
          <cell r="D1958">
            <v>3266.886309181245</v>
          </cell>
          <cell r="E1958">
            <v>3376.886309181245</v>
          </cell>
          <cell r="F1958">
            <v>3796.886309181245</v>
          </cell>
          <cell r="G1958">
            <v>4031.886309181245</v>
          </cell>
        </row>
        <row r="1959">
          <cell r="D1959">
            <v>3193.9663091812454</v>
          </cell>
          <cell r="E1959">
            <v>3303.9663091812454</v>
          </cell>
          <cell r="F1959">
            <v>3723.9663091812454</v>
          </cell>
          <cell r="G1959">
            <v>3958.9663091812454</v>
          </cell>
        </row>
        <row r="1960">
          <cell r="D1960">
            <v>3375.0463091812453</v>
          </cell>
          <cell r="E1960">
            <v>3485.0463091812453</v>
          </cell>
          <cell r="F1960">
            <v>3905.0463091812453</v>
          </cell>
          <cell r="G1960">
            <v>4140.0463091812453</v>
          </cell>
        </row>
        <row r="1961">
          <cell r="D1961">
            <v>3221.5863091812453</v>
          </cell>
          <cell r="E1961">
            <v>3331.5863091812453</v>
          </cell>
          <cell r="F1961">
            <v>3751.5863091812453</v>
          </cell>
          <cell r="G1961">
            <v>3986.5863091812453</v>
          </cell>
        </row>
        <row r="1962">
          <cell r="D1962">
            <v>3190.8563091812453</v>
          </cell>
          <cell r="E1962">
            <v>3300.8563091812453</v>
          </cell>
          <cell r="F1962">
            <v>3720.8563091812453</v>
          </cell>
          <cell r="G1962">
            <v>3955.8563091812453</v>
          </cell>
        </row>
        <row r="1963">
          <cell r="D1963">
            <v>3210.1963091812449</v>
          </cell>
          <cell r="E1963">
            <v>3320.1963091812449</v>
          </cell>
          <cell r="F1963">
            <v>3740.1963091812449</v>
          </cell>
          <cell r="G1963">
            <v>3975.1963091812449</v>
          </cell>
        </row>
        <row r="1964">
          <cell r="D1964">
            <v>3210.4963091812451</v>
          </cell>
          <cell r="E1964">
            <v>3320.4963091812451</v>
          </cell>
          <cell r="F1964">
            <v>3740.4963091812451</v>
          </cell>
          <cell r="G1964">
            <v>3975.4963091812451</v>
          </cell>
        </row>
        <row r="1965">
          <cell r="D1965">
            <v>3213.0463091812453</v>
          </cell>
          <cell r="E1965">
            <v>3323.0463091812453</v>
          </cell>
          <cell r="F1965">
            <v>3743.0463091812453</v>
          </cell>
          <cell r="G1965">
            <v>3978.0463091812453</v>
          </cell>
        </row>
        <row r="1966">
          <cell r="D1966">
            <v>3191.136309181245</v>
          </cell>
          <cell r="E1966">
            <v>3301.136309181245</v>
          </cell>
          <cell r="F1966">
            <v>3721.136309181245</v>
          </cell>
          <cell r="G1966">
            <v>3956.136309181245</v>
          </cell>
        </row>
        <row r="1967">
          <cell r="D1967">
            <v>3192.1963091812449</v>
          </cell>
          <cell r="E1967">
            <v>3302.1963091812449</v>
          </cell>
          <cell r="F1967">
            <v>3722.1963091812449</v>
          </cell>
          <cell r="G1967">
            <v>3957.1963091812449</v>
          </cell>
        </row>
        <row r="1968">
          <cell r="D1968">
            <v>3212.9963091812451</v>
          </cell>
          <cell r="E1968">
            <v>3322.9963091812451</v>
          </cell>
          <cell r="F1968">
            <v>3742.9963091812451</v>
          </cell>
          <cell r="G1968">
            <v>3977.9963091812451</v>
          </cell>
        </row>
        <row r="1969">
          <cell r="D1969">
            <v>3211.0163091812451</v>
          </cell>
          <cell r="E1969">
            <v>3321.0163091812451</v>
          </cell>
          <cell r="F1969">
            <v>3741.0163091812451</v>
          </cell>
          <cell r="G1969">
            <v>3976.0163091812451</v>
          </cell>
        </row>
        <row r="1970">
          <cell r="D1970">
            <v>3244.886309181245</v>
          </cell>
          <cell r="E1970">
            <v>3354.886309181245</v>
          </cell>
          <cell r="F1970">
            <v>3774.886309181245</v>
          </cell>
          <cell r="G1970">
            <v>4009.886309181245</v>
          </cell>
        </row>
        <row r="1971">
          <cell r="D1971">
            <v>3372.7663091812456</v>
          </cell>
          <cell r="E1971">
            <v>3482.7663091812456</v>
          </cell>
          <cell r="F1971">
            <v>3902.7663091812456</v>
          </cell>
          <cell r="G1971">
            <v>4137.7663091812456</v>
          </cell>
        </row>
        <row r="1972">
          <cell r="D1972">
            <v>3200.7063091812452</v>
          </cell>
          <cell r="E1972">
            <v>3310.7063091812452</v>
          </cell>
          <cell r="F1972">
            <v>3730.7063091812452</v>
          </cell>
          <cell r="G1972">
            <v>3965.7063091812452</v>
          </cell>
        </row>
        <row r="1973">
          <cell r="D1973">
            <v>3240.0763091812451</v>
          </cell>
          <cell r="E1973">
            <v>3350.0763091812451</v>
          </cell>
          <cell r="F1973">
            <v>3770.0763091812451</v>
          </cell>
          <cell r="G1973">
            <v>4005.0763091812451</v>
          </cell>
        </row>
        <row r="1974">
          <cell r="D1974">
            <v>3221.1863091812452</v>
          </cell>
          <cell r="E1974">
            <v>3331.1863091812452</v>
          </cell>
          <cell r="F1974">
            <v>3751.1863091812452</v>
          </cell>
          <cell r="G1974">
            <v>3986.1863091812452</v>
          </cell>
        </row>
        <row r="1975">
          <cell r="D1975">
            <v>3389.7263091812451</v>
          </cell>
          <cell r="E1975">
            <v>3499.7263091812451</v>
          </cell>
          <cell r="F1975">
            <v>3919.7263091812451</v>
          </cell>
          <cell r="G1975">
            <v>4154.7263091812456</v>
          </cell>
        </row>
        <row r="1976">
          <cell r="D1976">
            <v>3206.2163091812454</v>
          </cell>
          <cell r="E1976">
            <v>3316.2163091812454</v>
          </cell>
          <cell r="F1976">
            <v>3736.2163091812454</v>
          </cell>
          <cell r="G1976">
            <v>3971.2163091812454</v>
          </cell>
        </row>
        <row r="1977">
          <cell r="D1977">
            <v>3188.096309181245</v>
          </cell>
          <cell r="E1977">
            <v>3298.096309181245</v>
          </cell>
          <cell r="F1977">
            <v>3718.096309181245</v>
          </cell>
          <cell r="G1977">
            <v>3953.096309181245</v>
          </cell>
        </row>
        <row r="1978">
          <cell r="D1978">
            <v>3181.8263091812451</v>
          </cell>
          <cell r="E1978">
            <v>3291.8263091812451</v>
          </cell>
          <cell r="F1978">
            <v>3711.8263091812451</v>
          </cell>
          <cell r="G1978">
            <v>3946.8263091812451</v>
          </cell>
        </row>
        <row r="1979">
          <cell r="D1979">
            <v>3223.3563091812453</v>
          </cell>
          <cell r="E1979">
            <v>3333.3563091812453</v>
          </cell>
          <cell r="F1979">
            <v>3753.3563091812453</v>
          </cell>
          <cell r="G1979">
            <v>3988.3563091812453</v>
          </cell>
        </row>
        <row r="1980">
          <cell r="D1980">
            <v>3365.1363091812455</v>
          </cell>
          <cell r="E1980">
            <v>3475.1363091812455</v>
          </cell>
          <cell r="F1980">
            <v>3895.1363091812455</v>
          </cell>
          <cell r="G1980">
            <v>4130.1363091812455</v>
          </cell>
        </row>
        <row r="1981">
          <cell r="D1981">
            <v>3480.2863091812451</v>
          </cell>
          <cell r="E1981">
            <v>3590.2863091812451</v>
          </cell>
          <cell r="F1981">
            <v>4010.2863091812451</v>
          </cell>
          <cell r="G1981">
            <v>4245.2863091812451</v>
          </cell>
        </row>
        <row r="1982">
          <cell r="D1982">
            <v>3268.2263091812451</v>
          </cell>
          <cell r="E1982">
            <v>3378.2263091812451</v>
          </cell>
          <cell r="F1982">
            <v>3798.2263091812451</v>
          </cell>
          <cell r="G1982">
            <v>4033.2263091812451</v>
          </cell>
        </row>
        <row r="1983">
          <cell r="D1983">
            <v>3192.156309181245</v>
          </cell>
          <cell r="E1983">
            <v>3302.156309181245</v>
          </cell>
          <cell r="F1983">
            <v>3722.156309181245</v>
          </cell>
          <cell r="G1983">
            <v>3957.156309181245</v>
          </cell>
        </row>
        <row r="1984">
          <cell r="D1984">
            <v>3375.3263091812451</v>
          </cell>
          <cell r="E1984">
            <v>3485.3263091812451</v>
          </cell>
          <cell r="F1984">
            <v>3905.3263091812451</v>
          </cell>
          <cell r="G1984">
            <v>4140.3263091812451</v>
          </cell>
        </row>
        <row r="1985">
          <cell r="D1985">
            <v>3245.9663091812454</v>
          </cell>
          <cell r="E1985">
            <v>3355.9663091812454</v>
          </cell>
          <cell r="F1985">
            <v>3775.9663091812454</v>
          </cell>
          <cell r="G1985">
            <v>4010.9663091812454</v>
          </cell>
        </row>
        <row r="1986">
          <cell r="D1986">
            <v>3190.386309181245</v>
          </cell>
          <cell r="E1986">
            <v>3300.386309181245</v>
          </cell>
          <cell r="F1986">
            <v>3720.386309181245</v>
          </cell>
          <cell r="G1986">
            <v>3955.386309181245</v>
          </cell>
        </row>
        <row r="1987">
          <cell r="D1987">
            <v>3191.0763091812451</v>
          </cell>
          <cell r="E1987">
            <v>3301.0763091812451</v>
          </cell>
          <cell r="F1987">
            <v>3721.0763091812451</v>
          </cell>
          <cell r="G1987">
            <v>3956.0763091812451</v>
          </cell>
        </row>
        <row r="1988">
          <cell r="D1988">
            <v>3190.3063091812451</v>
          </cell>
          <cell r="E1988">
            <v>3300.3063091812451</v>
          </cell>
          <cell r="F1988">
            <v>3720.3063091812451</v>
          </cell>
          <cell r="G1988">
            <v>3955.3063091812451</v>
          </cell>
        </row>
        <row r="1989">
          <cell r="D1989">
            <v>3191.2263091812451</v>
          </cell>
          <cell r="E1989">
            <v>3301.2263091812451</v>
          </cell>
          <cell r="F1989">
            <v>3721.2263091812451</v>
          </cell>
          <cell r="G1989">
            <v>3956.2263091812451</v>
          </cell>
        </row>
        <row r="1990">
          <cell r="D1990">
            <v>3191.406309181245</v>
          </cell>
          <cell r="E1990">
            <v>3301.406309181245</v>
          </cell>
          <cell r="F1990">
            <v>3721.406309181245</v>
          </cell>
          <cell r="G1990">
            <v>3956.406309181245</v>
          </cell>
        </row>
        <row r="1991">
          <cell r="D1991">
            <v>3191.5363091812451</v>
          </cell>
          <cell r="E1991">
            <v>3301.5363091812451</v>
          </cell>
          <cell r="F1991">
            <v>3721.5363091812451</v>
          </cell>
          <cell r="G1991">
            <v>3956.5363091812451</v>
          </cell>
        </row>
        <row r="1992">
          <cell r="D1992">
            <v>3191.426309181245</v>
          </cell>
          <cell r="E1992">
            <v>3301.426309181245</v>
          </cell>
          <cell r="F1992">
            <v>3721.426309181245</v>
          </cell>
          <cell r="G1992">
            <v>3956.426309181245</v>
          </cell>
        </row>
        <row r="1993">
          <cell r="D1993">
            <v>3211.1263091812452</v>
          </cell>
          <cell r="E1993">
            <v>3321.1263091812452</v>
          </cell>
          <cell r="F1993">
            <v>3741.1263091812452</v>
          </cell>
          <cell r="G1993">
            <v>3976.1263091812452</v>
          </cell>
        </row>
        <row r="1994">
          <cell r="D1994">
            <v>3243.2463091812451</v>
          </cell>
          <cell r="E1994">
            <v>3353.2463091812451</v>
          </cell>
          <cell r="F1994">
            <v>3773.2463091812451</v>
          </cell>
          <cell r="G1994">
            <v>4008.2463091812451</v>
          </cell>
        </row>
        <row r="1995">
          <cell r="D1995">
            <v>3373.8063091812455</v>
          </cell>
          <cell r="E1995">
            <v>3483.8063091812455</v>
          </cell>
          <cell r="F1995">
            <v>3903.8063091812455</v>
          </cell>
          <cell r="G1995">
            <v>4138.8063091812455</v>
          </cell>
        </row>
        <row r="1996">
          <cell r="D1996">
            <v>3207.386309181245</v>
          </cell>
          <cell r="E1996">
            <v>3317.386309181245</v>
          </cell>
          <cell r="F1996">
            <v>3737.386309181245</v>
          </cell>
          <cell r="G1996">
            <v>3972.386309181245</v>
          </cell>
        </row>
        <row r="1997">
          <cell r="D1997">
            <v>3241.7163091812454</v>
          </cell>
          <cell r="E1997">
            <v>3351.7163091812454</v>
          </cell>
          <cell r="F1997">
            <v>3771.7163091812454</v>
          </cell>
          <cell r="G1997">
            <v>4006.7163091812454</v>
          </cell>
        </row>
        <row r="1998">
          <cell r="D1998">
            <v>3221.406309181245</v>
          </cell>
          <cell r="E1998">
            <v>3331.406309181245</v>
          </cell>
          <cell r="F1998">
            <v>3751.406309181245</v>
          </cell>
          <cell r="G1998">
            <v>3986.406309181245</v>
          </cell>
        </row>
        <row r="1999">
          <cell r="D1999">
            <v>3385.8463091812455</v>
          </cell>
          <cell r="E1999">
            <v>3495.8463091812455</v>
          </cell>
          <cell r="F1999">
            <v>3915.8463091812455</v>
          </cell>
          <cell r="G1999">
            <v>4150.8463091812455</v>
          </cell>
        </row>
        <row r="2000">
          <cell r="D2000">
            <v>3211.1963091812449</v>
          </cell>
          <cell r="E2000">
            <v>3321.1963091812449</v>
          </cell>
          <cell r="F2000">
            <v>3741.1963091812449</v>
          </cell>
          <cell r="G2000">
            <v>3976.1963091812449</v>
          </cell>
        </row>
        <row r="2001">
          <cell r="D2001">
            <v>3188.0663091812448</v>
          </cell>
          <cell r="E2001">
            <v>3298.0663091812448</v>
          </cell>
          <cell r="F2001">
            <v>3718.0663091812448</v>
          </cell>
          <cell r="G2001">
            <v>3953.0663091812448</v>
          </cell>
        </row>
        <row r="2002">
          <cell r="D2002">
            <v>3183.6963091812449</v>
          </cell>
          <cell r="E2002">
            <v>3293.6963091812449</v>
          </cell>
          <cell r="F2002">
            <v>3713.6963091812449</v>
          </cell>
          <cell r="G2002">
            <v>3948.6963091812449</v>
          </cell>
        </row>
        <row r="2003">
          <cell r="D2003">
            <v>3223.406309181245</v>
          </cell>
          <cell r="E2003">
            <v>3333.406309181245</v>
          </cell>
          <cell r="F2003">
            <v>3753.406309181245</v>
          </cell>
          <cell r="G2003">
            <v>3988.406309181245</v>
          </cell>
        </row>
        <row r="2004">
          <cell r="D2004">
            <v>3364.9463091812454</v>
          </cell>
          <cell r="E2004">
            <v>3474.9463091812454</v>
          </cell>
          <cell r="F2004">
            <v>3894.9463091812454</v>
          </cell>
          <cell r="G2004">
            <v>4129.9463091812449</v>
          </cell>
        </row>
        <row r="2005">
          <cell r="D2005">
            <v>3479.6963091812449</v>
          </cell>
          <cell r="E2005">
            <v>3589.6963091812449</v>
          </cell>
          <cell r="F2005">
            <v>4009.6963091812449</v>
          </cell>
          <cell r="G2005">
            <v>4244.6963091812449</v>
          </cell>
        </row>
        <row r="2006">
          <cell r="D2006">
            <v>3313.8963091812452</v>
          </cell>
          <cell r="E2006">
            <v>3423.8963091812452</v>
          </cell>
          <cell r="F2006">
            <v>3843.8963091812452</v>
          </cell>
          <cell r="G2006">
            <v>4078.8963091812452</v>
          </cell>
        </row>
        <row r="2007">
          <cell r="D2007">
            <v>3189.7563091812453</v>
          </cell>
          <cell r="E2007">
            <v>3299.7563091812453</v>
          </cell>
          <cell r="F2007">
            <v>3719.7563091812453</v>
          </cell>
          <cell r="G2007">
            <v>3954.7563091812453</v>
          </cell>
        </row>
        <row r="2008">
          <cell r="D2008">
            <v>3379.0663091812453</v>
          </cell>
          <cell r="E2008">
            <v>3489.0663091812453</v>
          </cell>
          <cell r="F2008">
            <v>3909.0663091812453</v>
          </cell>
          <cell r="G2008">
            <v>4144.0663091812457</v>
          </cell>
        </row>
        <row r="2009">
          <cell r="D2009">
            <v>3250.3263091812451</v>
          </cell>
          <cell r="E2009">
            <v>3360.3263091812451</v>
          </cell>
          <cell r="F2009">
            <v>3780.3263091812451</v>
          </cell>
          <cell r="G2009">
            <v>4015.3263091812451</v>
          </cell>
        </row>
        <row r="2010">
          <cell r="D2010">
            <v>3190.1963091812449</v>
          </cell>
          <cell r="E2010">
            <v>3300.1963091812449</v>
          </cell>
          <cell r="F2010">
            <v>3720.1963091812449</v>
          </cell>
          <cell r="G2010">
            <v>3955.1963091812449</v>
          </cell>
        </row>
        <row r="2011">
          <cell r="D2011">
            <v>3190.6263091812452</v>
          </cell>
          <cell r="E2011">
            <v>3300.6263091812452</v>
          </cell>
          <cell r="F2011">
            <v>3720.6263091812452</v>
          </cell>
          <cell r="G2011">
            <v>3955.6263091812452</v>
          </cell>
        </row>
        <row r="2012">
          <cell r="D2012">
            <v>3190.3563091812453</v>
          </cell>
          <cell r="E2012">
            <v>3300.3563091812453</v>
          </cell>
          <cell r="F2012">
            <v>3720.3563091812453</v>
          </cell>
          <cell r="G2012">
            <v>3955.3563091812453</v>
          </cell>
        </row>
        <row r="2013">
          <cell r="D2013">
            <v>3191.596309181245</v>
          </cell>
          <cell r="E2013">
            <v>3301.596309181245</v>
          </cell>
          <cell r="F2013">
            <v>3721.596309181245</v>
          </cell>
          <cell r="G2013">
            <v>3956.596309181245</v>
          </cell>
        </row>
        <row r="2014">
          <cell r="D2014">
            <v>3211.3763091812452</v>
          </cell>
          <cell r="E2014">
            <v>3321.3763091812452</v>
          </cell>
          <cell r="F2014">
            <v>3741.3763091812452</v>
          </cell>
          <cell r="G2014">
            <v>3976.3763091812452</v>
          </cell>
        </row>
        <row r="2015">
          <cell r="D2015">
            <v>3210.6263091812452</v>
          </cell>
          <cell r="E2015">
            <v>3320.6263091812452</v>
          </cell>
          <cell r="F2015">
            <v>3740.6263091812452</v>
          </cell>
          <cell r="G2015">
            <v>3975.6263091812452</v>
          </cell>
        </row>
        <row r="2016">
          <cell r="D2016">
            <v>3191.0763091812451</v>
          </cell>
          <cell r="E2016">
            <v>3301.0763091812451</v>
          </cell>
          <cell r="F2016">
            <v>3721.0763091812451</v>
          </cell>
          <cell r="G2016">
            <v>3956.0763091812451</v>
          </cell>
        </row>
        <row r="2017">
          <cell r="D2017">
            <v>3190.0863091812453</v>
          </cell>
          <cell r="E2017">
            <v>3300.0863091812453</v>
          </cell>
          <cell r="F2017">
            <v>3720.0863091812453</v>
          </cell>
          <cell r="G2017">
            <v>3955.0863091812453</v>
          </cell>
        </row>
        <row r="2018">
          <cell r="D2018">
            <v>3225.2263091812451</v>
          </cell>
          <cell r="E2018">
            <v>3335.2263091812451</v>
          </cell>
          <cell r="F2018">
            <v>3755.2263091812451</v>
          </cell>
          <cell r="G2018">
            <v>3990.2263091812451</v>
          </cell>
        </row>
        <row r="2019">
          <cell r="D2019">
            <v>3358.8263091812451</v>
          </cell>
          <cell r="E2019">
            <v>3468.8263091812451</v>
          </cell>
          <cell r="F2019">
            <v>3888.8263091812451</v>
          </cell>
          <cell r="G2019">
            <v>4123.8263091812451</v>
          </cell>
        </row>
        <row r="2020">
          <cell r="D2020">
            <v>3228.5763091812451</v>
          </cell>
          <cell r="E2020">
            <v>3338.5763091812451</v>
          </cell>
          <cell r="F2020">
            <v>3758.5763091812451</v>
          </cell>
          <cell r="G2020">
            <v>3993.5763091812451</v>
          </cell>
        </row>
        <row r="2021">
          <cell r="D2021">
            <v>3227.3163091812453</v>
          </cell>
          <cell r="E2021">
            <v>3337.3163091812453</v>
          </cell>
          <cell r="F2021">
            <v>3757.3163091812453</v>
          </cell>
          <cell r="G2021">
            <v>3992.3163091812453</v>
          </cell>
        </row>
        <row r="2022">
          <cell r="D2022">
            <v>3245.8263091812451</v>
          </cell>
          <cell r="E2022">
            <v>3355.8263091812451</v>
          </cell>
          <cell r="F2022">
            <v>3775.8263091812451</v>
          </cell>
          <cell r="G2022">
            <v>4010.8263091812451</v>
          </cell>
        </row>
        <row r="2023">
          <cell r="D2023">
            <v>3419.1963091812449</v>
          </cell>
          <cell r="E2023">
            <v>3529.1963091812449</v>
          </cell>
          <cell r="F2023">
            <v>3949.1963091812449</v>
          </cell>
          <cell r="G2023">
            <v>4184.1963091812449</v>
          </cell>
        </row>
        <row r="2024">
          <cell r="D2024">
            <v>3221.9663091812449</v>
          </cell>
          <cell r="E2024">
            <v>3331.9663091812449</v>
          </cell>
          <cell r="F2024">
            <v>3751.9663091812449</v>
          </cell>
          <cell r="G2024">
            <v>3986.9663091812449</v>
          </cell>
        </row>
        <row r="2025">
          <cell r="D2025">
            <v>3188.4263091812454</v>
          </cell>
          <cell r="E2025">
            <v>3298.4263091812454</v>
          </cell>
          <cell r="F2025">
            <v>3718.4263091812454</v>
          </cell>
          <cell r="G2025">
            <v>3953.4263091812454</v>
          </cell>
        </row>
        <row r="2026">
          <cell r="D2026">
            <v>3186.116309181245</v>
          </cell>
          <cell r="E2026">
            <v>3296.116309181245</v>
          </cell>
          <cell r="F2026">
            <v>3716.116309181245</v>
          </cell>
          <cell r="G2026">
            <v>3951.116309181245</v>
          </cell>
        </row>
        <row r="2027">
          <cell r="D2027">
            <v>3223.9263091812454</v>
          </cell>
          <cell r="E2027">
            <v>3333.9263091812454</v>
          </cell>
          <cell r="F2027">
            <v>3753.9263091812454</v>
          </cell>
          <cell r="G2027">
            <v>3988.9263091812454</v>
          </cell>
        </row>
        <row r="2028">
          <cell r="D2028">
            <v>3365.7863091812451</v>
          </cell>
          <cell r="E2028">
            <v>3475.7863091812451</v>
          </cell>
          <cell r="F2028">
            <v>3895.7863091812451</v>
          </cell>
          <cell r="G2028">
            <v>4130.7863091812451</v>
          </cell>
        </row>
        <row r="2029">
          <cell r="D2029">
            <v>3480.5663091812453</v>
          </cell>
          <cell r="E2029">
            <v>3590.5663091812453</v>
          </cell>
          <cell r="F2029">
            <v>4010.5663091812453</v>
          </cell>
          <cell r="G2029">
            <v>4245.5663091812457</v>
          </cell>
        </row>
        <row r="2030">
          <cell r="D2030">
            <v>3314.2063091812452</v>
          </cell>
          <cell r="E2030">
            <v>3424.2063091812452</v>
          </cell>
          <cell r="F2030">
            <v>3844.2063091812452</v>
          </cell>
          <cell r="G2030">
            <v>4079.2063091812452</v>
          </cell>
        </row>
        <row r="2031">
          <cell r="D2031">
            <v>3185.3563091812453</v>
          </cell>
          <cell r="E2031">
            <v>3295.3563091812453</v>
          </cell>
          <cell r="F2031">
            <v>3715.3563091812453</v>
          </cell>
          <cell r="G2031">
            <v>3950.3563091812453</v>
          </cell>
        </row>
        <row r="2032">
          <cell r="D2032">
            <v>3347.8163091812453</v>
          </cell>
          <cell r="E2032">
            <v>3457.8163091812453</v>
          </cell>
          <cell r="F2032">
            <v>3877.8163091812453</v>
          </cell>
          <cell r="G2032">
            <v>4112.8163091812448</v>
          </cell>
        </row>
        <row r="2033">
          <cell r="D2033">
            <v>3226.0763091812451</v>
          </cell>
          <cell r="E2033">
            <v>3336.0763091812451</v>
          </cell>
          <cell r="F2033">
            <v>3756.0763091812451</v>
          </cell>
          <cell r="G2033">
            <v>3991.0763091812451</v>
          </cell>
        </row>
        <row r="2034">
          <cell r="D2034">
            <v>3207.2363091812449</v>
          </cell>
          <cell r="E2034">
            <v>3317.2363091812449</v>
          </cell>
          <cell r="F2034">
            <v>3737.2363091812449</v>
          </cell>
          <cell r="G2034">
            <v>3972.2363091812449</v>
          </cell>
        </row>
        <row r="2035">
          <cell r="D2035">
            <v>3188.6463091812452</v>
          </cell>
          <cell r="E2035">
            <v>3298.6463091812452</v>
          </cell>
          <cell r="F2035">
            <v>3718.6463091812452</v>
          </cell>
          <cell r="G2035">
            <v>3953.6463091812452</v>
          </cell>
        </row>
        <row r="2036">
          <cell r="D2036">
            <v>3209.8263091812451</v>
          </cell>
          <cell r="E2036">
            <v>3319.8263091812451</v>
          </cell>
          <cell r="F2036">
            <v>3739.8263091812451</v>
          </cell>
          <cell r="G2036">
            <v>3974.8263091812451</v>
          </cell>
        </row>
        <row r="2037">
          <cell r="D2037">
            <v>3210.9963091812451</v>
          </cell>
          <cell r="E2037">
            <v>3320.9963091812451</v>
          </cell>
          <cell r="F2037">
            <v>3740.9963091812451</v>
          </cell>
          <cell r="G2037">
            <v>3975.9963091812451</v>
          </cell>
        </row>
        <row r="2038">
          <cell r="D2038">
            <v>3189.846309181245</v>
          </cell>
          <cell r="E2038">
            <v>3299.846309181245</v>
          </cell>
          <cell r="F2038">
            <v>3719.846309181245</v>
          </cell>
          <cell r="G2038">
            <v>3954.846309181245</v>
          </cell>
        </row>
        <row r="2039">
          <cell r="D2039">
            <v>3188.8963091812452</v>
          </cell>
          <cell r="E2039">
            <v>3298.8963091812452</v>
          </cell>
          <cell r="F2039">
            <v>3718.8963091812452</v>
          </cell>
          <cell r="G2039">
            <v>3953.8963091812452</v>
          </cell>
        </row>
        <row r="2040">
          <cell r="D2040">
            <v>3208.5463091812453</v>
          </cell>
          <cell r="E2040">
            <v>3318.5463091812453</v>
          </cell>
          <cell r="F2040">
            <v>3738.5463091812453</v>
          </cell>
          <cell r="G2040">
            <v>3973.5463091812453</v>
          </cell>
        </row>
        <row r="2041">
          <cell r="D2041">
            <v>3208.5363091812451</v>
          </cell>
          <cell r="E2041">
            <v>3318.5363091812451</v>
          </cell>
          <cell r="F2041">
            <v>3738.5363091812451</v>
          </cell>
          <cell r="G2041">
            <v>3973.5363091812451</v>
          </cell>
        </row>
        <row r="2042">
          <cell r="D2042">
            <v>3242.8563091812453</v>
          </cell>
          <cell r="E2042">
            <v>3352.8563091812453</v>
          </cell>
          <cell r="F2042">
            <v>3772.8563091812453</v>
          </cell>
          <cell r="G2042">
            <v>4007.8563091812453</v>
          </cell>
        </row>
        <row r="2043">
          <cell r="D2043">
            <v>3370.0563091812451</v>
          </cell>
          <cell r="E2043">
            <v>3480.0563091812451</v>
          </cell>
          <cell r="F2043">
            <v>3900.0563091812451</v>
          </cell>
          <cell r="G2043">
            <v>4135.0563091812455</v>
          </cell>
        </row>
        <row r="2044">
          <cell r="D2044">
            <v>3210.4663091812454</v>
          </cell>
          <cell r="E2044">
            <v>3320.4663091812454</v>
          </cell>
          <cell r="F2044">
            <v>3740.4663091812454</v>
          </cell>
          <cell r="G2044">
            <v>3975.4663091812454</v>
          </cell>
        </row>
        <row r="2045">
          <cell r="D2045">
            <v>3247.7663091812451</v>
          </cell>
          <cell r="E2045">
            <v>3357.7663091812451</v>
          </cell>
          <cell r="F2045">
            <v>3777.7663091812451</v>
          </cell>
          <cell r="G2045">
            <v>4012.7663091812451</v>
          </cell>
        </row>
        <row r="2046">
          <cell r="D2046">
            <v>3225.3763091812452</v>
          </cell>
          <cell r="E2046">
            <v>3335.3763091812452</v>
          </cell>
          <cell r="F2046">
            <v>3755.3763091812452</v>
          </cell>
          <cell r="G2046">
            <v>3990.3763091812452</v>
          </cell>
        </row>
        <row r="2047">
          <cell r="D2047">
            <v>3392.3163091812453</v>
          </cell>
          <cell r="E2047">
            <v>3502.3163091812453</v>
          </cell>
          <cell r="F2047">
            <v>3922.3163091812453</v>
          </cell>
          <cell r="G2047">
            <v>4157.3163091812457</v>
          </cell>
        </row>
        <row r="2048">
          <cell r="D2048">
            <v>3212.9763091812451</v>
          </cell>
          <cell r="E2048">
            <v>3322.9763091812451</v>
          </cell>
          <cell r="F2048">
            <v>3742.9763091812451</v>
          </cell>
          <cell r="G2048">
            <v>3977.9763091812451</v>
          </cell>
        </row>
        <row r="2049">
          <cell r="D2049">
            <v>3181.0863091812453</v>
          </cell>
          <cell r="E2049">
            <v>3291.0863091812453</v>
          </cell>
          <cell r="F2049">
            <v>3711.0863091812453</v>
          </cell>
          <cell r="G2049">
            <v>3946.0863091812453</v>
          </cell>
        </row>
        <row r="2050">
          <cell r="D2050">
            <v>3209.0763091812451</v>
          </cell>
          <cell r="E2050">
            <v>3319.0763091812451</v>
          </cell>
          <cell r="F2050">
            <v>3739.0763091812451</v>
          </cell>
          <cell r="G2050">
            <v>3974.0763091812451</v>
          </cell>
        </row>
        <row r="2051">
          <cell r="D2051">
            <v>3255.4863091812449</v>
          </cell>
          <cell r="E2051">
            <v>3365.4863091812449</v>
          </cell>
          <cell r="F2051">
            <v>3785.4863091812449</v>
          </cell>
          <cell r="G2051">
            <v>4020.4863091812449</v>
          </cell>
        </row>
        <row r="2052">
          <cell r="D2052">
            <v>3386.3163091812453</v>
          </cell>
          <cell r="E2052">
            <v>3496.3163091812453</v>
          </cell>
          <cell r="F2052">
            <v>3916.3163091812453</v>
          </cell>
          <cell r="G2052">
            <v>4151.3163091812457</v>
          </cell>
        </row>
        <row r="2053">
          <cell r="D2053">
            <v>3480.2563091812453</v>
          </cell>
          <cell r="E2053">
            <v>3590.2563091812453</v>
          </cell>
          <cell r="F2053">
            <v>4010.2563091812453</v>
          </cell>
          <cell r="G2053">
            <v>4245.2563091812453</v>
          </cell>
        </row>
        <row r="2054">
          <cell r="D2054">
            <v>3267.2363091812449</v>
          </cell>
          <cell r="E2054">
            <v>3377.2363091812449</v>
          </cell>
          <cell r="F2054">
            <v>3797.2363091812449</v>
          </cell>
          <cell r="G2054">
            <v>4032.2363091812449</v>
          </cell>
        </row>
        <row r="2055">
          <cell r="D2055">
            <v>3185.8163091812453</v>
          </cell>
          <cell r="E2055">
            <v>3295.8163091812453</v>
          </cell>
          <cell r="F2055">
            <v>3715.8163091812453</v>
          </cell>
          <cell r="G2055">
            <v>3950.8163091812453</v>
          </cell>
        </row>
        <row r="2056">
          <cell r="D2056">
            <v>3344.0563091812451</v>
          </cell>
          <cell r="E2056">
            <v>3454.0563091812451</v>
          </cell>
          <cell r="F2056">
            <v>3874.0563091812451</v>
          </cell>
          <cell r="G2056">
            <v>4109.0563091812455</v>
          </cell>
        </row>
        <row r="2057">
          <cell r="D2057">
            <v>3203.4463091812449</v>
          </cell>
          <cell r="E2057">
            <v>3313.4463091812449</v>
          </cell>
          <cell r="F2057">
            <v>3733.4463091812449</v>
          </cell>
          <cell r="G2057">
            <v>3968.4463091812449</v>
          </cell>
        </row>
        <row r="2058">
          <cell r="D2058">
            <v>3221.7363091812449</v>
          </cell>
          <cell r="E2058">
            <v>3331.7363091812449</v>
          </cell>
          <cell r="F2058">
            <v>3751.7363091812449</v>
          </cell>
          <cell r="G2058">
            <v>3986.7363091812449</v>
          </cell>
        </row>
        <row r="2059">
          <cell r="D2059">
            <v>3223.4563091812452</v>
          </cell>
          <cell r="E2059">
            <v>3333.4563091812452</v>
          </cell>
          <cell r="F2059">
            <v>3753.4563091812452</v>
          </cell>
          <cell r="G2059">
            <v>3988.4563091812452</v>
          </cell>
        </row>
        <row r="2060">
          <cell r="D2060">
            <v>3224.096309181245</v>
          </cell>
          <cell r="E2060">
            <v>3334.096309181245</v>
          </cell>
          <cell r="F2060">
            <v>3754.096309181245</v>
          </cell>
          <cell r="G2060">
            <v>3989.096309181245</v>
          </cell>
        </row>
        <row r="2061">
          <cell r="D2061">
            <v>3241.6663091812452</v>
          </cell>
          <cell r="E2061">
            <v>3351.6663091812452</v>
          </cell>
          <cell r="F2061">
            <v>3771.6663091812452</v>
          </cell>
          <cell r="G2061">
            <v>4006.6663091812452</v>
          </cell>
        </row>
        <row r="2062">
          <cell r="D2062">
            <v>3242.0563091812451</v>
          </cell>
          <cell r="E2062">
            <v>3352.0563091812451</v>
          </cell>
          <cell r="F2062">
            <v>3772.0563091812451</v>
          </cell>
          <cell r="G2062">
            <v>4007.0563091812451</v>
          </cell>
        </row>
        <row r="2063">
          <cell r="D2063">
            <v>3225.9663091812454</v>
          </cell>
          <cell r="E2063">
            <v>3335.9663091812454</v>
          </cell>
          <cell r="F2063">
            <v>3755.9663091812454</v>
          </cell>
          <cell r="G2063">
            <v>3990.9663091812454</v>
          </cell>
        </row>
        <row r="2064">
          <cell r="D2064">
            <v>3225.8963091812452</v>
          </cell>
          <cell r="E2064">
            <v>3335.8963091812452</v>
          </cell>
          <cell r="F2064">
            <v>3755.8963091812452</v>
          </cell>
          <cell r="G2064">
            <v>3990.8963091812452</v>
          </cell>
        </row>
        <row r="2065">
          <cell r="D2065">
            <v>3207.846309181245</v>
          </cell>
          <cell r="E2065">
            <v>3317.846309181245</v>
          </cell>
          <cell r="F2065">
            <v>3737.846309181245</v>
          </cell>
          <cell r="G2065">
            <v>3972.846309181245</v>
          </cell>
        </row>
        <row r="2066">
          <cell r="D2066">
            <v>3207.096309181245</v>
          </cell>
          <cell r="E2066">
            <v>3317.096309181245</v>
          </cell>
          <cell r="F2066">
            <v>3737.096309181245</v>
          </cell>
          <cell r="G2066">
            <v>3972.096309181245</v>
          </cell>
        </row>
        <row r="2067">
          <cell r="D2067">
            <v>3290.8963091812452</v>
          </cell>
          <cell r="E2067">
            <v>3400.8963091812452</v>
          </cell>
          <cell r="F2067">
            <v>3820.8963091812452</v>
          </cell>
          <cell r="G2067">
            <v>4055.8963091812452</v>
          </cell>
        </row>
        <row r="2068">
          <cell r="D2068">
            <v>3207.4963091812451</v>
          </cell>
          <cell r="E2068">
            <v>3317.4963091812451</v>
          </cell>
          <cell r="F2068">
            <v>3737.4963091812451</v>
          </cell>
          <cell r="G2068">
            <v>3972.4963091812451</v>
          </cell>
        </row>
        <row r="2069">
          <cell r="D2069">
            <v>3220.0563091812451</v>
          </cell>
          <cell r="E2069">
            <v>3330.0563091812451</v>
          </cell>
          <cell r="F2069">
            <v>3750.0563091812451</v>
          </cell>
          <cell r="G2069">
            <v>3985.0563091812451</v>
          </cell>
        </row>
        <row r="2070">
          <cell r="D2070">
            <v>3244.676309181245</v>
          </cell>
          <cell r="E2070">
            <v>3354.676309181245</v>
          </cell>
          <cell r="F2070">
            <v>3774.676309181245</v>
          </cell>
          <cell r="G2070">
            <v>4009.676309181245</v>
          </cell>
        </row>
        <row r="2071">
          <cell r="D2071">
            <v>3520.6663091812452</v>
          </cell>
          <cell r="E2071">
            <v>3630.6663091812452</v>
          </cell>
          <cell r="F2071">
            <v>4050.6663091812452</v>
          </cell>
          <cell r="G2071">
            <v>4285.6663091812452</v>
          </cell>
        </row>
        <row r="2072">
          <cell r="D2072">
            <v>3208.7063091812452</v>
          </cell>
          <cell r="E2072">
            <v>3318.7063091812452</v>
          </cell>
          <cell r="F2072">
            <v>3738.7063091812452</v>
          </cell>
          <cell r="G2072">
            <v>3973.7063091812452</v>
          </cell>
        </row>
        <row r="2073">
          <cell r="D2073">
            <v>3181.2063091812452</v>
          </cell>
          <cell r="E2073">
            <v>3291.2063091812452</v>
          </cell>
          <cell r="F2073">
            <v>3711.2063091812452</v>
          </cell>
          <cell r="G2073">
            <v>3946.2063091812452</v>
          </cell>
        </row>
        <row r="2074">
          <cell r="D2074">
            <v>3208.8563091812453</v>
          </cell>
          <cell r="E2074">
            <v>3318.8563091812453</v>
          </cell>
          <cell r="F2074">
            <v>3738.8563091812453</v>
          </cell>
          <cell r="G2074">
            <v>3973.8563091812453</v>
          </cell>
        </row>
        <row r="2075">
          <cell r="D2075">
            <v>3255.0063091812449</v>
          </cell>
          <cell r="E2075">
            <v>3365.0063091812449</v>
          </cell>
          <cell r="F2075">
            <v>3785.0063091812449</v>
          </cell>
          <cell r="G2075">
            <v>4020.0063091812449</v>
          </cell>
        </row>
        <row r="2076">
          <cell r="D2076">
            <v>3364.5963091812455</v>
          </cell>
          <cell r="E2076">
            <v>3474.5963091812455</v>
          </cell>
          <cell r="F2076">
            <v>3894.5963091812455</v>
          </cell>
          <cell r="G2076">
            <v>4129.5963091812455</v>
          </cell>
        </row>
        <row r="2077">
          <cell r="D2077">
            <v>3454.8163091812453</v>
          </cell>
          <cell r="E2077">
            <v>3564.8163091812453</v>
          </cell>
          <cell r="F2077">
            <v>3984.8163091812453</v>
          </cell>
          <cell r="G2077">
            <v>4219.8163091812457</v>
          </cell>
        </row>
        <row r="2078">
          <cell r="D2078">
            <v>3267.5463091812453</v>
          </cell>
          <cell r="E2078">
            <v>3377.5463091812453</v>
          </cell>
          <cell r="F2078">
            <v>3797.5463091812453</v>
          </cell>
          <cell r="G2078">
            <v>4032.5463091812453</v>
          </cell>
        </row>
        <row r="2079">
          <cell r="D2079">
            <v>3197.2363091812449</v>
          </cell>
          <cell r="E2079">
            <v>3307.2363091812449</v>
          </cell>
          <cell r="F2079">
            <v>3727.2363091812449</v>
          </cell>
          <cell r="G2079">
            <v>3962.2363091812449</v>
          </cell>
        </row>
        <row r="2080">
          <cell r="D2080">
            <v>3321.0163091812451</v>
          </cell>
          <cell r="E2080">
            <v>3431.0163091812451</v>
          </cell>
          <cell r="F2080">
            <v>3851.0163091812451</v>
          </cell>
          <cell r="G2080">
            <v>4086.0163091812451</v>
          </cell>
        </row>
        <row r="2081">
          <cell r="D2081">
            <v>3188.5463091812453</v>
          </cell>
          <cell r="E2081">
            <v>3298.5463091812453</v>
          </cell>
          <cell r="F2081">
            <v>3718.5463091812453</v>
          </cell>
          <cell r="G2081">
            <v>3953.5463091812453</v>
          </cell>
        </row>
        <row r="2082">
          <cell r="D2082">
            <v>3244.4863091812449</v>
          </cell>
          <cell r="E2082">
            <v>3354.4863091812449</v>
          </cell>
          <cell r="F2082">
            <v>3774.4863091812449</v>
          </cell>
          <cell r="G2082">
            <v>4009.4863091812449</v>
          </cell>
        </row>
        <row r="2083">
          <cell r="D2083">
            <v>3260.676309181245</v>
          </cell>
          <cell r="E2083">
            <v>3370.676309181245</v>
          </cell>
          <cell r="F2083">
            <v>3790.676309181245</v>
          </cell>
          <cell r="G2083">
            <v>4025.676309181245</v>
          </cell>
        </row>
        <row r="2084">
          <cell r="D2084">
            <v>3258.5863091812453</v>
          </cell>
          <cell r="E2084">
            <v>3368.5863091812453</v>
          </cell>
          <cell r="F2084">
            <v>3788.5863091812453</v>
          </cell>
          <cell r="G2084">
            <v>4023.5863091812453</v>
          </cell>
        </row>
        <row r="2085">
          <cell r="D2085">
            <v>3273.9563091812452</v>
          </cell>
          <cell r="E2085">
            <v>3383.9563091812452</v>
          </cell>
          <cell r="F2085">
            <v>3803.9563091812452</v>
          </cell>
          <cell r="G2085">
            <v>4038.9563091812452</v>
          </cell>
        </row>
        <row r="2086">
          <cell r="D2086">
            <v>3257.6463091812452</v>
          </cell>
          <cell r="E2086">
            <v>3367.6463091812452</v>
          </cell>
          <cell r="F2086">
            <v>3787.6463091812452</v>
          </cell>
          <cell r="G2086">
            <v>4022.6463091812452</v>
          </cell>
        </row>
        <row r="2087">
          <cell r="D2087">
            <v>3261.0463091812453</v>
          </cell>
          <cell r="E2087">
            <v>3371.0463091812453</v>
          </cell>
          <cell r="F2087">
            <v>3791.0463091812453</v>
          </cell>
          <cell r="G2087">
            <v>4026.0463091812453</v>
          </cell>
        </row>
        <row r="2088">
          <cell r="D2088">
            <v>3252.9563091812452</v>
          </cell>
          <cell r="E2088">
            <v>3362.9563091812452</v>
          </cell>
          <cell r="F2088">
            <v>3782.9563091812452</v>
          </cell>
          <cell r="G2088">
            <v>4017.9563091812452</v>
          </cell>
        </row>
        <row r="2089">
          <cell r="D2089">
            <v>3228.4963091812451</v>
          </cell>
          <cell r="E2089">
            <v>3338.4963091812451</v>
          </cell>
          <cell r="F2089">
            <v>3758.4963091812451</v>
          </cell>
          <cell r="G2089">
            <v>3993.4963091812451</v>
          </cell>
        </row>
        <row r="2090">
          <cell r="D2090">
            <v>3227.3963091812452</v>
          </cell>
          <cell r="E2090">
            <v>3337.3963091812452</v>
          </cell>
          <cell r="F2090">
            <v>3757.3963091812452</v>
          </cell>
          <cell r="G2090">
            <v>3992.3963091812452</v>
          </cell>
        </row>
        <row r="2091">
          <cell r="D2091">
            <v>3295.406309181245</v>
          </cell>
          <cell r="E2091">
            <v>3405.406309181245</v>
          </cell>
          <cell r="F2091">
            <v>3825.406309181245</v>
          </cell>
          <cell r="G2091">
            <v>4060.406309181245</v>
          </cell>
        </row>
        <row r="2092">
          <cell r="D2092">
            <v>3197.5363091812451</v>
          </cell>
          <cell r="E2092">
            <v>3307.5363091812451</v>
          </cell>
          <cell r="F2092">
            <v>3727.5363091812451</v>
          </cell>
          <cell r="G2092">
            <v>3962.5363091812451</v>
          </cell>
        </row>
        <row r="2093">
          <cell r="D2093">
            <v>3248.9863091812449</v>
          </cell>
          <cell r="E2093">
            <v>3358.9863091812449</v>
          </cell>
          <cell r="F2093">
            <v>3778.9863091812449</v>
          </cell>
          <cell r="G2093">
            <v>4013.9863091812449</v>
          </cell>
        </row>
        <row r="2094">
          <cell r="D2094">
            <v>3224.5863091812453</v>
          </cell>
          <cell r="E2094">
            <v>3334.5863091812453</v>
          </cell>
          <cell r="F2094">
            <v>3754.5863091812453</v>
          </cell>
          <cell r="G2094">
            <v>3989.5863091812453</v>
          </cell>
        </row>
        <row r="2095">
          <cell r="D2095">
            <v>3484.2863091812451</v>
          </cell>
          <cell r="E2095">
            <v>3594.2863091812451</v>
          </cell>
          <cell r="F2095">
            <v>4014.2863091812451</v>
          </cell>
          <cell r="G2095">
            <v>4249.2863091812451</v>
          </cell>
        </row>
        <row r="2096">
          <cell r="D2096">
            <v>3187.2963091812453</v>
          </cell>
          <cell r="E2096">
            <v>3297.2963091812453</v>
          </cell>
          <cell r="F2096">
            <v>3717.2963091812453</v>
          </cell>
          <cell r="G2096">
            <v>3952.2963091812453</v>
          </cell>
        </row>
        <row r="2097">
          <cell r="D2097">
            <v>3179.9163091812452</v>
          </cell>
          <cell r="E2097">
            <v>3289.9163091812452</v>
          </cell>
          <cell r="F2097">
            <v>3709.9163091812452</v>
          </cell>
          <cell r="G2097">
            <v>3944.9163091812452</v>
          </cell>
        </row>
        <row r="2098">
          <cell r="D2098">
            <v>3194.4763091812451</v>
          </cell>
          <cell r="E2098">
            <v>3304.4763091812451</v>
          </cell>
          <cell r="F2098">
            <v>3724.4763091812451</v>
          </cell>
          <cell r="G2098">
            <v>3959.4763091812451</v>
          </cell>
        </row>
        <row r="2099">
          <cell r="D2099">
            <v>3238.9663091812449</v>
          </cell>
          <cell r="E2099">
            <v>3348.9663091812449</v>
          </cell>
          <cell r="F2099">
            <v>3768.9663091812449</v>
          </cell>
          <cell r="G2099">
            <v>4003.9663091812449</v>
          </cell>
        </row>
        <row r="2100">
          <cell r="D2100">
            <v>3364.9963091812451</v>
          </cell>
          <cell r="E2100">
            <v>3474.9963091812451</v>
          </cell>
          <cell r="F2100">
            <v>3894.9963091812451</v>
          </cell>
          <cell r="G2100">
            <v>4129.9963091812451</v>
          </cell>
        </row>
        <row r="2101">
          <cell r="D2101">
            <v>3454.9363091812452</v>
          </cell>
          <cell r="E2101">
            <v>3564.9363091812452</v>
          </cell>
          <cell r="F2101">
            <v>3984.9363091812452</v>
          </cell>
          <cell r="G2101">
            <v>4219.9363091812447</v>
          </cell>
        </row>
        <row r="2102">
          <cell r="D2102">
            <v>3266.7463091812451</v>
          </cell>
          <cell r="E2102">
            <v>3376.7463091812451</v>
          </cell>
          <cell r="F2102">
            <v>3796.7463091812451</v>
          </cell>
          <cell r="G2102">
            <v>4031.7463091812451</v>
          </cell>
        </row>
        <row r="2103">
          <cell r="D2103">
            <v>3186.5363091812451</v>
          </cell>
          <cell r="E2103">
            <v>3296.5363091812451</v>
          </cell>
          <cell r="F2103">
            <v>3716.5363091812451</v>
          </cell>
          <cell r="G2103">
            <v>3951.5363091812451</v>
          </cell>
        </row>
        <row r="2104">
          <cell r="D2104">
            <v>3322.4663091812449</v>
          </cell>
          <cell r="E2104">
            <v>3432.4663091812449</v>
          </cell>
          <cell r="F2104">
            <v>3852.4663091812449</v>
          </cell>
          <cell r="G2104">
            <v>4087.4663091812449</v>
          </cell>
        </row>
        <row r="2105">
          <cell r="D2105">
            <v>3188.1663091812452</v>
          </cell>
          <cell r="E2105">
            <v>3298.1663091812452</v>
          </cell>
          <cell r="F2105">
            <v>3718.1663091812452</v>
          </cell>
          <cell r="G2105">
            <v>3953.1663091812452</v>
          </cell>
        </row>
        <row r="2106">
          <cell r="D2106">
            <v>3248.136309181245</v>
          </cell>
          <cell r="E2106">
            <v>3358.136309181245</v>
          </cell>
          <cell r="F2106">
            <v>3778.136309181245</v>
          </cell>
          <cell r="G2106">
            <v>4013.136309181245</v>
          </cell>
        </row>
        <row r="2107">
          <cell r="D2107">
            <v>3245.5363091812451</v>
          </cell>
          <cell r="E2107">
            <v>3355.5363091812451</v>
          </cell>
          <cell r="F2107">
            <v>3775.5363091812451</v>
          </cell>
          <cell r="G2107">
            <v>4010.5363091812451</v>
          </cell>
        </row>
        <row r="2108">
          <cell r="D2108">
            <v>3247.6963091812449</v>
          </cell>
          <cell r="E2108">
            <v>3357.6963091812449</v>
          </cell>
          <cell r="F2108">
            <v>3777.6963091812449</v>
          </cell>
          <cell r="G2108">
            <v>4012.6963091812449</v>
          </cell>
        </row>
        <row r="2109">
          <cell r="D2109">
            <v>3265.7063091812452</v>
          </cell>
          <cell r="E2109">
            <v>3375.7063091812452</v>
          </cell>
          <cell r="F2109">
            <v>3795.7063091812452</v>
          </cell>
          <cell r="G2109">
            <v>4030.7063091812452</v>
          </cell>
        </row>
        <row r="2110">
          <cell r="D2110">
            <v>3265.366309181245</v>
          </cell>
          <cell r="E2110">
            <v>3375.366309181245</v>
          </cell>
          <cell r="F2110">
            <v>3795.366309181245</v>
          </cell>
          <cell r="G2110">
            <v>4030.366309181245</v>
          </cell>
        </row>
        <row r="2111">
          <cell r="D2111">
            <v>3247.9963091812451</v>
          </cell>
          <cell r="E2111">
            <v>3357.9963091812451</v>
          </cell>
          <cell r="F2111">
            <v>3777.9963091812451</v>
          </cell>
          <cell r="G2111">
            <v>4012.9963091812451</v>
          </cell>
        </row>
        <row r="2112">
          <cell r="D2112">
            <v>3246.6463091812452</v>
          </cell>
          <cell r="E2112">
            <v>3356.6463091812452</v>
          </cell>
          <cell r="F2112">
            <v>3776.6463091812452</v>
          </cell>
          <cell r="G2112">
            <v>4011.6463091812452</v>
          </cell>
        </row>
        <row r="2113">
          <cell r="D2113">
            <v>3230.2163091812449</v>
          </cell>
          <cell r="E2113">
            <v>3340.2163091812449</v>
          </cell>
          <cell r="F2113">
            <v>3760.2163091812449</v>
          </cell>
          <cell r="G2113">
            <v>3995.2163091812449</v>
          </cell>
        </row>
        <row r="2114">
          <cell r="D2114">
            <v>3228.6863091812452</v>
          </cell>
          <cell r="E2114">
            <v>3338.6863091812452</v>
          </cell>
          <cell r="F2114">
            <v>3758.6863091812452</v>
          </cell>
          <cell r="G2114">
            <v>3993.6863091812452</v>
          </cell>
        </row>
        <row r="2115">
          <cell r="D2115">
            <v>3316.6963091812449</v>
          </cell>
          <cell r="E2115">
            <v>3426.6963091812449</v>
          </cell>
          <cell r="F2115">
            <v>3846.6963091812449</v>
          </cell>
          <cell r="G2115">
            <v>4081.6963091812449</v>
          </cell>
        </row>
        <row r="2116">
          <cell r="D2116">
            <v>3196.866309181245</v>
          </cell>
          <cell r="E2116">
            <v>3306.866309181245</v>
          </cell>
          <cell r="F2116">
            <v>3726.866309181245</v>
          </cell>
          <cell r="G2116">
            <v>3961.866309181245</v>
          </cell>
        </row>
        <row r="2117">
          <cell r="D2117">
            <v>3245.2563091812453</v>
          </cell>
          <cell r="E2117">
            <v>3355.2563091812453</v>
          </cell>
          <cell r="F2117">
            <v>3775.2563091812453</v>
          </cell>
          <cell r="G2117">
            <v>4010.2563091812453</v>
          </cell>
        </row>
        <row r="2118">
          <cell r="D2118">
            <v>3224.886309181245</v>
          </cell>
          <cell r="E2118">
            <v>3334.886309181245</v>
          </cell>
          <cell r="F2118">
            <v>3754.886309181245</v>
          </cell>
          <cell r="G2118">
            <v>3989.886309181245</v>
          </cell>
        </row>
        <row r="2119">
          <cell r="D2119">
            <v>3450.1263091812452</v>
          </cell>
          <cell r="E2119">
            <v>3560.1263091812452</v>
          </cell>
          <cell r="F2119">
            <v>3980.1263091812452</v>
          </cell>
          <cell r="G2119">
            <v>4215.1263091812452</v>
          </cell>
        </row>
        <row r="2120">
          <cell r="D2120">
            <v>3209.6963091812449</v>
          </cell>
          <cell r="E2120">
            <v>3319.6963091812449</v>
          </cell>
          <cell r="F2120">
            <v>3739.6963091812449</v>
          </cell>
          <cell r="G2120">
            <v>3974.6963091812449</v>
          </cell>
        </row>
        <row r="2121">
          <cell r="D2121">
            <v>3181.8963091812452</v>
          </cell>
          <cell r="E2121">
            <v>3291.8963091812452</v>
          </cell>
          <cell r="F2121">
            <v>3711.8963091812452</v>
          </cell>
          <cell r="G2121">
            <v>3946.8963091812452</v>
          </cell>
        </row>
        <row r="2122">
          <cell r="D2122">
            <v>3181.156309181245</v>
          </cell>
          <cell r="E2122">
            <v>3291.156309181245</v>
          </cell>
          <cell r="F2122">
            <v>3711.156309181245</v>
          </cell>
          <cell r="G2122">
            <v>3946.156309181245</v>
          </cell>
        </row>
        <row r="2123">
          <cell r="D2123">
            <v>3224.3063091812451</v>
          </cell>
          <cell r="E2123">
            <v>3334.3063091812451</v>
          </cell>
          <cell r="F2123">
            <v>3754.3063091812451</v>
          </cell>
          <cell r="G2123">
            <v>3989.3063091812451</v>
          </cell>
        </row>
        <row r="2124">
          <cell r="D2124">
            <v>3326.1063091812453</v>
          </cell>
          <cell r="E2124">
            <v>3436.1063091812453</v>
          </cell>
          <cell r="F2124">
            <v>3856.1063091812453</v>
          </cell>
          <cell r="G2124">
            <v>4091.1063091812453</v>
          </cell>
        </row>
        <row r="2125">
          <cell r="D2125">
            <v>3432.1363091812455</v>
          </cell>
          <cell r="E2125">
            <v>3542.1363091812455</v>
          </cell>
          <cell r="F2125">
            <v>3962.1363091812455</v>
          </cell>
          <cell r="G2125">
            <v>4197.1363091812455</v>
          </cell>
        </row>
        <row r="2126">
          <cell r="D2126">
            <v>3226.2663091812451</v>
          </cell>
          <cell r="E2126">
            <v>3336.2663091812451</v>
          </cell>
          <cell r="F2126">
            <v>3756.2663091812451</v>
          </cell>
          <cell r="G2126">
            <v>3991.2663091812451</v>
          </cell>
        </row>
        <row r="2127">
          <cell r="D2127">
            <v>3209.156309181245</v>
          </cell>
          <cell r="E2127">
            <v>3319.156309181245</v>
          </cell>
          <cell r="F2127">
            <v>3739.156309181245</v>
          </cell>
          <cell r="G2127">
            <v>3974.156309181245</v>
          </cell>
        </row>
        <row r="2128">
          <cell r="D2128">
            <v>3276.8963091812452</v>
          </cell>
          <cell r="E2128">
            <v>3386.8963091812452</v>
          </cell>
          <cell r="F2128">
            <v>3806.8963091812452</v>
          </cell>
          <cell r="G2128">
            <v>4041.8963091812452</v>
          </cell>
        </row>
        <row r="2129">
          <cell r="D2129">
            <v>3209.9463091812449</v>
          </cell>
          <cell r="E2129">
            <v>3319.9463091812449</v>
          </cell>
          <cell r="F2129">
            <v>3739.9463091812449</v>
          </cell>
          <cell r="G2129">
            <v>3974.9463091812449</v>
          </cell>
        </row>
        <row r="2130">
          <cell r="D2130">
            <v>3283.7263091812451</v>
          </cell>
          <cell r="E2130">
            <v>3393.7263091812451</v>
          </cell>
          <cell r="F2130">
            <v>3813.7263091812451</v>
          </cell>
          <cell r="G2130">
            <v>4048.7263091812451</v>
          </cell>
        </row>
        <row r="2131">
          <cell r="D2131">
            <v>3306.4863091812449</v>
          </cell>
          <cell r="E2131">
            <v>3416.4863091812449</v>
          </cell>
          <cell r="F2131">
            <v>3836.4863091812449</v>
          </cell>
          <cell r="G2131">
            <v>4071.4863091812449</v>
          </cell>
        </row>
        <row r="2132">
          <cell r="D2132">
            <v>3285.7863091812451</v>
          </cell>
          <cell r="E2132">
            <v>3395.7863091812451</v>
          </cell>
          <cell r="F2132">
            <v>3815.7863091812451</v>
          </cell>
          <cell r="G2132">
            <v>4050.7863091812451</v>
          </cell>
        </row>
        <row r="2133">
          <cell r="D2133">
            <v>3331.2663091812451</v>
          </cell>
          <cell r="E2133">
            <v>3441.2663091812451</v>
          </cell>
          <cell r="F2133">
            <v>3861.2663091812451</v>
          </cell>
          <cell r="G2133">
            <v>4096.2663091812447</v>
          </cell>
        </row>
        <row r="2134">
          <cell r="D2134">
            <v>3310.4563091812452</v>
          </cell>
          <cell r="E2134">
            <v>3420.4563091812452</v>
          </cell>
          <cell r="F2134">
            <v>3840.4563091812452</v>
          </cell>
          <cell r="G2134">
            <v>4075.4563091812452</v>
          </cell>
        </row>
        <row r="2135">
          <cell r="D2135">
            <v>3293.9463091812449</v>
          </cell>
          <cell r="E2135">
            <v>3403.9463091812449</v>
          </cell>
          <cell r="F2135">
            <v>3823.9463091812449</v>
          </cell>
          <cell r="G2135">
            <v>4058.9463091812449</v>
          </cell>
        </row>
        <row r="2136">
          <cell r="D2136">
            <v>3291.3563091812453</v>
          </cell>
          <cell r="E2136">
            <v>3401.3563091812453</v>
          </cell>
          <cell r="F2136">
            <v>3821.3563091812453</v>
          </cell>
          <cell r="G2136">
            <v>4056.3563091812453</v>
          </cell>
        </row>
        <row r="2137">
          <cell r="D2137">
            <v>3273.2063091812452</v>
          </cell>
          <cell r="E2137">
            <v>3383.2063091812452</v>
          </cell>
          <cell r="F2137">
            <v>3803.2063091812452</v>
          </cell>
          <cell r="G2137">
            <v>4038.2063091812452</v>
          </cell>
        </row>
        <row r="2138">
          <cell r="D2138">
            <v>3261.0763091812451</v>
          </cell>
          <cell r="E2138">
            <v>3371.0763091812451</v>
          </cell>
          <cell r="F2138">
            <v>3791.0763091812451</v>
          </cell>
          <cell r="G2138">
            <v>4026.0763091812451</v>
          </cell>
        </row>
        <row r="2139">
          <cell r="D2139">
            <v>3375.7863091812451</v>
          </cell>
          <cell r="E2139">
            <v>3485.7863091812451</v>
          </cell>
          <cell r="F2139">
            <v>3905.7863091812451</v>
          </cell>
          <cell r="G2139">
            <v>4140.7863091812451</v>
          </cell>
        </row>
        <row r="2140">
          <cell r="D2140">
            <v>3251.1963091812449</v>
          </cell>
          <cell r="E2140">
            <v>3361.1963091812449</v>
          </cell>
          <cell r="F2140">
            <v>3781.1963091812449</v>
          </cell>
          <cell r="G2140">
            <v>4016.1963091812449</v>
          </cell>
        </row>
        <row r="2141">
          <cell r="D2141">
            <v>3327.2363091812449</v>
          </cell>
          <cell r="E2141">
            <v>3437.2363091812449</v>
          </cell>
          <cell r="F2141">
            <v>3857.2363091812449</v>
          </cell>
          <cell r="G2141">
            <v>4092.2363091812449</v>
          </cell>
        </row>
        <row r="2142">
          <cell r="D2142">
            <v>3210.9563091812452</v>
          </cell>
          <cell r="E2142">
            <v>3320.9563091812452</v>
          </cell>
          <cell r="F2142">
            <v>3740.9563091812452</v>
          </cell>
          <cell r="G2142">
            <v>3975.9563091812452</v>
          </cell>
        </row>
        <row r="2143">
          <cell r="D2143">
            <v>3436.0763091812451</v>
          </cell>
          <cell r="E2143">
            <v>3546.0763091812451</v>
          </cell>
          <cell r="F2143">
            <v>3966.0763091812451</v>
          </cell>
          <cell r="G2143">
            <v>4201.0763091812451</v>
          </cell>
        </row>
        <row r="2144">
          <cell r="D2144">
            <v>3217.4963091812451</v>
          </cell>
          <cell r="E2144">
            <v>3327.4963091812451</v>
          </cell>
          <cell r="F2144">
            <v>3747.4963091812451</v>
          </cell>
          <cell r="G2144">
            <v>3982.4963091812451</v>
          </cell>
        </row>
        <row r="2145">
          <cell r="D2145">
            <v>3190.3363091812453</v>
          </cell>
          <cell r="E2145">
            <v>3300.3363091812453</v>
          </cell>
          <cell r="F2145">
            <v>3720.3363091812453</v>
          </cell>
          <cell r="G2145">
            <v>3955.3363091812453</v>
          </cell>
        </row>
        <row r="2146">
          <cell r="D2146">
            <v>3183.2763091812453</v>
          </cell>
          <cell r="E2146">
            <v>3293.2763091812453</v>
          </cell>
          <cell r="F2146">
            <v>3713.2763091812453</v>
          </cell>
          <cell r="G2146">
            <v>3948.2763091812453</v>
          </cell>
        </row>
        <row r="2147">
          <cell r="D2147">
            <v>3225.8063091812451</v>
          </cell>
          <cell r="E2147">
            <v>3335.8063091812451</v>
          </cell>
          <cell r="F2147">
            <v>3755.8063091812451</v>
          </cell>
          <cell r="G2147">
            <v>3990.8063091812451</v>
          </cell>
        </row>
        <row r="2148">
          <cell r="D2148">
            <v>3347.136309181245</v>
          </cell>
          <cell r="E2148">
            <v>3457.136309181245</v>
          </cell>
          <cell r="F2148">
            <v>3877.136309181245</v>
          </cell>
          <cell r="G2148">
            <v>4112.1363091812455</v>
          </cell>
        </row>
        <row r="2149">
          <cell r="D2149">
            <v>3432.6963091812449</v>
          </cell>
          <cell r="E2149">
            <v>3542.6963091812449</v>
          </cell>
          <cell r="F2149">
            <v>3962.6963091812449</v>
          </cell>
          <cell r="G2149">
            <v>4197.6963091812449</v>
          </cell>
        </row>
        <row r="2150">
          <cell r="D2150">
            <v>3188.4663091812454</v>
          </cell>
          <cell r="E2150">
            <v>3298.4663091812454</v>
          </cell>
          <cell r="F2150">
            <v>3718.4663091812454</v>
          </cell>
          <cell r="G2150">
            <v>3953.4663091812454</v>
          </cell>
        </row>
        <row r="2151">
          <cell r="D2151">
            <v>3211.596309181245</v>
          </cell>
          <cell r="E2151">
            <v>3321.596309181245</v>
          </cell>
          <cell r="F2151">
            <v>3741.596309181245</v>
          </cell>
          <cell r="G2151">
            <v>3976.596309181245</v>
          </cell>
        </row>
        <row r="2152">
          <cell r="D2152">
            <v>3273.6763091812454</v>
          </cell>
          <cell r="E2152">
            <v>3383.6763091812454</v>
          </cell>
          <cell r="F2152">
            <v>3803.6763091812454</v>
          </cell>
          <cell r="G2152">
            <v>4038.6763091812454</v>
          </cell>
        </row>
        <row r="2153">
          <cell r="D2153">
            <v>3235.5663091812453</v>
          </cell>
          <cell r="E2153">
            <v>3345.5663091812453</v>
          </cell>
          <cell r="F2153">
            <v>3765.5663091812453</v>
          </cell>
          <cell r="G2153">
            <v>4000.5663091812453</v>
          </cell>
        </row>
        <row r="2154">
          <cell r="D2154">
            <v>3322.6763091812454</v>
          </cell>
          <cell r="E2154">
            <v>3432.6763091812454</v>
          </cell>
          <cell r="F2154">
            <v>3852.6763091812454</v>
          </cell>
          <cell r="G2154">
            <v>4087.6763091812454</v>
          </cell>
        </row>
        <row r="2155">
          <cell r="D2155">
            <v>3363.616309181245</v>
          </cell>
          <cell r="E2155">
            <v>3473.616309181245</v>
          </cell>
          <cell r="F2155">
            <v>3893.616309181245</v>
          </cell>
          <cell r="G2155">
            <v>4128.616309181245</v>
          </cell>
        </row>
        <row r="2156">
          <cell r="D2156">
            <v>3383.9563091812452</v>
          </cell>
          <cell r="E2156">
            <v>3493.9563091812452</v>
          </cell>
          <cell r="F2156">
            <v>3913.9563091812452</v>
          </cell>
          <cell r="G2156">
            <v>4148.9563091812452</v>
          </cell>
        </row>
        <row r="2157">
          <cell r="D2157">
            <v>3401.5663091812453</v>
          </cell>
          <cell r="E2157">
            <v>3511.5663091812453</v>
          </cell>
          <cell r="F2157">
            <v>3931.5663091812453</v>
          </cell>
          <cell r="G2157">
            <v>4166.5663091812457</v>
          </cell>
        </row>
        <row r="2158">
          <cell r="D2158">
            <v>3383.9663091812454</v>
          </cell>
          <cell r="E2158">
            <v>3493.9663091812454</v>
          </cell>
          <cell r="F2158">
            <v>3913.9663091812454</v>
          </cell>
          <cell r="G2158">
            <v>4148.9663091812454</v>
          </cell>
        </row>
        <row r="2159">
          <cell r="D2159">
            <v>3364.9463091812454</v>
          </cell>
          <cell r="E2159">
            <v>3474.9463091812454</v>
          </cell>
          <cell r="F2159">
            <v>3894.9463091812454</v>
          </cell>
          <cell r="G2159">
            <v>4129.9463091812449</v>
          </cell>
        </row>
        <row r="2160">
          <cell r="D2160">
            <v>3346.0363091812451</v>
          </cell>
          <cell r="E2160">
            <v>3456.0363091812451</v>
          </cell>
          <cell r="F2160">
            <v>3876.0363091812451</v>
          </cell>
          <cell r="G2160">
            <v>4111.0363091812451</v>
          </cell>
        </row>
        <row r="2161">
          <cell r="D2161">
            <v>3343.2263091812451</v>
          </cell>
          <cell r="E2161">
            <v>3453.2263091812451</v>
          </cell>
          <cell r="F2161">
            <v>3873.2263091812451</v>
          </cell>
          <cell r="G2161">
            <v>4108.2263091812456</v>
          </cell>
        </row>
        <row r="2162">
          <cell r="D2162">
            <v>3342.0663091812453</v>
          </cell>
          <cell r="E2162">
            <v>3452.0663091812453</v>
          </cell>
          <cell r="F2162">
            <v>3872.0663091812453</v>
          </cell>
          <cell r="G2162">
            <v>4107.0663091812448</v>
          </cell>
        </row>
        <row r="2163">
          <cell r="D2163">
            <v>3403.4463091812449</v>
          </cell>
          <cell r="E2163">
            <v>3513.4463091812449</v>
          </cell>
          <cell r="F2163">
            <v>3933.4463091812449</v>
          </cell>
          <cell r="G2163">
            <v>4168.4463091812449</v>
          </cell>
        </row>
        <row r="2164">
          <cell r="D2164">
            <v>3277.4463091812449</v>
          </cell>
          <cell r="E2164">
            <v>3387.4463091812449</v>
          </cell>
          <cell r="F2164">
            <v>3807.4463091812449</v>
          </cell>
          <cell r="G2164">
            <v>4042.4463091812449</v>
          </cell>
        </row>
        <row r="2165">
          <cell r="D2165">
            <v>3313.2163091812454</v>
          </cell>
          <cell r="E2165">
            <v>3423.2163091812454</v>
          </cell>
          <cell r="F2165">
            <v>3843.2163091812454</v>
          </cell>
          <cell r="G2165">
            <v>4078.2163091812454</v>
          </cell>
        </row>
        <row r="2166">
          <cell r="D2166">
            <v>3226.0663091812448</v>
          </cell>
          <cell r="E2166">
            <v>3336.0663091812448</v>
          </cell>
          <cell r="F2166">
            <v>3756.0663091812448</v>
          </cell>
          <cell r="G2166">
            <v>3991.0663091812448</v>
          </cell>
        </row>
        <row r="2167">
          <cell r="D2167">
            <v>3373.1263091812452</v>
          </cell>
          <cell r="E2167">
            <v>3483.1263091812452</v>
          </cell>
          <cell r="F2167">
            <v>3903.1263091812452</v>
          </cell>
          <cell r="G2167">
            <v>4138.1263091812452</v>
          </cell>
        </row>
        <row r="2168">
          <cell r="D2168">
            <v>3222.1063091812453</v>
          </cell>
          <cell r="E2168">
            <v>3332.1063091812453</v>
          </cell>
          <cell r="F2168">
            <v>3752.1063091812453</v>
          </cell>
          <cell r="G2168">
            <v>3987.1063091812453</v>
          </cell>
        </row>
        <row r="2169">
          <cell r="D2169">
            <v>3197.7263091812451</v>
          </cell>
          <cell r="E2169">
            <v>3307.7263091812451</v>
          </cell>
          <cell r="F2169">
            <v>3727.7263091812451</v>
          </cell>
          <cell r="G2169">
            <v>3962.7263091812451</v>
          </cell>
        </row>
        <row r="2170">
          <cell r="D2170">
            <v>3188.1263091812452</v>
          </cell>
          <cell r="E2170">
            <v>3298.1263091812452</v>
          </cell>
          <cell r="F2170">
            <v>3718.1263091812452</v>
          </cell>
          <cell r="G2170">
            <v>3953.1263091812452</v>
          </cell>
        </row>
        <row r="2171">
          <cell r="D2171">
            <v>3182.5663091812453</v>
          </cell>
          <cell r="E2171">
            <v>3292.5663091812453</v>
          </cell>
          <cell r="F2171">
            <v>3712.5663091812453</v>
          </cell>
          <cell r="G2171">
            <v>3947.5663091812453</v>
          </cell>
        </row>
        <row r="2172">
          <cell r="D2172">
            <v>3309.5263091812449</v>
          </cell>
          <cell r="E2172">
            <v>3419.5263091812449</v>
          </cell>
          <cell r="F2172">
            <v>3839.5263091812449</v>
          </cell>
          <cell r="G2172">
            <v>4074.5263091812449</v>
          </cell>
        </row>
        <row r="2173">
          <cell r="D2173">
            <v>3389.616309181245</v>
          </cell>
          <cell r="E2173">
            <v>3499.616309181245</v>
          </cell>
          <cell r="F2173">
            <v>3919.616309181245</v>
          </cell>
          <cell r="G2173">
            <v>4154.616309181245</v>
          </cell>
        </row>
        <row r="2174">
          <cell r="D2174">
            <v>3188.8363091812453</v>
          </cell>
          <cell r="E2174">
            <v>3298.8363091812453</v>
          </cell>
          <cell r="F2174">
            <v>3718.8363091812453</v>
          </cell>
          <cell r="G2174">
            <v>3953.8363091812453</v>
          </cell>
        </row>
        <row r="2175">
          <cell r="D2175">
            <v>3241.096309181245</v>
          </cell>
          <cell r="E2175">
            <v>3351.096309181245</v>
          </cell>
          <cell r="F2175">
            <v>3771.096309181245</v>
          </cell>
          <cell r="G2175">
            <v>4006.096309181245</v>
          </cell>
        </row>
        <row r="2176">
          <cell r="D2176">
            <v>3209.4163091812452</v>
          </cell>
          <cell r="E2176">
            <v>3319.4163091812452</v>
          </cell>
          <cell r="F2176">
            <v>3739.4163091812452</v>
          </cell>
          <cell r="G2176">
            <v>3974.4163091812452</v>
          </cell>
        </row>
        <row r="2177">
          <cell r="D2177">
            <v>3303.6263091812452</v>
          </cell>
          <cell r="E2177">
            <v>3413.6263091812452</v>
          </cell>
          <cell r="F2177">
            <v>3833.6263091812452</v>
          </cell>
          <cell r="G2177">
            <v>4068.6263091812452</v>
          </cell>
        </row>
        <row r="2178">
          <cell r="D2178">
            <v>3405.7763091812453</v>
          </cell>
          <cell r="E2178">
            <v>3515.7763091812453</v>
          </cell>
          <cell r="F2178">
            <v>3935.7763091812453</v>
          </cell>
          <cell r="G2178">
            <v>4170.7763091812449</v>
          </cell>
        </row>
        <row r="2179">
          <cell r="D2179">
            <v>3432.4663091812454</v>
          </cell>
          <cell r="E2179">
            <v>3542.4663091812454</v>
          </cell>
          <cell r="F2179">
            <v>3962.4663091812454</v>
          </cell>
          <cell r="G2179">
            <v>4197.4663091812454</v>
          </cell>
        </row>
        <row r="2180">
          <cell r="D2180">
            <v>3450.5663091812453</v>
          </cell>
          <cell r="E2180">
            <v>3560.5663091812453</v>
          </cell>
          <cell r="F2180">
            <v>3980.5663091812453</v>
          </cell>
          <cell r="G2180">
            <v>4215.5663091812457</v>
          </cell>
        </row>
        <row r="2181">
          <cell r="D2181">
            <v>3467.9763091812456</v>
          </cell>
          <cell r="E2181">
            <v>3577.9763091812456</v>
          </cell>
          <cell r="F2181">
            <v>3997.9763091812456</v>
          </cell>
          <cell r="G2181">
            <v>4232.9763091812456</v>
          </cell>
        </row>
        <row r="2182">
          <cell r="D2182">
            <v>3452.5963091812455</v>
          </cell>
          <cell r="E2182">
            <v>3562.5963091812455</v>
          </cell>
          <cell r="F2182">
            <v>3982.5963091812455</v>
          </cell>
          <cell r="G2182">
            <v>4217.5963091812455</v>
          </cell>
        </row>
        <row r="2183">
          <cell r="D2183">
            <v>3436.2463091812451</v>
          </cell>
          <cell r="E2183">
            <v>3546.2463091812451</v>
          </cell>
          <cell r="F2183">
            <v>3966.2463091812451</v>
          </cell>
          <cell r="G2183">
            <v>4201.2463091812451</v>
          </cell>
        </row>
        <row r="2184">
          <cell r="D2184">
            <v>3417.6063091812453</v>
          </cell>
          <cell r="E2184">
            <v>3527.6063091812453</v>
          </cell>
          <cell r="F2184">
            <v>3947.6063091812453</v>
          </cell>
          <cell r="G2184">
            <v>4182.6063091812448</v>
          </cell>
        </row>
        <row r="2185">
          <cell r="D2185">
            <v>3396.3763091812452</v>
          </cell>
          <cell r="E2185">
            <v>3506.3763091812452</v>
          </cell>
          <cell r="F2185">
            <v>3926.3763091812452</v>
          </cell>
          <cell r="G2185">
            <v>4161.3763091812452</v>
          </cell>
        </row>
        <row r="2186">
          <cell r="D2186">
            <v>3390.3363091812453</v>
          </cell>
          <cell r="E2186">
            <v>3500.3363091812453</v>
          </cell>
          <cell r="F2186">
            <v>3920.3363091812453</v>
          </cell>
          <cell r="G2186">
            <v>4155.3363091812453</v>
          </cell>
        </row>
        <row r="2187">
          <cell r="D2187">
            <v>3480.906309181245</v>
          </cell>
          <cell r="E2187">
            <v>3590.906309181245</v>
          </cell>
          <cell r="F2187">
            <v>4010.906309181245</v>
          </cell>
          <cell r="G2187">
            <v>4245.906309181245</v>
          </cell>
        </row>
        <row r="2188">
          <cell r="D2188">
            <v>3370.3963091812452</v>
          </cell>
          <cell r="E2188">
            <v>3480.3963091812452</v>
          </cell>
          <cell r="F2188">
            <v>3900.3963091812452</v>
          </cell>
          <cell r="G2188">
            <v>4135.3963091812457</v>
          </cell>
        </row>
        <row r="2189">
          <cell r="D2189">
            <v>3417.4163091812452</v>
          </cell>
          <cell r="E2189">
            <v>3527.4163091812452</v>
          </cell>
          <cell r="F2189">
            <v>3947.4163091812452</v>
          </cell>
          <cell r="G2189">
            <v>4182.4163091812452</v>
          </cell>
        </row>
        <row r="2190">
          <cell r="D2190">
            <v>3382.0663091812453</v>
          </cell>
          <cell r="E2190">
            <v>3492.0663091812453</v>
          </cell>
          <cell r="F2190">
            <v>3912.0663091812453</v>
          </cell>
          <cell r="G2190">
            <v>4147.0663091812457</v>
          </cell>
        </row>
        <row r="2191">
          <cell r="D2191">
            <v>3275.156309181245</v>
          </cell>
          <cell r="E2191">
            <v>3385.156309181245</v>
          </cell>
          <cell r="F2191">
            <v>3805.156309181245</v>
          </cell>
          <cell r="G2191">
            <v>4040.156309181245</v>
          </cell>
        </row>
        <row r="2192">
          <cell r="D2192">
            <v>3269.386309181245</v>
          </cell>
          <cell r="E2192">
            <v>3379.386309181245</v>
          </cell>
          <cell r="F2192">
            <v>3799.386309181245</v>
          </cell>
          <cell r="G2192">
            <v>4034.386309181245</v>
          </cell>
        </row>
        <row r="2193">
          <cell r="D2193">
            <v>3207.386309181245</v>
          </cell>
          <cell r="E2193">
            <v>3317.386309181245</v>
          </cell>
          <cell r="F2193">
            <v>3737.386309181245</v>
          </cell>
          <cell r="G2193">
            <v>3972.386309181245</v>
          </cell>
        </row>
        <row r="2194">
          <cell r="D2194">
            <v>3197.9463091812449</v>
          </cell>
          <cell r="E2194">
            <v>3307.9463091812449</v>
          </cell>
          <cell r="F2194">
            <v>3727.9463091812449</v>
          </cell>
          <cell r="G2194">
            <v>3962.9463091812449</v>
          </cell>
        </row>
        <row r="2195">
          <cell r="D2195">
            <v>3183.5563091812451</v>
          </cell>
          <cell r="E2195">
            <v>3293.5563091812451</v>
          </cell>
          <cell r="F2195">
            <v>3713.5563091812451</v>
          </cell>
          <cell r="G2195">
            <v>3948.5563091812451</v>
          </cell>
        </row>
        <row r="2196">
          <cell r="D2196">
            <v>3274.5463091812453</v>
          </cell>
          <cell r="E2196">
            <v>3384.5463091812453</v>
          </cell>
          <cell r="F2196">
            <v>3804.5463091812453</v>
          </cell>
          <cell r="G2196">
            <v>4039.5463091812453</v>
          </cell>
        </row>
        <row r="2197">
          <cell r="D2197">
            <v>3348.4663091812449</v>
          </cell>
          <cell r="E2197">
            <v>3458.4663091812449</v>
          </cell>
          <cell r="F2197">
            <v>3878.4663091812449</v>
          </cell>
          <cell r="G2197">
            <v>4113.4663091812454</v>
          </cell>
        </row>
        <row r="2198">
          <cell r="D2198">
            <v>3203.3263091812451</v>
          </cell>
          <cell r="E2198">
            <v>3313.3263091812451</v>
          </cell>
          <cell r="F2198">
            <v>3733.3263091812451</v>
          </cell>
          <cell r="G2198">
            <v>3968.3263091812451</v>
          </cell>
        </row>
        <row r="2199">
          <cell r="D2199">
            <v>3239.7463091812451</v>
          </cell>
          <cell r="E2199">
            <v>3349.7463091812451</v>
          </cell>
          <cell r="F2199">
            <v>3769.7463091812451</v>
          </cell>
          <cell r="G2199">
            <v>4004.7463091812451</v>
          </cell>
        </row>
        <row r="2200">
          <cell r="D2200">
            <v>3200.9863091812449</v>
          </cell>
          <cell r="E2200">
            <v>3310.9863091812449</v>
          </cell>
          <cell r="F2200">
            <v>3730.9863091812449</v>
          </cell>
          <cell r="G2200">
            <v>3965.9863091812449</v>
          </cell>
        </row>
        <row r="2201">
          <cell r="D2201">
            <v>3350.386309181245</v>
          </cell>
          <cell r="E2201">
            <v>3460.386309181245</v>
          </cell>
          <cell r="F2201">
            <v>3880.386309181245</v>
          </cell>
          <cell r="G2201">
            <v>4115.3863091812455</v>
          </cell>
        </row>
        <row r="2202">
          <cell r="D2202">
            <v>3438.7263091812451</v>
          </cell>
          <cell r="E2202">
            <v>3548.7263091812451</v>
          </cell>
          <cell r="F2202">
            <v>3968.7263091812451</v>
          </cell>
          <cell r="G2202">
            <v>4203.7263091812456</v>
          </cell>
        </row>
        <row r="2203">
          <cell r="D2203">
            <v>3468.6763091812454</v>
          </cell>
          <cell r="E2203">
            <v>3578.6763091812454</v>
          </cell>
          <cell r="F2203">
            <v>3998.6763091812454</v>
          </cell>
          <cell r="G2203">
            <v>4233.6763091812454</v>
          </cell>
        </row>
        <row r="2204">
          <cell r="D2204">
            <v>3489.5263091812449</v>
          </cell>
          <cell r="E2204">
            <v>3599.5263091812449</v>
          </cell>
          <cell r="F2204">
            <v>4019.5263091812449</v>
          </cell>
          <cell r="G2204">
            <v>4254.5263091812449</v>
          </cell>
        </row>
        <row r="2205">
          <cell r="D2205">
            <v>3499.8463091812455</v>
          </cell>
          <cell r="E2205">
            <v>3609.8463091812455</v>
          </cell>
          <cell r="F2205">
            <v>4029.8463091812455</v>
          </cell>
          <cell r="G2205">
            <v>4264.8463091812455</v>
          </cell>
        </row>
        <row r="2206">
          <cell r="D2206">
            <v>3486.7563091812453</v>
          </cell>
          <cell r="E2206">
            <v>3596.7563091812453</v>
          </cell>
          <cell r="F2206">
            <v>4016.7563091812453</v>
          </cell>
          <cell r="G2206">
            <v>4251.7563091812453</v>
          </cell>
        </row>
        <row r="2207">
          <cell r="D2207">
            <v>3472.4763091812451</v>
          </cell>
          <cell r="E2207">
            <v>3582.4763091812451</v>
          </cell>
          <cell r="F2207">
            <v>4002.4763091812451</v>
          </cell>
          <cell r="G2207">
            <v>4237.4763091812456</v>
          </cell>
        </row>
        <row r="2208">
          <cell r="D2208">
            <v>3456.7163091812454</v>
          </cell>
          <cell r="E2208">
            <v>3566.7163091812454</v>
          </cell>
          <cell r="F2208">
            <v>3986.7163091812454</v>
          </cell>
          <cell r="G2208">
            <v>4221.7163091812454</v>
          </cell>
        </row>
        <row r="2209">
          <cell r="D2209">
            <v>3439.366309181245</v>
          </cell>
          <cell r="E2209">
            <v>3549.366309181245</v>
          </cell>
          <cell r="F2209">
            <v>3969.366309181245</v>
          </cell>
          <cell r="G2209">
            <v>4204.366309181245</v>
          </cell>
        </row>
        <row r="2210">
          <cell r="D2210">
            <v>3435.7163091812454</v>
          </cell>
          <cell r="E2210">
            <v>3545.7163091812454</v>
          </cell>
          <cell r="F2210">
            <v>3965.7163091812454</v>
          </cell>
          <cell r="G2210">
            <v>4200.7163091812454</v>
          </cell>
        </row>
        <row r="2211">
          <cell r="D2211">
            <v>3507.4363091812452</v>
          </cell>
          <cell r="E2211">
            <v>3617.4363091812452</v>
          </cell>
          <cell r="F2211">
            <v>4037.4363091812452</v>
          </cell>
          <cell r="G2211">
            <v>4272.4363091812447</v>
          </cell>
        </row>
        <row r="2212">
          <cell r="D2212">
            <v>3416.0963091812455</v>
          </cell>
          <cell r="E2212">
            <v>3526.0963091812455</v>
          </cell>
          <cell r="F2212">
            <v>3946.0963091812455</v>
          </cell>
          <cell r="G2212">
            <v>4181.0963091812455</v>
          </cell>
        </row>
        <row r="2213">
          <cell r="D2213">
            <v>3559.7163091812454</v>
          </cell>
          <cell r="E2213">
            <v>3669.7163091812454</v>
          </cell>
          <cell r="F2213">
            <v>4089.7163091812454</v>
          </cell>
          <cell r="G2213">
            <v>4324.7163091812454</v>
          </cell>
        </row>
        <row r="2214">
          <cell r="D2214">
            <v>3367.9763091812451</v>
          </cell>
          <cell r="E2214">
            <v>3477.9763091812451</v>
          </cell>
          <cell r="F2214">
            <v>3897.9763091812451</v>
          </cell>
          <cell r="G2214">
            <v>4132.9763091812456</v>
          </cell>
        </row>
        <row r="2215">
          <cell r="D2215">
            <v>3230.1263091812452</v>
          </cell>
          <cell r="E2215">
            <v>3340.1263091812452</v>
          </cell>
          <cell r="F2215">
            <v>3760.1263091812452</v>
          </cell>
          <cell r="G2215">
            <v>3995.1263091812452</v>
          </cell>
        </row>
        <row r="2216">
          <cell r="D2216">
            <v>2332.8763091812452</v>
          </cell>
          <cell r="E2216">
            <v>2442.8763091812452</v>
          </cell>
          <cell r="F2216">
            <v>2862.8763091812452</v>
          </cell>
          <cell r="G2216">
            <v>3097.8763091812452</v>
          </cell>
        </row>
        <row r="2217">
          <cell r="D2217">
            <v>2332.8763091812452</v>
          </cell>
          <cell r="E2217">
            <v>2442.8763091812452</v>
          </cell>
          <cell r="F2217">
            <v>2862.8763091812452</v>
          </cell>
          <cell r="G2217">
            <v>3097.8763091812452</v>
          </cell>
        </row>
        <row r="2218">
          <cell r="D2218">
            <v>2332.8763091812452</v>
          </cell>
          <cell r="E2218">
            <v>2442.8763091812452</v>
          </cell>
          <cell r="F2218">
            <v>2862.8763091812452</v>
          </cell>
          <cell r="G2218">
            <v>3097.8763091812452</v>
          </cell>
        </row>
        <row r="2219">
          <cell r="D2219">
            <v>2332.8763091812452</v>
          </cell>
          <cell r="E2219">
            <v>2442.8763091812452</v>
          </cell>
          <cell r="F2219">
            <v>2862.8763091812452</v>
          </cell>
          <cell r="G2219">
            <v>3097.8763091812452</v>
          </cell>
        </row>
        <row r="2220">
          <cell r="D2220">
            <v>2332.8763091812452</v>
          </cell>
          <cell r="E2220">
            <v>2442.8763091812452</v>
          </cell>
          <cell r="F2220">
            <v>2862.8763091812452</v>
          </cell>
          <cell r="G2220">
            <v>3097.8763091812452</v>
          </cell>
        </row>
        <row r="2221">
          <cell r="D2221">
            <v>2332.8763091812452</v>
          </cell>
          <cell r="E2221">
            <v>2442.8763091812452</v>
          </cell>
          <cell r="F2221">
            <v>2862.8763091812452</v>
          </cell>
          <cell r="G2221">
            <v>3097.8763091812452</v>
          </cell>
        </row>
        <row r="2222">
          <cell r="D2222">
            <v>2332.8763091812452</v>
          </cell>
          <cell r="E2222">
            <v>2442.8763091812452</v>
          </cell>
          <cell r="F2222">
            <v>2862.8763091812452</v>
          </cell>
          <cell r="G2222">
            <v>3097.8763091812452</v>
          </cell>
        </row>
        <row r="2223">
          <cell r="D2223">
            <v>2332.8763091812452</v>
          </cell>
          <cell r="E2223">
            <v>2442.8763091812452</v>
          </cell>
          <cell r="F2223">
            <v>2862.8763091812452</v>
          </cell>
          <cell r="G2223">
            <v>3097.8763091812452</v>
          </cell>
        </row>
        <row r="2224">
          <cell r="D2224">
            <v>2332.8763091812452</v>
          </cell>
          <cell r="E2224">
            <v>2442.8763091812452</v>
          </cell>
          <cell r="F2224">
            <v>2862.8763091812452</v>
          </cell>
          <cell r="G2224">
            <v>3097.8763091812452</v>
          </cell>
        </row>
        <row r="2225">
          <cell r="D2225">
            <v>2332.8763091812452</v>
          </cell>
          <cell r="E2225">
            <v>2442.8763091812452</v>
          </cell>
          <cell r="F2225">
            <v>2862.8763091812452</v>
          </cell>
          <cell r="G2225">
            <v>3097.8763091812452</v>
          </cell>
        </row>
        <row r="2226">
          <cell r="D2226">
            <v>2332.8763091812452</v>
          </cell>
          <cell r="E2226">
            <v>2442.8763091812452</v>
          </cell>
          <cell r="F2226">
            <v>2862.8763091812452</v>
          </cell>
          <cell r="G2226">
            <v>3097.8763091812452</v>
          </cell>
        </row>
        <row r="2227">
          <cell r="D2227">
            <v>2332.8763091812452</v>
          </cell>
          <cell r="E2227">
            <v>2442.8763091812452</v>
          </cell>
          <cell r="F2227">
            <v>2862.8763091812452</v>
          </cell>
          <cell r="G2227">
            <v>3097.8763091812452</v>
          </cell>
        </row>
        <row r="2228">
          <cell r="D2228">
            <v>2332.8763091812452</v>
          </cell>
          <cell r="E2228">
            <v>2442.8763091812452</v>
          </cell>
          <cell r="F2228">
            <v>2862.8763091812452</v>
          </cell>
          <cell r="G2228">
            <v>3097.8763091812452</v>
          </cell>
        </row>
        <row r="2229">
          <cell r="D2229">
            <v>2332.8763091812452</v>
          </cell>
          <cell r="E2229">
            <v>2442.8763091812452</v>
          </cell>
          <cell r="F2229">
            <v>2862.8763091812452</v>
          </cell>
          <cell r="G2229">
            <v>3097.8763091812452</v>
          </cell>
        </row>
        <row r="2230">
          <cell r="D2230">
            <v>2332.8763091812452</v>
          </cell>
          <cell r="E2230">
            <v>2442.8763091812452</v>
          </cell>
          <cell r="F2230">
            <v>2862.8763091812452</v>
          </cell>
          <cell r="G2230">
            <v>3097.8763091812452</v>
          </cell>
        </row>
        <row r="2231">
          <cell r="D2231">
            <v>2332.8763091812452</v>
          </cell>
          <cell r="E2231">
            <v>2442.8763091812452</v>
          </cell>
          <cell r="F2231">
            <v>2862.8763091812452</v>
          </cell>
          <cell r="G2231">
            <v>3097.8763091812452</v>
          </cell>
        </row>
        <row r="2232">
          <cell r="D2232">
            <v>2332.8763091812452</v>
          </cell>
          <cell r="E2232">
            <v>2442.8763091812452</v>
          </cell>
          <cell r="F2232">
            <v>2862.8763091812452</v>
          </cell>
          <cell r="G2232">
            <v>3097.8763091812452</v>
          </cell>
        </row>
        <row r="2233">
          <cell r="D2233">
            <v>2332.8763091812452</v>
          </cell>
          <cell r="E2233">
            <v>2442.8763091812452</v>
          </cell>
          <cell r="F2233">
            <v>2862.8763091812452</v>
          </cell>
          <cell r="G2233">
            <v>3097.8763091812452</v>
          </cell>
        </row>
        <row r="2234">
          <cell r="D2234">
            <v>2332.8763091812452</v>
          </cell>
          <cell r="E2234">
            <v>2442.8763091812452</v>
          </cell>
          <cell r="F2234">
            <v>2862.8763091812452</v>
          </cell>
          <cell r="G2234">
            <v>3097.8763091812452</v>
          </cell>
        </row>
        <row r="2235">
          <cell r="D2235">
            <v>2332.8763091812452</v>
          </cell>
          <cell r="E2235">
            <v>2442.8763091812452</v>
          </cell>
          <cell r="F2235">
            <v>2862.8763091812452</v>
          </cell>
          <cell r="G2235">
            <v>3097.8763091812452</v>
          </cell>
        </row>
        <row r="2236">
          <cell r="D2236">
            <v>2332.8763091812452</v>
          </cell>
          <cell r="E2236">
            <v>2442.8763091812452</v>
          </cell>
          <cell r="F2236">
            <v>2862.8763091812452</v>
          </cell>
          <cell r="G2236">
            <v>3097.8763091812452</v>
          </cell>
        </row>
        <row r="2237">
          <cell r="D2237">
            <v>2332.8763091812452</v>
          </cell>
          <cell r="E2237">
            <v>2442.8763091812452</v>
          </cell>
          <cell r="F2237">
            <v>2862.8763091812452</v>
          </cell>
          <cell r="G2237">
            <v>3097.8763091812452</v>
          </cell>
        </row>
        <row r="2238">
          <cell r="D2238">
            <v>2332.8763091812452</v>
          </cell>
          <cell r="E2238">
            <v>2442.8763091812452</v>
          </cell>
          <cell r="F2238">
            <v>2862.8763091812452</v>
          </cell>
          <cell r="G2238">
            <v>3097.8763091812452</v>
          </cell>
        </row>
        <row r="2239">
          <cell r="D2239">
            <v>2332.8763091812452</v>
          </cell>
          <cell r="E2239">
            <v>2442.8763091812452</v>
          </cell>
          <cell r="F2239">
            <v>2862.8763091812452</v>
          </cell>
          <cell r="G2239">
            <v>3097.8763091812452</v>
          </cell>
        </row>
        <row r="2991">
          <cell r="F2991">
            <v>471801.77</v>
          </cell>
        </row>
      </sheetData>
      <sheetData sheetId="4">
        <row r="8">
          <cell r="G8">
            <v>1508.8063091812451</v>
          </cell>
        </row>
        <row r="9">
          <cell r="G9">
            <v>1479.2963091812451</v>
          </cell>
        </row>
        <row r="10">
          <cell r="G10">
            <v>1477.5163091812451</v>
          </cell>
        </row>
        <row r="11">
          <cell r="G11">
            <v>1466.1963091812449</v>
          </cell>
        </row>
        <row r="12">
          <cell r="G12">
            <v>1604.4763091812451</v>
          </cell>
        </row>
        <row r="13">
          <cell r="G13">
            <v>1740.886309181245</v>
          </cell>
        </row>
        <row r="14">
          <cell r="G14">
            <v>1473.7163091812449</v>
          </cell>
        </row>
        <row r="15">
          <cell r="G15">
            <v>1516.0663091812451</v>
          </cell>
        </row>
        <row r="16">
          <cell r="G16">
            <v>1563.0663091812453</v>
          </cell>
        </row>
        <row r="17">
          <cell r="G17">
            <v>1475.406309181245</v>
          </cell>
        </row>
        <row r="18">
          <cell r="G18">
            <v>1510.2363091812451</v>
          </cell>
        </row>
        <row r="19">
          <cell r="G19">
            <v>1496.3963091812452</v>
          </cell>
        </row>
        <row r="20">
          <cell r="G20">
            <v>1492.7263091812451</v>
          </cell>
        </row>
        <row r="21">
          <cell r="G21">
            <v>1495.6963091812452</v>
          </cell>
        </row>
        <row r="22">
          <cell r="G22">
            <v>1476.9963091812451</v>
          </cell>
        </row>
        <row r="23">
          <cell r="G23">
            <v>1494.7263091812451</v>
          </cell>
        </row>
        <row r="24">
          <cell r="G24">
            <v>1511.2363091812451</v>
          </cell>
        </row>
        <row r="25">
          <cell r="G25">
            <v>1524.116309181245</v>
          </cell>
        </row>
        <row r="26">
          <cell r="G26">
            <v>1562.9763091812451</v>
          </cell>
        </row>
        <row r="27">
          <cell r="G27">
            <v>1695.5863091812453</v>
          </cell>
        </row>
        <row r="28">
          <cell r="G28">
            <v>1526.1763091812452</v>
          </cell>
        </row>
        <row r="29">
          <cell r="G29">
            <v>1552.136309181245</v>
          </cell>
        </row>
        <row r="30">
          <cell r="G30">
            <v>1547.5563091812451</v>
          </cell>
        </row>
        <row r="31">
          <cell r="G31">
            <v>1812.6863091812452</v>
          </cell>
        </row>
        <row r="33">
          <cell r="G33">
            <v>1483.886309181245</v>
          </cell>
        </row>
        <row r="34">
          <cell r="G34">
            <v>1490.5563091812451</v>
          </cell>
        </row>
        <row r="35">
          <cell r="G35">
            <v>1466.5463091812451</v>
          </cell>
        </row>
        <row r="36">
          <cell r="G36">
            <v>1604.3263091812451</v>
          </cell>
        </row>
        <row r="37">
          <cell r="G37">
            <v>1739.4763091812451</v>
          </cell>
        </row>
        <row r="38">
          <cell r="G38">
            <v>1468.8763091812452</v>
          </cell>
        </row>
        <row r="39">
          <cell r="G39">
            <v>1504.0363091812451</v>
          </cell>
        </row>
        <row r="40">
          <cell r="G40">
            <v>1558.846309181245</v>
          </cell>
        </row>
        <row r="41">
          <cell r="G41">
            <v>1475.836309181245</v>
          </cell>
        </row>
        <row r="42">
          <cell r="G42">
            <v>1513.4163091812452</v>
          </cell>
        </row>
        <row r="43">
          <cell r="G43">
            <v>1512.5663091812451</v>
          </cell>
        </row>
        <row r="44">
          <cell r="G44">
            <v>1517.0263091812451</v>
          </cell>
        </row>
        <row r="45">
          <cell r="G45">
            <v>1497.9563091812452</v>
          </cell>
        </row>
        <row r="46">
          <cell r="G46">
            <v>1494.9863091812449</v>
          </cell>
        </row>
        <row r="47">
          <cell r="G47">
            <v>1494.836309181245</v>
          </cell>
        </row>
        <row r="48">
          <cell r="G48">
            <v>1511.426309181245</v>
          </cell>
        </row>
        <row r="49">
          <cell r="G49">
            <v>1528.7263091812451</v>
          </cell>
        </row>
        <row r="50">
          <cell r="G50">
            <v>1574.1063091812453</v>
          </cell>
        </row>
        <row r="51">
          <cell r="G51">
            <v>1742.8763091812452</v>
          </cell>
        </row>
        <row r="52">
          <cell r="G52">
            <v>1539.6663091812452</v>
          </cell>
        </row>
        <row r="53">
          <cell r="G53">
            <v>1549.7763091812451</v>
          </cell>
        </row>
        <row r="54">
          <cell r="G54">
            <v>1532.656309181245</v>
          </cell>
        </row>
        <row r="55">
          <cell r="G55">
            <v>1798.5463091812453</v>
          </cell>
        </row>
        <row r="57">
          <cell r="G57">
            <v>1449.8163091812453</v>
          </cell>
        </row>
        <row r="58">
          <cell r="G58">
            <v>1444.9863091812449</v>
          </cell>
        </row>
        <row r="59">
          <cell r="G59">
            <v>1465.4963091812451</v>
          </cell>
        </row>
        <row r="60">
          <cell r="G60">
            <v>1620.886309181245</v>
          </cell>
        </row>
        <row r="61">
          <cell r="G61">
            <v>1735.8763091812452</v>
          </cell>
        </row>
        <row r="62">
          <cell r="G62">
            <v>1463.676309181245</v>
          </cell>
        </row>
        <row r="63">
          <cell r="G63">
            <v>1327.9663091812452</v>
          </cell>
        </row>
        <row r="64">
          <cell r="G64">
            <v>1581.8563091812453</v>
          </cell>
        </row>
        <row r="65">
          <cell r="G65">
            <v>1484.1763091812452</v>
          </cell>
        </row>
        <row r="66">
          <cell r="G66">
            <v>1486.7563091812451</v>
          </cell>
        </row>
        <row r="67">
          <cell r="G67">
            <v>1488.126309181245</v>
          </cell>
        </row>
        <row r="68">
          <cell r="G68">
            <v>1487.116309181245</v>
          </cell>
        </row>
        <row r="69">
          <cell r="G69">
            <v>1473.7163091812449</v>
          </cell>
        </row>
        <row r="70">
          <cell r="G70">
            <v>1473.1263091812452</v>
          </cell>
        </row>
        <row r="71">
          <cell r="G71">
            <v>1472.9863091812451</v>
          </cell>
        </row>
        <row r="72">
          <cell r="G72">
            <v>1498.2863091812451</v>
          </cell>
        </row>
        <row r="73">
          <cell r="G73">
            <v>1506.2763091812451</v>
          </cell>
        </row>
        <row r="74">
          <cell r="G74">
            <v>1535.1663091812452</v>
          </cell>
        </row>
        <row r="75">
          <cell r="G75">
            <v>1667.0463091812453</v>
          </cell>
        </row>
        <row r="76">
          <cell r="G76">
            <v>1512.8163091812451</v>
          </cell>
        </row>
        <row r="77">
          <cell r="G77">
            <v>1531.6063091812453</v>
          </cell>
        </row>
        <row r="78">
          <cell r="G78">
            <v>1556.4963091812451</v>
          </cell>
        </row>
        <row r="79">
          <cell r="G79">
            <v>1837.1963091812454</v>
          </cell>
        </row>
        <row r="80">
          <cell r="G80">
            <v>1491.6963091812452</v>
          </cell>
        </row>
        <row r="81">
          <cell r="G81">
            <v>1468.086309181245</v>
          </cell>
        </row>
        <row r="82">
          <cell r="G82">
            <v>1460.2563091812451</v>
          </cell>
        </row>
        <row r="83">
          <cell r="G83">
            <v>1464.8963091812452</v>
          </cell>
        </row>
        <row r="84">
          <cell r="G84">
            <v>1624.8363091812453</v>
          </cell>
        </row>
        <row r="85">
          <cell r="G85">
            <v>1740.4863091812454</v>
          </cell>
        </row>
        <row r="86">
          <cell r="G86">
            <v>1475.3963091812452</v>
          </cell>
        </row>
        <row r="87">
          <cell r="G87">
            <v>1546.0363091812451</v>
          </cell>
        </row>
        <row r="88">
          <cell r="G88">
            <v>1591.0463091812453</v>
          </cell>
        </row>
        <row r="89">
          <cell r="G89">
            <v>1481.9563091812452</v>
          </cell>
        </row>
        <row r="90">
          <cell r="G90">
            <v>1509.1263091812452</v>
          </cell>
        </row>
        <row r="91">
          <cell r="G91">
            <v>1508.9963091812451</v>
          </cell>
        </row>
        <row r="92">
          <cell r="G92">
            <v>1507.7563091812451</v>
          </cell>
        </row>
        <row r="93">
          <cell r="G93">
            <v>1508.7063091812452</v>
          </cell>
        </row>
        <row r="94">
          <cell r="G94">
            <v>1481.0463091812451</v>
          </cell>
        </row>
        <row r="95">
          <cell r="G95">
            <v>1481.1463091812452</v>
          </cell>
        </row>
        <row r="96">
          <cell r="G96">
            <v>1534.5163091812451</v>
          </cell>
        </row>
        <row r="97">
          <cell r="G97">
            <v>1557.4463091812449</v>
          </cell>
        </row>
        <row r="98">
          <cell r="G98">
            <v>1608.2463091812451</v>
          </cell>
        </row>
        <row r="99">
          <cell r="G99">
            <v>1765.656309181245</v>
          </cell>
        </row>
        <row r="100">
          <cell r="G100">
            <v>1532.7063091812452</v>
          </cell>
        </row>
        <row r="101">
          <cell r="G101">
            <v>1570.7863091812451</v>
          </cell>
        </row>
        <row r="102">
          <cell r="G102">
            <v>1558.2463091812451</v>
          </cell>
        </row>
        <row r="103">
          <cell r="G103">
            <v>1796.5163091812451</v>
          </cell>
        </row>
        <row r="104">
          <cell r="G104">
            <v>1489.2863091812451</v>
          </cell>
        </row>
        <row r="105">
          <cell r="G105">
            <v>1467.5563091812451</v>
          </cell>
        </row>
        <row r="106">
          <cell r="G106">
            <v>1446.7063091812452</v>
          </cell>
        </row>
        <row r="107">
          <cell r="G107">
            <v>1461.126309181245</v>
          </cell>
        </row>
        <row r="108">
          <cell r="G108">
            <v>1620.9263091812454</v>
          </cell>
        </row>
        <row r="109">
          <cell r="G109">
            <v>1739.9663091812454</v>
          </cell>
        </row>
        <row r="110">
          <cell r="G110">
            <v>1476.3563091812453</v>
          </cell>
        </row>
        <row r="111">
          <cell r="G111">
            <v>1542.1463091812452</v>
          </cell>
        </row>
        <row r="112">
          <cell r="G112">
            <v>1590.4063091812454</v>
          </cell>
        </row>
        <row r="113">
          <cell r="G113">
            <v>1481.6463091812452</v>
          </cell>
        </row>
        <row r="114">
          <cell r="G114">
            <v>1508.656309181245</v>
          </cell>
        </row>
        <row r="115">
          <cell r="G115">
            <v>1508.5363091812451</v>
          </cell>
        </row>
        <row r="116">
          <cell r="G116">
            <v>1507.8163091812451</v>
          </cell>
        </row>
        <row r="117">
          <cell r="G117">
            <v>1509.2263091812451</v>
          </cell>
        </row>
        <row r="118">
          <cell r="G118">
            <v>1481.0763091812451</v>
          </cell>
        </row>
        <row r="119">
          <cell r="G119">
            <v>1481.1663091812452</v>
          </cell>
        </row>
        <row r="120">
          <cell r="G120">
            <v>1534.7963091812451</v>
          </cell>
        </row>
        <row r="121">
          <cell r="G121">
            <v>1556.7063091812452</v>
          </cell>
        </row>
        <row r="122">
          <cell r="G122">
            <v>1621.1263091812452</v>
          </cell>
        </row>
        <row r="123">
          <cell r="G123">
            <v>1761.4963091812451</v>
          </cell>
        </row>
        <row r="124">
          <cell r="G124">
            <v>1545.126309181245</v>
          </cell>
        </row>
        <row r="125">
          <cell r="G125">
            <v>1570.5563091812451</v>
          </cell>
        </row>
        <row r="126">
          <cell r="G126">
            <v>1558.596309181245</v>
          </cell>
        </row>
        <row r="127">
          <cell r="G127">
            <v>1795.0763091812451</v>
          </cell>
        </row>
        <row r="128">
          <cell r="G128">
            <v>1481.096309181245</v>
          </cell>
        </row>
        <row r="129">
          <cell r="G129">
            <v>1462.086309181245</v>
          </cell>
        </row>
        <row r="130">
          <cell r="G130">
            <v>1452.7063091812452</v>
          </cell>
        </row>
        <row r="131">
          <cell r="G131">
            <v>1479.7263091812451</v>
          </cell>
        </row>
        <row r="132">
          <cell r="G132">
            <v>1623.5763091812451</v>
          </cell>
        </row>
        <row r="133">
          <cell r="G133">
            <v>1765.1063091812453</v>
          </cell>
        </row>
        <row r="134">
          <cell r="G134">
            <v>1475.0163091812451</v>
          </cell>
        </row>
        <row r="135">
          <cell r="G135">
            <v>1521.346309181245</v>
          </cell>
        </row>
        <row r="136">
          <cell r="G136">
            <v>1621.3863091812455</v>
          </cell>
        </row>
        <row r="137">
          <cell r="G137">
            <v>1491.8963091812452</v>
          </cell>
        </row>
        <row r="138">
          <cell r="G138">
            <v>1480.4863091812451</v>
          </cell>
        </row>
        <row r="139">
          <cell r="G139">
            <v>1479.5763091812451</v>
          </cell>
        </row>
        <row r="140">
          <cell r="G140">
            <v>1479.8563091812453</v>
          </cell>
        </row>
        <row r="141">
          <cell r="G141">
            <v>1480.7663091812451</v>
          </cell>
        </row>
        <row r="142">
          <cell r="G142">
            <v>1492.7263091812451</v>
          </cell>
        </row>
        <row r="143">
          <cell r="G143">
            <v>1492.386309181245</v>
          </cell>
        </row>
        <row r="144">
          <cell r="G144">
            <v>1504.866309181245</v>
          </cell>
        </row>
        <row r="145">
          <cell r="G145">
            <v>1531.5663091812451</v>
          </cell>
        </row>
        <row r="146">
          <cell r="G146">
            <v>1590.4163091812452</v>
          </cell>
        </row>
        <row r="147">
          <cell r="G147">
            <v>1734.8163091812453</v>
          </cell>
        </row>
        <row r="148">
          <cell r="G148">
            <v>1504.586309181245</v>
          </cell>
        </row>
        <row r="149">
          <cell r="G149">
            <v>1518.7563091812451</v>
          </cell>
        </row>
        <row r="150">
          <cell r="G150">
            <v>1583.3963091812452</v>
          </cell>
        </row>
        <row r="151">
          <cell r="G151">
            <v>1833.3363091812453</v>
          </cell>
        </row>
        <row r="152">
          <cell r="G152">
            <v>1492.366309181245</v>
          </cell>
        </row>
        <row r="153">
          <cell r="G153">
            <v>1472.386309181245</v>
          </cell>
        </row>
        <row r="154">
          <cell r="G154">
            <v>1446.136309181245</v>
          </cell>
        </row>
        <row r="155">
          <cell r="G155">
            <v>1464.646309181245</v>
          </cell>
        </row>
        <row r="156">
          <cell r="G156">
            <v>1623.9763091812451</v>
          </cell>
        </row>
        <row r="157">
          <cell r="G157">
            <v>1738.9663091812454</v>
          </cell>
        </row>
        <row r="158">
          <cell r="G158">
            <v>1473.2463091812451</v>
          </cell>
        </row>
        <row r="159">
          <cell r="G159">
            <v>1499.1963091812452</v>
          </cell>
        </row>
        <row r="160">
          <cell r="G160">
            <v>1586.7463091812451</v>
          </cell>
        </row>
        <row r="161">
          <cell r="G161">
            <v>1488.9863091812451</v>
          </cell>
        </row>
        <row r="162">
          <cell r="G162">
            <v>1496.346309181245</v>
          </cell>
        </row>
        <row r="163">
          <cell r="G163">
            <v>1495.2663091812451</v>
          </cell>
        </row>
        <row r="164">
          <cell r="G164">
            <v>1495.4763091812451</v>
          </cell>
        </row>
        <row r="165">
          <cell r="G165">
            <v>1477.3263091812451</v>
          </cell>
        </row>
        <row r="166">
          <cell r="G166">
            <v>1477.1963091812449</v>
          </cell>
        </row>
        <row r="167">
          <cell r="G167">
            <v>1476.8563091812453</v>
          </cell>
        </row>
        <row r="168">
          <cell r="G168">
            <v>1496.2563091812451</v>
          </cell>
        </row>
        <row r="169">
          <cell r="G169">
            <v>1511.886309181245</v>
          </cell>
        </row>
        <row r="170">
          <cell r="G170">
            <v>1558.676309181245</v>
          </cell>
        </row>
        <row r="171">
          <cell r="G171">
            <v>1696.5363091812451</v>
          </cell>
        </row>
        <row r="172">
          <cell r="G172">
            <v>1500.3163091812451</v>
          </cell>
        </row>
        <row r="173">
          <cell r="G173">
            <v>1524.6663091812452</v>
          </cell>
        </row>
        <row r="174">
          <cell r="G174">
            <v>1550.9363091812452</v>
          </cell>
        </row>
        <row r="175">
          <cell r="G175">
            <v>1830.866309181245</v>
          </cell>
        </row>
        <row r="176">
          <cell r="G176">
            <v>1501.6963091812449</v>
          </cell>
        </row>
        <row r="177">
          <cell r="G177">
            <v>1473.4563091812452</v>
          </cell>
        </row>
        <row r="178">
          <cell r="G178">
            <v>1469.3163091812451</v>
          </cell>
        </row>
        <row r="179">
          <cell r="G179">
            <v>1465.0163091812451</v>
          </cell>
        </row>
        <row r="180">
          <cell r="G180">
            <v>1601.6463091812452</v>
          </cell>
        </row>
        <row r="181">
          <cell r="G181">
            <v>1711.9963091812451</v>
          </cell>
        </row>
        <row r="182">
          <cell r="G182">
            <v>1468.3163091812451</v>
          </cell>
        </row>
        <row r="183">
          <cell r="G183">
            <v>1485.1963091812449</v>
          </cell>
        </row>
        <row r="184">
          <cell r="G184">
            <v>1644.1463091812452</v>
          </cell>
        </row>
        <row r="185">
          <cell r="G185">
            <v>1510.3763091812452</v>
          </cell>
        </row>
        <row r="186">
          <cell r="G186">
            <v>1476.5563091812451</v>
          </cell>
        </row>
        <row r="187">
          <cell r="G187">
            <v>1493.5163091812451</v>
          </cell>
        </row>
        <row r="188">
          <cell r="G188">
            <v>1492.7063091812452</v>
          </cell>
        </row>
        <row r="189">
          <cell r="G189">
            <v>1476.2763091812451</v>
          </cell>
        </row>
        <row r="190">
          <cell r="G190">
            <v>1476.7063091812452</v>
          </cell>
        </row>
        <row r="191">
          <cell r="G191">
            <v>1476.596309181245</v>
          </cell>
        </row>
        <row r="192">
          <cell r="G192">
            <v>1493.876309181245</v>
          </cell>
        </row>
        <row r="193">
          <cell r="G193">
            <v>1509.366309181245</v>
          </cell>
        </row>
        <row r="194">
          <cell r="G194">
            <v>1553.6663091812452</v>
          </cell>
        </row>
        <row r="195">
          <cell r="G195">
            <v>1647.6963091812449</v>
          </cell>
        </row>
        <row r="196">
          <cell r="G196">
            <v>1480.0263091812451</v>
          </cell>
        </row>
        <row r="197">
          <cell r="G197">
            <v>1532.846309181245</v>
          </cell>
        </row>
        <row r="198">
          <cell r="G198">
            <v>1503.9463091812449</v>
          </cell>
        </row>
        <row r="199">
          <cell r="G199">
            <v>1685.0263091812453</v>
          </cell>
        </row>
        <row r="200">
          <cell r="G200">
            <v>1508.4763091812451</v>
          </cell>
        </row>
        <row r="201">
          <cell r="G201">
            <v>1479.2063091812452</v>
          </cell>
        </row>
        <row r="202">
          <cell r="G202">
            <v>1477.586309181245</v>
          </cell>
        </row>
        <row r="203">
          <cell r="G203">
            <v>1465.6963091812449</v>
          </cell>
        </row>
        <row r="204">
          <cell r="G204">
            <v>1622.4663091812449</v>
          </cell>
        </row>
        <row r="205">
          <cell r="G205">
            <v>1712.5263091812453</v>
          </cell>
        </row>
        <row r="206">
          <cell r="G206">
            <v>1470.6663091812452</v>
          </cell>
        </row>
        <row r="207">
          <cell r="G207">
            <v>1493.4563091812452</v>
          </cell>
        </row>
        <row r="208">
          <cell r="G208">
            <v>1644.906309181245</v>
          </cell>
        </row>
        <row r="209">
          <cell r="G209">
            <v>1535.656309181245</v>
          </cell>
        </row>
        <row r="210">
          <cell r="G210">
            <v>1479.666309181245</v>
          </cell>
        </row>
        <row r="211">
          <cell r="G211">
            <v>1503.2963091812451</v>
          </cell>
        </row>
        <row r="212">
          <cell r="G212">
            <v>1500.616309181245</v>
          </cell>
        </row>
        <row r="213">
          <cell r="G213">
            <v>1478.8763091812452</v>
          </cell>
        </row>
        <row r="214">
          <cell r="G214">
            <v>1478.9663091812449</v>
          </cell>
        </row>
        <row r="215">
          <cell r="G215">
            <v>1478.4563091812452</v>
          </cell>
        </row>
        <row r="216">
          <cell r="G216">
            <v>1500.616309181245</v>
          </cell>
        </row>
        <row r="217">
          <cell r="G217">
            <v>1519.5563091812451</v>
          </cell>
        </row>
        <row r="218">
          <cell r="G218">
            <v>1546.616309181245</v>
          </cell>
        </row>
        <row r="219">
          <cell r="G219">
            <v>1668.846309181245</v>
          </cell>
        </row>
        <row r="220">
          <cell r="G220">
            <v>1485.4663091812452</v>
          </cell>
        </row>
        <row r="221">
          <cell r="G221">
            <v>1552.0563091812451</v>
          </cell>
        </row>
        <row r="222">
          <cell r="G222">
            <v>1509.836309181245</v>
          </cell>
        </row>
        <row r="223">
          <cell r="G223">
            <v>1723.846309181245</v>
          </cell>
        </row>
        <row r="224">
          <cell r="G224">
            <v>1514.9363091812452</v>
          </cell>
        </row>
        <row r="225">
          <cell r="G225">
            <v>1485.656309181245</v>
          </cell>
        </row>
        <row r="226">
          <cell r="G226">
            <v>1482.846309181245</v>
          </cell>
        </row>
        <row r="227">
          <cell r="G227">
            <v>1479.3963091812452</v>
          </cell>
        </row>
        <row r="228">
          <cell r="G228">
            <v>1622.366309181245</v>
          </cell>
        </row>
        <row r="229">
          <cell r="G229">
            <v>1736.9863091812454</v>
          </cell>
        </row>
        <row r="230">
          <cell r="G230">
            <v>1510.2763091812451</v>
          </cell>
        </row>
        <row r="231">
          <cell r="G231">
            <v>1471.4763091812451</v>
          </cell>
        </row>
        <row r="232">
          <cell r="G232">
            <v>1673.0763091812451</v>
          </cell>
        </row>
        <row r="233">
          <cell r="G233">
            <v>1534.7363091812451</v>
          </cell>
        </row>
        <row r="234">
          <cell r="G234">
            <v>1474.846309181245</v>
          </cell>
        </row>
        <row r="235">
          <cell r="G235">
            <v>1474.6663091812452</v>
          </cell>
        </row>
        <row r="236">
          <cell r="G236">
            <v>1474.6463091812452</v>
          </cell>
        </row>
        <row r="237">
          <cell r="G237">
            <v>1474.3263091812451</v>
          </cell>
        </row>
        <row r="238">
          <cell r="G238">
            <v>1474.4663091812452</v>
          </cell>
        </row>
        <row r="239">
          <cell r="G239">
            <v>1474.5663091812453</v>
          </cell>
        </row>
        <row r="240">
          <cell r="G240">
            <v>1489.7363091812451</v>
          </cell>
        </row>
        <row r="241">
          <cell r="G241">
            <v>1486.596309181245</v>
          </cell>
        </row>
        <row r="242">
          <cell r="G242">
            <v>1509.3163091812451</v>
          </cell>
        </row>
        <row r="243">
          <cell r="G243">
            <v>1621.4863091812454</v>
          </cell>
        </row>
        <row r="244">
          <cell r="G244">
            <v>1492.4163091812452</v>
          </cell>
        </row>
        <row r="245">
          <cell r="G245">
            <v>1507.0263091812451</v>
          </cell>
        </row>
        <row r="246">
          <cell r="G246">
            <v>1529.9163091812452</v>
          </cell>
        </row>
        <row r="247">
          <cell r="G247">
            <v>1755.0163091812451</v>
          </cell>
        </row>
        <row r="248">
          <cell r="G248">
            <v>1496.9563091812452</v>
          </cell>
        </row>
        <row r="249">
          <cell r="G249">
            <v>1483.8363091812453</v>
          </cell>
        </row>
        <row r="250">
          <cell r="G250">
            <v>1487.7963091812451</v>
          </cell>
        </row>
        <row r="251">
          <cell r="G251">
            <v>1479.906309181245</v>
          </cell>
        </row>
        <row r="252">
          <cell r="G252">
            <v>1622.7463091812451</v>
          </cell>
        </row>
        <row r="253">
          <cell r="G253">
            <v>1737.4663091812449</v>
          </cell>
        </row>
        <row r="254">
          <cell r="G254">
            <v>1510.7063091812452</v>
          </cell>
        </row>
        <row r="255">
          <cell r="G255">
            <v>1471.7963091812451</v>
          </cell>
        </row>
        <row r="256">
          <cell r="G256">
            <v>1674.7463091812451</v>
          </cell>
        </row>
        <row r="257">
          <cell r="G257">
            <v>1535.676309181245</v>
          </cell>
        </row>
        <row r="258">
          <cell r="G258">
            <v>1476.5763091812451</v>
          </cell>
        </row>
        <row r="259">
          <cell r="G259">
            <v>1476.116309181245</v>
          </cell>
        </row>
        <row r="260">
          <cell r="G260">
            <v>1475.0163091812451</v>
          </cell>
        </row>
        <row r="261">
          <cell r="G261">
            <v>1474.9363091812452</v>
          </cell>
        </row>
        <row r="262">
          <cell r="G262">
            <v>1474.7163091812452</v>
          </cell>
        </row>
        <row r="263">
          <cell r="G263">
            <v>1474.5263091812451</v>
          </cell>
        </row>
        <row r="264">
          <cell r="G264">
            <v>1490.426309181245</v>
          </cell>
        </row>
        <row r="265">
          <cell r="G265">
            <v>1462.836309181245</v>
          </cell>
        </row>
        <row r="266">
          <cell r="G266">
            <v>1519.0263091812451</v>
          </cell>
        </row>
        <row r="267">
          <cell r="G267">
            <v>1632.9263091812454</v>
          </cell>
        </row>
        <row r="268">
          <cell r="G268">
            <v>1490.5763091812451</v>
          </cell>
        </row>
        <row r="269">
          <cell r="G269">
            <v>1496.6263091812452</v>
          </cell>
        </row>
        <row r="270">
          <cell r="G270">
            <v>1533.3263091812451</v>
          </cell>
        </row>
        <row r="271">
          <cell r="G271">
            <v>1758.9863091812454</v>
          </cell>
        </row>
        <row r="272">
          <cell r="G272">
            <v>1484.5763091812451</v>
          </cell>
        </row>
        <row r="273">
          <cell r="G273">
            <v>1465.2463091812451</v>
          </cell>
        </row>
        <row r="274">
          <cell r="G274">
            <v>1461.5663091812451</v>
          </cell>
        </row>
        <row r="275">
          <cell r="G275">
            <v>1465.4963091812451</v>
          </cell>
        </row>
        <row r="276">
          <cell r="G276">
            <v>1622.9663091812454</v>
          </cell>
        </row>
        <row r="277">
          <cell r="G277">
            <v>1713.116309181245</v>
          </cell>
        </row>
        <row r="278">
          <cell r="G278">
            <v>1504.2763091812451</v>
          </cell>
        </row>
        <row r="279">
          <cell r="G279">
            <v>1454.2463091812451</v>
          </cell>
        </row>
        <row r="280">
          <cell r="G280">
            <v>1672.7163091812454</v>
          </cell>
        </row>
        <row r="281">
          <cell r="G281">
            <v>1531.0063091812451</v>
          </cell>
        </row>
        <row r="282">
          <cell r="G282">
            <v>1471.096309181245</v>
          </cell>
        </row>
        <row r="283">
          <cell r="G283">
            <v>1484.8063091812451</v>
          </cell>
        </row>
        <row r="284">
          <cell r="G284">
            <v>1480.5263091812451</v>
          </cell>
        </row>
        <row r="285">
          <cell r="G285">
            <v>1471.0363091812451</v>
          </cell>
        </row>
        <row r="286">
          <cell r="G286">
            <v>1471.0663091812451</v>
          </cell>
        </row>
        <row r="287">
          <cell r="G287">
            <v>1470.9463091812449</v>
          </cell>
        </row>
        <row r="288">
          <cell r="G288">
            <v>1480.126309181245</v>
          </cell>
        </row>
        <row r="289">
          <cell r="G289">
            <v>1461.126309181245</v>
          </cell>
        </row>
        <row r="290">
          <cell r="G290">
            <v>1499.3763091812452</v>
          </cell>
        </row>
        <row r="291">
          <cell r="G291">
            <v>1568.9463091812449</v>
          </cell>
        </row>
        <row r="292">
          <cell r="G292">
            <v>1486.7163091812452</v>
          </cell>
        </row>
        <row r="293">
          <cell r="G293">
            <v>1510.096309181245</v>
          </cell>
        </row>
        <row r="294">
          <cell r="G294">
            <v>1529.906309181245</v>
          </cell>
        </row>
        <row r="295">
          <cell r="G295">
            <v>1721.656309181245</v>
          </cell>
        </row>
        <row r="296">
          <cell r="G296">
            <v>1489.836309181245</v>
          </cell>
        </row>
        <row r="297">
          <cell r="G297">
            <v>1485.5063091812451</v>
          </cell>
        </row>
        <row r="298">
          <cell r="G298">
            <v>1484.6463091812452</v>
          </cell>
        </row>
        <row r="299">
          <cell r="G299">
            <v>1466.4763091812451</v>
          </cell>
        </row>
        <row r="300">
          <cell r="G300">
            <v>1624.386309181245</v>
          </cell>
        </row>
        <row r="301">
          <cell r="G301">
            <v>1714.7263091812451</v>
          </cell>
        </row>
        <row r="302">
          <cell r="G302">
            <v>1513.596309181245</v>
          </cell>
        </row>
        <row r="303">
          <cell r="G303">
            <v>1486.2963091812451</v>
          </cell>
        </row>
        <row r="304">
          <cell r="G304">
            <v>1678.2763091812453</v>
          </cell>
        </row>
        <row r="305">
          <cell r="G305">
            <v>1537.4863091812449</v>
          </cell>
        </row>
        <row r="306">
          <cell r="G306">
            <v>1477.6863091812452</v>
          </cell>
        </row>
        <row r="307">
          <cell r="G307">
            <v>1502.0063091812451</v>
          </cell>
        </row>
        <row r="308">
          <cell r="G308">
            <v>1499.3763091812452</v>
          </cell>
        </row>
        <row r="309">
          <cell r="G309">
            <v>1479.386309181245</v>
          </cell>
        </row>
        <row r="310">
          <cell r="G310">
            <v>1480.2963091812451</v>
          </cell>
        </row>
        <row r="311">
          <cell r="G311">
            <v>1479.9363091812452</v>
          </cell>
        </row>
        <row r="312">
          <cell r="G312">
            <v>1502.7463091812451</v>
          </cell>
        </row>
        <row r="313">
          <cell r="G313">
            <v>1497.6963091812449</v>
          </cell>
        </row>
        <row r="314">
          <cell r="G314">
            <v>1548.0163091812451</v>
          </cell>
        </row>
        <row r="315">
          <cell r="G315">
            <v>1666.5863091812453</v>
          </cell>
        </row>
        <row r="316">
          <cell r="G316">
            <v>1491.1863091812452</v>
          </cell>
        </row>
        <row r="317">
          <cell r="G317">
            <v>1535.9963091812451</v>
          </cell>
        </row>
        <row r="318">
          <cell r="G318">
            <v>1535.346309181245</v>
          </cell>
        </row>
        <row r="319">
          <cell r="G319">
            <v>1722.3963091812452</v>
          </cell>
        </row>
        <row r="320">
          <cell r="G320">
            <v>1493.406309181245</v>
          </cell>
        </row>
        <row r="322">
          <cell r="G322">
            <v>1472.2163091812452</v>
          </cell>
        </row>
        <row r="323">
          <cell r="G323">
            <v>1465.6463091812452</v>
          </cell>
        </row>
        <row r="324">
          <cell r="G324">
            <v>1623.7863091812451</v>
          </cell>
        </row>
        <row r="325">
          <cell r="G325">
            <v>1713.6663091812452</v>
          </cell>
        </row>
        <row r="326">
          <cell r="G326">
            <v>1512.0163091812451</v>
          </cell>
        </row>
        <row r="327">
          <cell r="G327">
            <v>1486.6463091812452</v>
          </cell>
        </row>
        <row r="328">
          <cell r="G328">
            <v>1679.0163091812451</v>
          </cell>
        </row>
        <row r="329">
          <cell r="G329">
            <v>1536.6263091812452</v>
          </cell>
        </row>
        <row r="330">
          <cell r="G330">
            <v>1478.5263091812451</v>
          </cell>
        </row>
        <row r="331">
          <cell r="G331">
            <v>1499.8363091812453</v>
          </cell>
        </row>
        <row r="332">
          <cell r="G332">
            <v>1500.136309181245</v>
          </cell>
        </row>
        <row r="333">
          <cell r="G333">
            <v>1478.8063091812451</v>
          </cell>
        </row>
        <row r="334">
          <cell r="G334">
            <v>1480.676309181245</v>
          </cell>
        </row>
        <row r="335">
          <cell r="G335">
            <v>1478.7163091812452</v>
          </cell>
        </row>
        <row r="336">
          <cell r="G336">
            <v>1500.896309181245</v>
          </cell>
        </row>
        <row r="337">
          <cell r="G337">
            <v>1499.9463091812449</v>
          </cell>
        </row>
        <row r="338">
          <cell r="G338">
            <v>1535.2563091812449</v>
          </cell>
        </row>
        <row r="339">
          <cell r="G339">
            <v>1597.5063091812453</v>
          </cell>
        </row>
        <row r="340">
          <cell r="G340">
            <v>1496.356309181245</v>
          </cell>
        </row>
        <row r="341">
          <cell r="G341">
            <v>1543.8063091812451</v>
          </cell>
        </row>
        <row r="342">
          <cell r="G342">
            <v>1537.7363091812451</v>
          </cell>
        </row>
        <row r="343">
          <cell r="G343">
            <v>1730.406309181245</v>
          </cell>
        </row>
        <row r="344">
          <cell r="G344">
            <v>1493.0763091812451</v>
          </cell>
        </row>
        <row r="345">
          <cell r="G345">
            <v>1478.7063091812452</v>
          </cell>
        </row>
        <row r="346">
          <cell r="G346">
            <v>1473.5363091812451</v>
          </cell>
        </row>
        <row r="347">
          <cell r="G347">
            <v>1514.4763091812451</v>
          </cell>
        </row>
        <row r="348">
          <cell r="G348">
            <v>1668.3363091812453</v>
          </cell>
        </row>
        <row r="349">
          <cell r="G349">
            <v>1793.156309181245</v>
          </cell>
        </row>
        <row r="350">
          <cell r="G350">
            <v>1609.8163091812453</v>
          </cell>
        </row>
        <row r="351">
          <cell r="G351">
            <v>1475.1963091812449</v>
          </cell>
        </row>
        <row r="352">
          <cell r="G352">
            <v>1679.8363091812453</v>
          </cell>
        </row>
        <row r="353">
          <cell r="G353">
            <v>1540.386309181245</v>
          </cell>
        </row>
        <row r="354">
          <cell r="G354">
            <v>1482.376309181245</v>
          </cell>
        </row>
        <row r="355">
          <cell r="G355">
            <v>1483.846309181245</v>
          </cell>
        </row>
        <row r="356">
          <cell r="G356">
            <v>1483.4363091812452</v>
          </cell>
        </row>
        <row r="357">
          <cell r="G357">
            <v>1486.4663091812452</v>
          </cell>
        </row>
        <row r="358">
          <cell r="G358">
            <v>1495.7863091812451</v>
          </cell>
        </row>
        <row r="359">
          <cell r="G359">
            <v>1495.9963091812451</v>
          </cell>
        </row>
        <row r="360">
          <cell r="G360">
            <v>1489.5463091812451</v>
          </cell>
        </row>
        <row r="361">
          <cell r="G361">
            <v>1529.176309181245</v>
          </cell>
        </row>
        <row r="362">
          <cell r="G362">
            <v>1579.9863091812449</v>
          </cell>
        </row>
        <row r="363">
          <cell r="G363">
            <v>1785.156309181245</v>
          </cell>
        </row>
        <row r="364">
          <cell r="G364">
            <v>1523.2863091812451</v>
          </cell>
        </row>
        <row r="365">
          <cell r="G365">
            <v>1548.886309181245</v>
          </cell>
        </row>
        <row r="366">
          <cell r="G366">
            <v>1550.6463091812452</v>
          </cell>
        </row>
        <row r="367">
          <cell r="G367">
            <v>1783.0263091812453</v>
          </cell>
        </row>
        <row r="368">
          <cell r="G368">
            <v>1506.4663091812449</v>
          </cell>
        </row>
        <row r="369">
          <cell r="G369">
            <v>1477.6963091812449</v>
          </cell>
        </row>
        <row r="370">
          <cell r="G370">
            <v>1470.4363091812452</v>
          </cell>
        </row>
        <row r="371">
          <cell r="G371">
            <v>1515.2163091812452</v>
          </cell>
        </row>
        <row r="372">
          <cell r="G372">
            <v>1668.6263091812452</v>
          </cell>
        </row>
        <row r="373">
          <cell r="G373">
            <v>1793.2463091812451</v>
          </cell>
        </row>
        <row r="374">
          <cell r="G374">
            <v>1609.9063091812454</v>
          </cell>
        </row>
        <row r="375">
          <cell r="G375">
            <v>1474.9163091812452</v>
          </cell>
        </row>
        <row r="376">
          <cell r="G376">
            <v>1677.616309181245</v>
          </cell>
        </row>
        <row r="377">
          <cell r="G377">
            <v>1538.126309181245</v>
          </cell>
        </row>
        <row r="378">
          <cell r="G378">
            <v>1488.6863091812452</v>
          </cell>
        </row>
        <row r="379">
          <cell r="G379">
            <v>1487.3763091812452</v>
          </cell>
        </row>
        <row r="380">
          <cell r="G380">
            <v>1523.1963091812449</v>
          </cell>
        </row>
        <row r="381">
          <cell r="G381">
            <v>1487.646309181245</v>
          </cell>
        </row>
        <row r="382">
          <cell r="G382">
            <v>1493.376309181245</v>
          </cell>
        </row>
        <row r="383">
          <cell r="G383">
            <v>1488.2763091812451</v>
          </cell>
        </row>
        <row r="384">
          <cell r="G384">
            <v>1488.3163091812451</v>
          </cell>
        </row>
        <row r="385">
          <cell r="G385">
            <v>1523.9363091812452</v>
          </cell>
        </row>
        <row r="386">
          <cell r="G386">
            <v>1591.426309181245</v>
          </cell>
        </row>
        <row r="387">
          <cell r="G387">
            <v>1826.8963091812452</v>
          </cell>
        </row>
        <row r="388">
          <cell r="G388">
            <v>1497.1263091812452</v>
          </cell>
        </row>
        <row r="389">
          <cell r="G389">
            <v>1546.1863091812452</v>
          </cell>
        </row>
        <row r="390">
          <cell r="G390">
            <v>1548.2263091812451</v>
          </cell>
        </row>
        <row r="391">
          <cell r="G391">
            <v>1730.3263091812451</v>
          </cell>
        </row>
        <row r="392">
          <cell r="G392">
            <v>1514.3263091812451</v>
          </cell>
        </row>
        <row r="393">
          <cell r="G393">
            <v>1484.4363091812452</v>
          </cell>
        </row>
        <row r="394">
          <cell r="G394">
            <v>1478.7863091812451</v>
          </cell>
        </row>
        <row r="395">
          <cell r="G395">
            <v>1513.7463091812451</v>
          </cell>
        </row>
        <row r="396">
          <cell r="G396">
            <v>1667.616309181245</v>
          </cell>
        </row>
        <row r="397">
          <cell r="G397">
            <v>1792.636309181245</v>
          </cell>
        </row>
        <row r="398">
          <cell r="G398">
            <v>1609.4163091812452</v>
          </cell>
        </row>
        <row r="399">
          <cell r="G399">
            <v>1472.2563091812451</v>
          </cell>
        </row>
        <row r="400">
          <cell r="G400">
            <v>1674.366309181245</v>
          </cell>
        </row>
        <row r="401">
          <cell r="G401">
            <v>1535.4763091812451</v>
          </cell>
        </row>
        <row r="402">
          <cell r="G402">
            <v>1479.426309181245</v>
          </cell>
        </row>
        <row r="403">
          <cell r="G403">
            <v>1479.9963091812451</v>
          </cell>
        </row>
        <row r="404">
          <cell r="G404">
            <v>1479.8063091812451</v>
          </cell>
        </row>
        <row r="405">
          <cell r="G405">
            <v>1480.0663091812451</v>
          </cell>
        </row>
        <row r="406">
          <cell r="G406">
            <v>1489.3263091812451</v>
          </cell>
        </row>
        <row r="407">
          <cell r="G407">
            <v>1489.2363091812449</v>
          </cell>
        </row>
        <row r="408">
          <cell r="G408">
            <v>1481.1463091812452</v>
          </cell>
        </row>
        <row r="409">
          <cell r="G409">
            <v>1503.926309181245</v>
          </cell>
        </row>
        <row r="410">
          <cell r="G410">
            <v>1536.346309181245</v>
          </cell>
        </row>
        <row r="411">
          <cell r="G411">
            <v>1674.3763091812452</v>
          </cell>
        </row>
        <row r="412">
          <cell r="G412">
            <v>1515.1663091812452</v>
          </cell>
        </row>
        <row r="413">
          <cell r="G413">
            <v>1544.4863091812449</v>
          </cell>
        </row>
        <row r="414">
          <cell r="G414">
            <v>1537.3063091812451</v>
          </cell>
        </row>
        <row r="415">
          <cell r="G415">
            <v>1765.8363091812453</v>
          </cell>
        </row>
        <row r="416">
          <cell r="G416">
            <v>1505.376309181245</v>
          </cell>
        </row>
        <row r="417">
          <cell r="G417">
            <v>1475.8063091812451</v>
          </cell>
        </row>
        <row r="418">
          <cell r="G418">
            <v>1473.636309181245</v>
          </cell>
        </row>
        <row r="419">
          <cell r="G419">
            <v>1496.386309181245</v>
          </cell>
        </row>
        <row r="420">
          <cell r="G420">
            <v>1666.6863091812452</v>
          </cell>
        </row>
        <row r="421">
          <cell r="G421">
            <v>1791.0263091812453</v>
          </cell>
        </row>
        <row r="422">
          <cell r="G422">
            <v>1556.8063091812451</v>
          </cell>
        </row>
        <row r="423">
          <cell r="G423">
            <v>1472.2463091812451</v>
          </cell>
        </row>
        <row r="424">
          <cell r="G424">
            <v>1676.7363091812454</v>
          </cell>
        </row>
        <row r="425">
          <cell r="G425">
            <v>1534.5563091812451</v>
          </cell>
        </row>
        <row r="426">
          <cell r="G426">
            <v>1478.9863091812449</v>
          </cell>
        </row>
        <row r="427">
          <cell r="G427">
            <v>1502.0063091812451</v>
          </cell>
        </row>
        <row r="428">
          <cell r="G428">
            <v>1501.7163091812449</v>
          </cell>
        </row>
        <row r="429">
          <cell r="G429">
            <v>1479.2563091812451</v>
          </cell>
        </row>
        <row r="430">
          <cell r="G430">
            <v>1479.7463091812451</v>
          </cell>
        </row>
        <row r="431">
          <cell r="G431">
            <v>1479.3263091812451</v>
          </cell>
        </row>
        <row r="432">
          <cell r="G432">
            <v>1479.9363091812452</v>
          </cell>
        </row>
        <row r="433">
          <cell r="G433">
            <v>1501.0563091812451</v>
          </cell>
        </row>
        <row r="434">
          <cell r="G434">
            <v>1537.7463091812451</v>
          </cell>
        </row>
        <row r="435">
          <cell r="G435">
            <v>1704.1363091812455</v>
          </cell>
        </row>
        <row r="436">
          <cell r="G436">
            <v>1511.926309181245</v>
          </cell>
        </row>
        <row r="437">
          <cell r="G437">
            <v>1536.5163091812451</v>
          </cell>
        </row>
        <row r="438">
          <cell r="G438">
            <v>1533.6963091812452</v>
          </cell>
        </row>
        <row r="439">
          <cell r="G439">
            <v>1725.6963091812454</v>
          </cell>
        </row>
        <row r="440">
          <cell r="G440">
            <v>1480.116309181245</v>
          </cell>
        </row>
        <row r="441">
          <cell r="G441">
            <v>1468.5363091812451</v>
          </cell>
        </row>
        <row r="442">
          <cell r="G442">
            <v>1466.656309181245</v>
          </cell>
        </row>
        <row r="443">
          <cell r="G443">
            <v>1496.156309181245</v>
          </cell>
        </row>
        <row r="444">
          <cell r="G444">
            <v>1666.5463091812453</v>
          </cell>
        </row>
        <row r="445">
          <cell r="G445">
            <v>1792.2463091812451</v>
          </cell>
        </row>
        <row r="446">
          <cell r="G446">
            <v>1559.0563091812451</v>
          </cell>
        </row>
        <row r="447">
          <cell r="G447">
            <v>1474.886309181245</v>
          </cell>
        </row>
        <row r="448">
          <cell r="G448">
            <v>1676.9663091812454</v>
          </cell>
        </row>
        <row r="449">
          <cell r="G449">
            <v>1534.0063091812451</v>
          </cell>
        </row>
        <row r="450">
          <cell r="G450">
            <v>1477.0463091812451</v>
          </cell>
        </row>
        <row r="451">
          <cell r="G451">
            <v>1496.116309181245</v>
          </cell>
        </row>
        <row r="452">
          <cell r="G452">
            <v>1496.7963091812451</v>
          </cell>
        </row>
        <row r="453">
          <cell r="G453">
            <v>1477.3063091812451</v>
          </cell>
        </row>
        <row r="454">
          <cell r="G454">
            <v>1477.2863091812451</v>
          </cell>
        </row>
        <row r="455">
          <cell r="G455">
            <v>1477.2163091812449</v>
          </cell>
        </row>
        <row r="456">
          <cell r="G456">
            <v>1477.2563091812451</v>
          </cell>
        </row>
        <row r="457">
          <cell r="G457">
            <v>1496.636309181245</v>
          </cell>
        </row>
        <row r="458">
          <cell r="G458">
            <v>1532.4463091812452</v>
          </cell>
        </row>
        <row r="459">
          <cell r="G459">
            <v>1669.9863091812454</v>
          </cell>
        </row>
        <row r="460">
          <cell r="G460">
            <v>1505.656309181245</v>
          </cell>
        </row>
        <row r="461">
          <cell r="G461">
            <v>1530.106309181245</v>
          </cell>
        </row>
        <row r="462">
          <cell r="G462">
            <v>1532.0363091812451</v>
          </cell>
        </row>
        <row r="463">
          <cell r="G463">
            <v>1722.8963091812452</v>
          </cell>
        </row>
        <row r="464">
          <cell r="G464">
            <v>1483.406309181245</v>
          </cell>
        </row>
        <row r="465">
          <cell r="G465">
            <v>1473.2863091812451</v>
          </cell>
        </row>
        <row r="466">
          <cell r="G466">
            <v>1470.0163091812451</v>
          </cell>
        </row>
        <row r="467">
          <cell r="G467">
            <v>1496.9963091812451</v>
          </cell>
        </row>
        <row r="468">
          <cell r="G468">
            <v>1645.6263091812452</v>
          </cell>
        </row>
        <row r="469">
          <cell r="G469">
            <v>1765.636309181245</v>
          </cell>
        </row>
        <row r="470">
          <cell r="G470">
            <v>1560.4863091812449</v>
          </cell>
        </row>
        <row r="471">
          <cell r="G471">
            <v>1481.1063091812453</v>
          </cell>
        </row>
        <row r="472">
          <cell r="G472">
            <v>1678.2163091812449</v>
          </cell>
        </row>
        <row r="473">
          <cell r="G473">
            <v>1511.1663091812452</v>
          </cell>
        </row>
        <row r="474">
          <cell r="G474">
            <v>1477.7263091812451</v>
          </cell>
        </row>
        <row r="475">
          <cell r="G475">
            <v>1498.7763091812451</v>
          </cell>
        </row>
        <row r="476">
          <cell r="G476">
            <v>1499.106309181245</v>
          </cell>
        </row>
        <row r="477">
          <cell r="G477">
            <v>1501.8763091812452</v>
          </cell>
        </row>
        <row r="478">
          <cell r="G478">
            <v>1478.0263091812451</v>
          </cell>
        </row>
        <row r="479">
          <cell r="G479">
            <v>1479.176309181245</v>
          </cell>
        </row>
        <row r="480">
          <cell r="G480">
            <v>1501.8263091812451</v>
          </cell>
        </row>
        <row r="481">
          <cell r="G481">
            <v>1499.6663091812452</v>
          </cell>
        </row>
        <row r="482">
          <cell r="G482">
            <v>1536.5363091812451</v>
          </cell>
        </row>
        <row r="483">
          <cell r="G483">
            <v>1675.7363091812454</v>
          </cell>
        </row>
        <row r="484">
          <cell r="G484">
            <v>1488.4463091812449</v>
          </cell>
        </row>
        <row r="485">
          <cell r="G485">
            <v>1531.2963091812451</v>
          </cell>
        </row>
        <row r="486">
          <cell r="G486">
            <v>1510.7363091812451</v>
          </cell>
        </row>
        <row r="487">
          <cell r="G487">
            <v>1694.2063091812452</v>
          </cell>
        </row>
        <row r="488">
          <cell r="G488">
            <v>1494.4363091812452</v>
          </cell>
        </row>
        <row r="489">
          <cell r="G489">
            <v>1474.7163091812452</v>
          </cell>
        </row>
        <row r="490">
          <cell r="G490">
            <v>1467.8963091812452</v>
          </cell>
        </row>
        <row r="491">
          <cell r="G491">
            <v>1513.096309181245</v>
          </cell>
        </row>
        <row r="492">
          <cell r="G492">
            <v>1667.4263091812454</v>
          </cell>
        </row>
        <row r="493">
          <cell r="G493">
            <v>1792.7763091812453</v>
          </cell>
        </row>
        <row r="494">
          <cell r="G494">
            <v>1561.9463091812452</v>
          </cell>
        </row>
        <row r="495">
          <cell r="G495">
            <v>1479.1463091812452</v>
          </cell>
        </row>
        <row r="496">
          <cell r="G496">
            <v>1678.5163091812451</v>
          </cell>
        </row>
        <row r="497">
          <cell r="G497">
            <v>1537.7163091812452</v>
          </cell>
        </row>
        <row r="498">
          <cell r="G498">
            <v>1477.2163091812449</v>
          </cell>
        </row>
        <row r="499">
          <cell r="G499">
            <v>1477.9663091812452</v>
          </cell>
        </row>
        <row r="500">
          <cell r="G500">
            <v>1477.1263091812452</v>
          </cell>
        </row>
        <row r="501">
          <cell r="G501">
            <v>1478.116309181245</v>
          </cell>
        </row>
        <row r="502">
          <cell r="G502">
            <v>1478.3263091812451</v>
          </cell>
        </row>
        <row r="503">
          <cell r="G503">
            <v>1478.4663091812452</v>
          </cell>
        </row>
        <row r="505">
          <cell r="G505">
            <v>1499.7863091812451</v>
          </cell>
        </row>
        <row r="506">
          <cell r="G506">
            <v>1534.7463091812451</v>
          </cell>
        </row>
        <row r="507">
          <cell r="G507">
            <v>1676.8763091812452</v>
          </cell>
        </row>
        <row r="508">
          <cell r="G508">
            <v>1495.7163091812452</v>
          </cell>
        </row>
        <row r="509">
          <cell r="G509">
            <v>1533.086309181245</v>
          </cell>
        </row>
        <row r="510">
          <cell r="G510">
            <v>1510.9763091812451</v>
          </cell>
        </row>
        <row r="511">
          <cell r="G511">
            <v>1689.9763091812451</v>
          </cell>
        </row>
        <row r="512">
          <cell r="G512">
            <v>1499.8563091812453</v>
          </cell>
        </row>
        <row r="513">
          <cell r="G513">
            <v>1474.6863091812452</v>
          </cell>
        </row>
        <row r="514">
          <cell r="G514">
            <v>1469.9263091812452</v>
          </cell>
        </row>
        <row r="515">
          <cell r="G515">
            <v>1513.1463091812452</v>
          </cell>
        </row>
        <row r="516">
          <cell r="G516">
            <v>1667.2263091812451</v>
          </cell>
        </row>
        <row r="517">
          <cell r="G517">
            <v>1792.136309181245</v>
          </cell>
        </row>
        <row r="518">
          <cell r="G518">
            <v>1611.6563091812454</v>
          </cell>
        </row>
        <row r="519">
          <cell r="G519">
            <v>1476.5263091812451</v>
          </cell>
        </row>
        <row r="520">
          <cell r="G520">
            <v>1682.596309181245</v>
          </cell>
        </row>
        <row r="521">
          <cell r="G521">
            <v>1542.4563091812452</v>
          </cell>
        </row>
        <row r="522">
          <cell r="G522">
            <v>1477.0063091812451</v>
          </cell>
        </row>
        <row r="523">
          <cell r="G523">
            <v>1477.4663091812452</v>
          </cell>
        </row>
        <row r="524">
          <cell r="G524">
            <v>1477.176309181245</v>
          </cell>
        </row>
        <row r="525">
          <cell r="G525">
            <v>1478.5263091812451</v>
          </cell>
        </row>
        <row r="526">
          <cell r="G526">
            <v>1500.0663091812451</v>
          </cell>
        </row>
        <row r="527">
          <cell r="G527">
            <v>1499.2463091812451</v>
          </cell>
        </row>
        <row r="528">
          <cell r="G528">
            <v>1477.9663091812452</v>
          </cell>
        </row>
        <row r="529">
          <cell r="G529">
            <v>1476.8763091812452</v>
          </cell>
        </row>
        <row r="530">
          <cell r="G530">
            <v>1515.126309181245</v>
          </cell>
        </row>
        <row r="531">
          <cell r="G531">
            <v>1660.5663091812453</v>
          </cell>
        </row>
        <row r="532">
          <cell r="G532">
            <v>1518.7863091812451</v>
          </cell>
        </row>
        <row r="533">
          <cell r="G533">
            <v>1517.406309181245</v>
          </cell>
        </row>
        <row r="534">
          <cell r="G534">
            <v>1537.5563091812451</v>
          </cell>
        </row>
        <row r="535">
          <cell r="G535">
            <v>1726.2763091812453</v>
          </cell>
        </row>
        <row r="536">
          <cell r="G536">
            <v>1511.586309181245</v>
          </cell>
        </row>
        <row r="537">
          <cell r="G537">
            <v>1475.0763091812451</v>
          </cell>
        </row>
        <row r="538">
          <cell r="G538">
            <v>1472.5563091812451</v>
          </cell>
        </row>
        <row r="539">
          <cell r="G539">
            <v>1513.7263091812451</v>
          </cell>
        </row>
        <row r="540">
          <cell r="G540">
            <v>1668.1463091812452</v>
          </cell>
        </row>
        <row r="541">
          <cell r="G541">
            <v>1793.0763091812451</v>
          </cell>
        </row>
        <row r="542">
          <cell r="G542">
            <v>1611.9863091812454</v>
          </cell>
        </row>
        <row r="543">
          <cell r="G543">
            <v>1471.7263091812451</v>
          </cell>
        </row>
        <row r="544">
          <cell r="G544">
            <v>1648.5763091812451</v>
          </cell>
        </row>
        <row r="545">
          <cell r="G545">
            <v>1516.0663091812451</v>
          </cell>
        </row>
        <row r="546">
          <cell r="G546">
            <v>1495.5563091812451</v>
          </cell>
        </row>
        <row r="547">
          <cell r="G547">
            <v>1475.3263091812451</v>
          </cell>
        </row>
        <row r="548">
          <cell r="G548">
            <v>1498.3763091812452</v>
          </cell>
        </row>
        <row r="549">
          <cell r="G549">
            <v>1499.6463091812452</v>
          </cell>
        </row>
        <row r="550">
          <cell r="G550">
            <v>1476.626309181245</v>
          </cell>
        </row>
        <row r="551">
          <cell r="G551">
            <v>1475.586309181245</v>
          </cell>
        </row>
        <row r="552">
          <cell r="G552">
            <v>1496.9863091812451</v>
          </cell>
        </row>
        <row r="553">
          <cell r="G553">
            <v>1496.9663091812452</v>
          </cell>
        </row>
        <row r="554">
          <cell r="G554">
            <v>1534.3263091812451</v>
          </cell>
        </row>
        <row r="555">
          <cell r="G555">
            <v>1672.7863091812451</v>
          </cell>
        </row>
        <row r="556">
          <cell r="G556">
            <v>1499.0663091812451</v>
          </cell>
        </row>
        <row r="557">
          <cell r="G557">
            <v>1539.6663091812452</v>
          </cell>
        </row>
        <row r="558">
          <cell r="G558">
            <v>1515.2963091812451</v>
          </cell>
        </row>
        <row r="559">
          <cell r="G559">
            <v>1697.0163091812451</v>
          </cell>
        </row>
        <row r="560">
          <cell r="G560">
            <v>1501.8063091812451</v>
          </cell>
        </row>
        <row r="561">
          <cell r="G561">
            <v>1467.096309181245</v>
          </cell>
        </row>
        <row r="562">
          <cell r="G562">
            <v>1497.5563091812451</v>
          </cell>
        </row>
        <row r="563">
          <cell r="G563">
            <v>1548.0763091812451</v>
          </cell>
        </row>
        <row r="564">
          <cell r="G564">
            <v>1690.4863091812454</v>
          </cell>
        </row>
        <row r="565">
          <cell r="G565">
            <v>1792.7463091812451</v>
          </cell>
        </row>
        <row r="566">
          <cell r="G566">
            <v>1560.866309181245</v>
          </cell>
        </row>
        <row r="567">
          <cell r="G567">
            <v>1472.2463091812451</v>
          </cell>
        </row>
        <row r="568">
          <cell r="G568">
            <v>1644.4863091812454</v>
          </cell>
        </row>
        <row r="569">
          <cell r="G569">
            <v>1491.426309181245</v>
          </cell>
        </row>
        <row r="570">
          <cell r="G570">
            <v>1511.3363091812453</v>
          </cell>
        </row>
        <row r="571">
          <cell r="G571">
            <v>1513.2163091812449</v>
          </cell>
        </row>
        <row r="572">
          <cell r="G572">
            <v>1513.906309181245</v>
          </cell>
        </row>
        <row r="573">
          <cell r="G573">
            <v>1533.0363091812451</v>
          </cell>
        </row>
        <row r="574">
          <cell r="G574">
            <v>1533.4563091812452</v>
          </cell>
        </row>
        <row r="575">
          <cell r="G575">
            <v>1515.9363091812452</v>
          </cell>
        </row>
        <row r="576">
          <cell r="G576">
            <v>1515.856309181245</v>
          </cell>
        </row>
        <row r="577">
          <cell r="G577">
            <v>1496.2163091812449</v>
          </cell>
        </row>
        <row r="578">
          <cell r="G578">
            <v>1495.3963091812452</v>
          </cell>
        </row>
        <row r="579">
          <cell r="G579">
            <v>1586.616309181245</v>
          </cell>
        </row>
        <row r="580">
          <cell r="G580">
            <v>1495.8363091812453</v>
          </cell>
        </row>
        <row r="581">
          <cell r="G581">
            <v>1509.5063091812451</v>
          </cell>
        </row>
        <row r="582">
          <cell r="G582">
            <v>1536.3063091812451</v>
          </cell>
        </row>
        <row r="583">
          <cell r="G583">
            <v>1836.7363091812454</v>
          </cell>
        </row>
        <row r="584">
          <cell r="G584">
            <v>1497.1463091812452</v>
          </cell>
        </row>
        <row r="585">
          <cell r="G585">
            <v>1467.2163091812452</v>
          </cell>
        </row>
        <row r="586">
          <cell r="G586">
            <v>1497.3163091812451</v>
          </cell>
        </row>
        <row r="587">
          <cell r="G587">
            <v>1547.5563091812451</v>
          </cell>
        </row>
        <row r="588">
          <cell r="G588">
            <v>1666.8363091812453</v>
          </cell>
        </row>
        <row r="589">
          <cell r="G589">
            <v>1765.0563091812451</v>
          </cell>
        </row>
        <row r="590">
          <cell r="G590">
            <v>1561.2063091812452</v>
          </cell>
        </row>
        <row r="591">
          <cell r="G591">
            <v>1484.6663091812452</v>
          </cell>
        </row>
        <row r="592">
          <cell r="G592">
            <v>1619.406309181245</v>
          </cell>
        </row>
        <row r="593">
          <cell r="G593">
            <v>1475.2063091812452</v>
          </cell>
        </row>
        <row r="594">
          <cell r="G594">
            <v>1536.1063091812453</v>
          </cell>
        </row>
        <row r="595">
          <cell r="G595">
            <v>1553.7263091812451</v>
          </cell>
        </row>
        <row r="596">
          <cell r="G596">
            <v>1551.4463091812452</v>
          </cell>
        </row>
        <row r="597">
          <cell r="G597">
            <v>1568.1763091812454</v>
          </cell>
        </row>
        <row r="598">
          <cell r="G598">
            <v>1550.426309181245</v>
          </cell>
        </row>
        <row r="599">
          <cell r="G599">
            <v>1554.1263091812452</v>
          </cell>
        </row>
        <row r="600">
          <cell r="G600">
            <v>1545.3163091812451</v>
          </cell>
        </row>
        <row r="601">
          <cell r="G601">
            <v>1518.6963091812452</v>
          </cell>
        </row>
        <row r="602">
          <cell r="G602">
            <v>1517.4963091812451</v>
          </cell>
        </row>
        <row r="603">
          <cell r="G603">
            <v>1591.5263091812453</v>
          </cell>
        </row>
        <row r="604">
          <cell r="G604">
            <v>1484.9963091812451</v>
          </cell>
        </row>
        <row r="605">
          <cell r="G605">
            <v>1540.9963091812451</v>
          </cell>
        </row>
        <row r="606">
          <cell r="G606">
            <v>1514.4363091812452</v>
          </cell>
        </row>
        <row r="607">
          <cell r="G607">
            <v>1797.1263091812452</v>
          </cell>
        </row>
        <row r="608">
          <cell r="G608">
            <v>1473.856309181245</v>
          </cell>
        </row>
        <row r="609">
          <cell r="G609">
            <v>1465.8163091812451</v>
          </cell>
        </row>
        <row r="610">
          <cell r="G610">
            <v>1481.656309181245</v>
          </cell>
        </row>
        <row r="611">
          <cell r="G611">
            <v>1530.096309181245</v>
          </cell>
        </row>
        <row r="612">
          <cell r="G612">
            <v>1667.2763091812453</v>
          </cell>
        </row>
        <row r="613">
          <cell r="G613">
            <v>1765.1763091812454</v>
          </cell>
        </row>
        <row r="614">
          <cell r="G614">
            <v>1560.336309181245</v>
          </cell>
        </row>
        <row r="615">
          <cell r="G615">
            <v>1473.0163091812451</v>
          </cell>
        </row>
        <row r="616">
          <cell r="G616">
            <v>1620.9863091812454</v>
          </cell>
        </row>
        <row r="617">
          <cell r="G617">
            <v>1474.7963091812451</v>
          </cell>
        </row>
        <row r="618">
          <cell r="G618">
            <v>1540.0763091812451</v>
          </cell>
        </row>
        <row r="619">
          <cell r="G619">
            <v>1537.2363091812451</v>
          </cell>
        </row>
        <row r="620">
          <cell r="G620">
            <v>1539.596309181245</v>
          </cell>
        </row>
        <row r="621">
          <cell r="G621">
            <v>1559.1963091812449</v>
          </cell>
        </row>
        <row r="622">
          <cell r="G622">
            <v>1558.8263091812451</v>
          </cell>
        </row>
        <row r="623">
          <cell r="G623">
            <v>1539.9263091812452</v>
          </cell>
        </row>
        <row r="624">
          <cell r="G624">
            <v>1538.4563091812452</v>
          </cell>
        </row>
        <row r="625">
          <cell r="G625">
            <v>1520.5663091812451</v>
          </cell>
        </row>
        <row r="626">
          <cell r="G626">
            <v>1518.8963091812452</v>
          </cell>
        </row>
        <row r="627">
          <cell r="G627">
            <v>1614.6963091812454</v>
          </cell>
        </row>
        <row r="628">
          <cell r="G628">
            <v>1484.2663091812451</v>
          </cell>
        </row>
        <row r="629">
          <cell r="G629">
            <v>1536.9363091812452</v>
          </cell>
        </row>
        <row r="630">
          <cell r="G630">
            <v>1514.7563091812451</v>
          </cell>
        </row>
        <row r="631">
          <cell r="G631">
            <v>1759.9463091812454</v>
          </cell>
        </row>
        <row r="632">
          <cell r="G632">
            <v>1498.2363091812451</v>
          </cell>
        </row>
        <row r="633">
          <cell r="G633">
            <v>1467.9763091812451</v>
          </cell>
        </row>
        <row r="634">
          <cell r="G634">
            <v>1467.1663091812452</v>
          </cell>
        </row>
        <row r="635">
          <cell r="G635">
            <v>1514.136309181245</v>
          </cell>
        </row>
        <row r="636">
          <cell r="G636">
            <v>1624.9463091812454</v>
          </cell>
        </row>
        <row r="637">
          <cell r="G637">
            <v>1740.366309181245</v>
          </cell>
        </row>
        <row r="638">
          <cell r="G638">
            <v>1516.2663091812451</v>
          </cell>
        </row>
        <row r="639">
          <cell r="G639">
            <v>1497.6463091812452</v>
          </cell>
        </row>
        <row r="640">
          <cell r="G640">
            <v>1571.3763091812452</v>
          </cell>
        </row>
        <row r="641">
          <cell r="G641">
            <v>1498.5063091812449</v>
          </cell>
        </row>
        <row r="642">
          <cell r="G642">
            <v>1578.8163091812453</v>
          </cell>
        </row>
        <row r="643">
          <cell r="G643">
            <v>1603.596309181245</v>
          </cell>
        </row>
        <row r="644">
          <cell r="G644">
            <v>1581.0663091812453</v>
          </cell>
        </row>
        <row r="645">
          <cell r="G645">
            <v>1630.5563091812451</v>
          </cell>
        </row>
        <row r="646">
          <cell r="G646">
            <v>1607.9163091812452</v>
          </cell>
        </row>
        <row r="647">
          <cell r="G647">
            <v>1589.9463091812454</v>
          </cell>
        </row>
        <row r="648">
          <cell r="G648">
            <v>1587.116309181245</v>
          </cell>
        </row>
        <row r="649">
          <cell r="G649">
            <v>1567.366309181245</v>
          </cell>
        </row>
        <row r="650">
          <cell r="G650">
            <v>1554.156309181245</v>
          </cell>
        </row>
        <row r="651">
          <cell r="G651">
            <v>1679.0163091812451</v>
          </cell>
        </row>
        <row r="652">
          <cell r="G652">
            <v>1543.396309181245</v>
          </cell>
        </row>
        <row r="653">
          <cell r="G653">
            <v>1626.1763091812454</v>
          </cell>
        </row>
        <row r="654">
          <cell r="G654">
            <v>1499.606309181245</v>
          </cell>
        </row>
        <row r="655">
          <cell r="G655">
            <v>1744.656309181245</v>
          </cell>
        </row>
        <row r="656">
          <cell r="G656">
            <v>1506.7263091812451</v>
          </cell>
        </row>
        <row r="657">
          <cell r="G657">
            <v>1477.1663091812452</v>
          </cell>
        </row>
        <row r="658">
          <cell r="G658">
            <v>1469.4663091812452</v>
          </cell>
        </row>
        <row r="659">
          <cell r="G659">
            <v>1515.7663091812451</v>
          </cell>
        </row>
        <row r="660">
          <cell r="G660">
            <v>1647.8363091812453</v>
          </cell>
        </row>
        <row r="661">
          <cell r="G661">
            <v>1740.9763091812451</v>
          </cell>
        </row>
        <row r="662">
          <cell r="G662">
            <v>1475.116309181245</v>
          </cell>
        </row>
        <row r="663">
          <cell r="G663">
            <v>1500.2963091812451</v>
          </cell>
        </row>
        <row r="664">
          <cell r="G664">
            <v>1567.8763091812452</v>
          </cell>
        </row>
        <row r="665">
          <cell r="G665">
            <v>1526.386309181245</v>
          </cell>
        </row>
        <row r="666">
          <cell r="G666">
            <v>1621.2163091812454</v>
          </cell>
        </row>
        <row r="667">
          <cell r="G667">
            <v>1665.7763091812453</v>
          </cell>
        </row>
        <row r="668">
          <cell r="G668">
            <v>1687.9163091812452</v>
          </cell>
        </row>
        <row r="669">
          <cell r="G669">
            <v>1707.0863091812453</v>
          </cell>
        </row>
        <row r="670">
          <cell r="G670">
            <v>1687.926309181245</v>
          </cell>
        </row>
        <row r="671">
          <cell r="G671">
            <v>1667.2263091812451</v>
          </cell>
        </row>
        <row r="672">
          <cell r="G672">
            <v>1646.636309181245</v>
          </cell>
        </row>
        <row r="673">
          <cell r="G673">
            <v>1643.5763091812451</v>
          </cell>
        </row>
        <row r="674">
          <cell r="G674">
            <v>1642.3163091812453</v>
          </cell>
        </row>
        <row r="675">
          <cell r="G675">
            <v>1709.1263091812452</v>
          </cell>
        </row>
        <row r="676">
          <cell r="G676">
            <v>1571.9763091812451</v>
          </cell>
        </row>
        <row r="677">
          <cell r="G677">
            <v>1610.9163091812452</v>
          </cell>
        </row>
        <row r="678">
          <cell r="G678">
            <v>1516.0463091812451</v>
          </cell>
        </row>
        <row r="679">
          <cell r="G679">
            <v>1676.1263091812452</v>
          </cell>
        </row>
        <row r="680">
          <cell r="G680">
            <v>1511.7463091812451</v>
          </cell>
        </row>
        <row r="681">
          <cell r="G681">
            <v>1485.1963091812449</v>
          </cell>
        </row>
        <row r="682">
          <cell r="G682">
            <v>1474.7463091812451</v>
          </cell>
        </row>
        <row r="683">
          <cell r="G683">
            <v>1468.7063091812452</v>
          </cell>
        </row>
        <row r="684">
          <cell r="G684">
            <v>1606.906309181245</v>
          </cell>
        </row>
        <row r="685">
          <cell r="G685">
            <v>1694.0763091812451</v>
          </cell>
        </row>
        <row r="686">
          <cell r="G686">
            <v>1475.5263091812451</v>
          </cell>
        </row>
        <row r="687">
          <cell r="G687">
            <v>1532.406309181245</v>
          </cell>
        </row>
        <row r="688">
          <cell r="G688">
            <v>1497.926309181245</v>
          </cell>
        </row>
        <row r="689">
          <cell r="G689">
            <v>1600.4763091812451</v>
          </cell>
        </row>
        <row r="690">
          <cell r="G690">
            <v>1711.6763091812454</v>
          </cell>
        </row>
        <row r="691">
          <cell r="G691">
            <v>1740.7163091812454</v>
          </cell>
        </row>
        <row r="692">
          <cell r="G692">
            <v>1760.426309181245</v>
          </cell>
        </row>
        <row r="693">
          <cell r="G693">
            <v>1779.3763091812452</v>
          </cell>
        </row>
        <row r="694">
          <cell r="G694">
            <v>1762.636309181245</v>
          </cell>
        </row>
        <row r="695">
          <cell r="G695">
            <v>1744.8363091812453</v>
          </cell>
        </row>
        <row r="696">
          <cell r="G696">
            <v>1724.5363091812451</v>
          </cell>
        </row>
        <row r="697">
          <cell r="G697">
            <v>1701.4363091812452</v>
          </cell>
        </row>
        <row r="698">
          <cell r="G698">
            <v>1694.866309181245</v>
          </cell>
        </row>
        <row r="699">
          <cell r="G699">
            <v>1793.4463091812454</v>
          </cell>
        </row>
        <row r="700">
          <cell r="G700">
            <v>1673.1563091812454</v>
          </cell>
        </row>
        <row r="701">
          <cell r="G701">
            <v>1724.3363091812453</v>
          </cell>
        </row>
        <row r="702">
          <cell r="G702">
            <v>1685.8563091812453</v>
          </cell>
        </row>
        <row r="703">
          <cell r="G703">
            <v>1569.4863091812454</v>
          </cell>
        </row>
        <row r="704">
          <cell r="G704">
            <v>1563.2063091812452</v>
          </cell>
        </row>
        <row r="705">
          <cell r="G705">
            <v>1495.7163091812452</v>
          </cell>
        </row>
        <row r="706">
          <cell r="G706">
            <v>1485.4463091812452</v>
          </cell>
        </row>
        <row r="707">
          <cell r="G707">
            <v>1469.7763091812451</v>
          </cell>
        </row>
        <row r="708">
          <cell r="G708">
            <v>1568.8163091812453</v>
          </cell>
        </row>
        <row r="709">
          <cell r="G709">
            <v>1649.2763091812453</v>
          </cell>
        </row>
        <row r="710">
          <cell r="G710">
            <v>1491.2963091812451</v>
          </cell>
        </row>
        <row r="711">
          <cell r="G711">
            <v>1530.9363091812452</v>
          </cell>
        </row>
        <row r="712">
          <cell r="G712">
            <v>1488.7563091812451</v>
          </cell>
        </row>
        <row r="713">
          <cell r="G713">
            <v>1651.3763091812452</v>
          </cell>
        </row>
        <row r="714">
          <cell r="G714">
            <v>1747.5363091812451</v>
          </cell>
        </row>
        <row r="715">
          <cell r="G715">
            <v>1780.136309181245</v>
          </cell>
        </row>
        <row r="716">
          <cell r="G716">
            <v>1802.8263091812451</v>
          </cell>
        </row>
        <row r="717">
          <cell r="G717">
            <v>1814.0663091812453</v>
          </cell>
        </row>
        <row r="718">
          <cell r="G718">
            <v>1799.8163091812453</v>
          </cell>
        </row>
        <row r="719">
          <cell r="G719">
            <v>1784.2763091812453</v>
          </cell>
        </row>
        <row r="720">
          <cell r="G720">
            <v>1767.1263091812452</v>
          </cell>
        </row>
        <row r="721">
          <cell r="G721">
            <v>1748.2363091812454</v>
          </cell>
        </row>
        <row r="722">
          <cell r="G722">
            <v>1744.2563091812453</v>
          </cell>
        </row>
        <row r="723">
          <cell r="G723">
            <v>1822.3363091812453</v>
          </cell>
        </row>
        <row r="724">
          <cell r="G724">
            <v>1722.906309181245</v>
          </cell>
        </row>
        <row r="725">
          <cell r="G725">
            <v>1879.2363091812454</v>
          </cell>
        </row>
        <row r="726">
          <cell r="G726">
            <v>1670.5163091812451</v>
          </cell>
        </row>
        <row r="727">
          <cell r="G727">
            <v>1520.4763091812451</v>
          </cell>
        </row>
        <row r="728">
          <cell r="G728">
            <v>543.78630918124509</v>
          </cell>
        </row>
        <row r="729">
          <cell r="G729">
            <v>543.78630918124509</v>
          </cell>
        </row>
        <row r="730">
          <cell r="G730">
            <v>543.78630918124509</v>
          </cell>
        </row>
        <row r="731">
          <cell r="G731">
            <v>543.78630918124509</v>
          </cell>
        </row>
        <row r="732">
          <cell r="G732">
            <v>543.78630918124509</v>
          </cell>
        </row>
        <row r="733">
          <cell r="G733">
            <v>543.78630918124509</v>
          </cell>
        </row>
        <row r="734">
          <cell r="G734">
            <v>543.78630918124509</v>
          </cell>
        </row>
        <row r="735">
          <cell r="G735">
            <v>543.78630918124509</v>
          </cell>
        </row>
        <row r="736">
          <cell r="G736">
            <v>543.78630918124509</v>
          </cell>
        </row>
        <row r="737">
          <cell r="G737">
            <v>543.78630918124509</v>
          </cell>
        </row>
        <row r="738">
          <cell r="G738">
            <v>543.78630918124509</v>
          </cell>
        </row>
        <row r="739">
          <cell r="G739">
            <v>543.78630918124509</v>
          </cell>
        </row>
        <row r="740">
          <cell r="G740">
            <v>543.78630918124509</v>
          </cell>
        </row>
        <row r="741">
          <cell r="G741">
            <v>543.78630918124509</v>
          </cell>
        </row>
        <row r="742">
          <cell r="G742">
            <v>543.78630918124509</v>
          </cell>
        </row>
        <row r="743">
          <cell r="G743">
            <v>543.78630918124509</v>
          </cell>
        </row>
        <row r="744">
          <cell r="G744">
            <v>543.78630918124509</v>
          </cell>
        </row>
        <row r="745">
          <cell r="G745">
            <v>543.78630918124509</v>
          </cell>
        </row>
        <row r="746">
          <cell r="G746">
            <v>543.78630918124509</v>
          </cell>
        </row>
        <row r="747">
          <cell r="G747">
            <v>543.78630918124509</v>
          </cell>
        </row>
        <row r="748">
          <cell r="G748">
            <v>543.78630918124509</v>
          </cell>
        </row>
        <row r="749">
          <cell r="G749">
            <v>543.78630918124509</v>
          </cell>
        </row>
        <row r="750">
          <cell r="G750">
            <v>543.78630918124509</v>
          </cell>
        </row>
        <row r="751">
          <cell r="G751">
            <v>543.78630918124509</v>
          </cell>
        </row>
        <row r="2991">
          <cell r="D2991">
            <v>513570</v>
          </cell>
        </row>
      </sheetData>
      <sheetData sheetId="5"/>
      <sheetData sheetId="6">
        <row r="3">
          <cell r="D3">
            <v>1.83273414E-3</v>
          </cell>
        </row>
        <row r="7">
          <cell r="D7">
            <v>99.05</v>
          </cell>
        </row>
        <row r="9">
          <cell r="D9">
            <v>10.921000000000001</v>
          </cell>
        </row>
        <row r="10">
          <cell r="D10">
            <v>37.549999999999997</v>
          </cell>
        </row>
        <row r="13">
          <cell r="D13">
            <v>54342.934000000001</v>
          </cell>
        </row>
        <row r="15">
          <cell r="D15">
            <v>7968.6687000000002</v>
          </cell>
        </row>
        <row r="16">
          <cell r="D16">
            <v>18776.7</v>
          </cell>
        </row>
        <row r="17">
          <cell r="D17">
            <v>1525.47</v>
          </cell>
        </row>
        <row r="18">
          <cell r="D18" t="str">
            <v>788,97</v>
          </cell>
        </row>
        <row r="19">
          <cell r="D19" t="str">
            <v>401859,49</v>
          </cell>
        </row>
      </sheetData>
      <sheetData sheetId="7"/>
      <sheetData sheetId="8"/>
      <sheetData sheetId="9"/>
      <sheetData sheetId="10"/>
      <sheetData sheetId="11">
        <row r="15">
          <cell r="E15">
            <v>1365824.35</v>
          </cell>
          <cell r="G15">
            <v>1988953.97</v>
          </cell>
          <cell r="H15">
            <v>1231710.46</v>
          </cell>
          <cell r="J15">
            <v>1399493.51</v>
          </cell>
        </row>
      </sheetData>
      <sheetData sheetId="1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K418"/>
  <sheetViews>
    <sheetView tabSelected="1" view="pageBreakPreview" zoomScale="70" zoomScaleNormal="70" zoomScaleSheetLayoutView="70" workbookViewId="0">
      <selection activeCell="DC16" sqref="DC16:DU16"/>
    </sheetView>
  </sheetViews>
  <sheetFormatPr defaultColWidth="3" defaultRowHeight="15.75" x14ac:dyDescent="0.25"/>
  <cols>
    <col min="1" max="1" width="1.85546875" style="7" customWidth="1"/>
    <col min="2" max="8" width="0.85546875" style="7" customWidth="1"/>
    <col min="9" max="12" width="1.28515625" style="7" customWidth="1"/>
    <col min="13" max="13" width="2.5703125" style="7" customWidth="1"/>
    <col min="14" max="17" width="1.28515625" style="7" customWidth="1"/>
    <col min="18" max="18" width="2.85546875" style="7" customWidth="1"/>
    <col min="19" max="21" width="1.28515625" style="7" customWidth="1"/>
    <col min="22" max="22" width="2.28515625" style="7" customWidth="1"/>
    <col min="23" max="23" width="2.140625" style="7" customWidth="1"/>
    <col min="24" max="28" width="1.28515625" style="7" customWidth="1"/>
    <col min="29" max="29" width="2.85546875" style="7" customWidth="1"/>
    <col min="30" max="34" width="1.28515625" style="7" customWidth="1"/>
    <col min="35" max="35" width="2.7109375" style="7" customWidth="1"/>
    <col min="36" max="40" width="1.28515625" style="7" customWidth="1"/>
    <col min="41" max="42" width="2.140625" style="7" customWidth="1"/>
    <col min="43" max="47" width="1.28515625" style="7" customWidth="1"/>
    <col min="48" max="48" width="2.5703125" style="7" customWidth="1"/>
    <col min="49" max="52" width="1.28515625" style="7" customWidth="1"/>
    <col min="53" max="53" width="2.5703125" style="7" customWidth="1"/>
    <col min="54" max="59" width="1.28515625" style="7" customWidth="1"/>
    <col min="60" max="61" width="2.28515625" style="7" customWidth="1"/>
    <col min="62" max="65" width="1.28515625" style="7" customWidth="1"/>
    <col min="66" max="66" width="2.5703125" style="7" customWidth="1"/>
    <col min="67" max="72" width="1.28515625" style="7" customWidth="1"/>
    <col min="73" max="73" width="2.5703125" style="7" customWidth="1"/>
    <col min="74" max="79" width="1.28515625" style="7" customWidth="1"/>
    <col min="80" max="80" width="1.85546875" style="7" customWidth="1"/>
    <col min="81" max="85" width="1.28515625" style="7" customWidth="1"/>
    <col min="86" max="86" width="1.85546875" style="7" customWidth="1"/>
    <col min="87" max="93" width="1.28515625" style="7" customWidth="1"/>
    <col min="94" max="94" width="2.7109375" style="7" customWidth="1"/>
    <col min="95" max="99" width="1.28515625" style="7" customWidth="1"/>
    <col min="100" max="100" width="2.5703125" style="7" customWidth="1"/>
    <col min="101" max="107" width="1.28515625" style="7" customWidth="1"/>
    <col min="108" max="108" width="2.28515625" style="7" customWidth="1"/>
    <col min="109" max="114" width="1.28515625" style="7" customWidth="1"/>
    <col min="115" max="115" width="2.7109375" style="7" customWidth="1"/>
    <col min="116" max="122" width="1.28515625" style="7" customWidth="1"/>
    <col min="123" max="123" width="1.7109375" style="7" customWidth="1"/>
    <col min="124" max="128" width="1.28515625" style="7" customWidth="1"/>
    <col min="129" max="129" width="1.7109375" style="7" customWidth="1"/>
    <col min="130" max="133" width="1.28515625" style="7" customWidth="1"/>
    <col min="134" max="134" width="2.7109375" style="7" customWidth="1"/>
    <col min="135" max="142" width="1.28515625" style="7" customWidth="1"/>
    <col min="143" max="143" width="1.85546875" style="7" customWidth="1"/>
    <col min="144" max="148" width="1.28515625" style="7" customWidth="1"/>
    <col min="149" max="149" width="2.140625" style="7" customWidth="1"/>
    <col min="150" max="157" width="1.28515625" style="7" customWidth="1"/>
    <col min="158" max="158" width="2.28515625" style="7" customWidth="1"/>
    <col min="159" max="162" width="1.28515625" style="7" customWidth="1"/>
    <col min="163" max="163" width="2.5703125" style="7" customWidth="1"/>
    <col min="164" max="167" width="1.28515625" style="7" customWidth="1"/>
    <col min="168" max="174" width="0.85546875" style="7" customWidth="1"/>
    <col min="175" max="16384" width="3" style="7"/>
  </cols>
  <sheetData>
    <row r="1" spans="1:167" s="1" customFormat="1" ht="11.1" customHeight="1" x14ac:dyDescent="0.2">
      <c r="FK1" s="2" t="s">
        <v>0</v>
      </c>
    </row>
    <row r="2" spans="1:167" s="1" customFormat="1" ht="11.1" customHeight="1" x14ac:dyDescent="0.2">
      <c r="FK2" s="2" t="s">
        <v>1</v>
      </c>
    </row>
    <row r="3" spans="1:167" s="1" customFormat="1" ht="11.1" customHeight="1" x14ac:dyDescent="0.2">
      <c r="EU3" s="3"/>
      <c r="FK3" s="2" t="s">
        <v>2</v>
      </c>
    </row>
    <row r="4" spans="1:167" s="1" customFormat="1" ht="11.1" customHeight="1" x14ac:dyDescent="0.2">
      <c r="EU4" s="3"/>
      <c r="FK4" s="2" t="s">
        <v>3</v>
      </c>
    </row>
    <row r="5" spans="1:167" s="1" customFormat="1" ht="11.1" customHeight="1" x14ac:dyDescent="0.2">
      <c r="EU5" s="3"/>
      <c r="FK5" s="2" t="s">
        <v>4</v>
      </c>
    </row>
    <row r="6" spans="1:167" s="4" customFormat="1" ht="4.5" customHeight="1" x14ac:dyDescent="0.2">
      <c r="EU6" s="5"/>
      <c r="FK6" s="6"/>
    </row>
    <row r="7" spans="1:167" s="4" customFormat="1" ht="9.9499999999999993" customHeight="1" x14ac:dyDescent="0.2">
      <c r="EU7" s="5"/>
      <c r="FK7" s="6" t="s">
        <v>5</v>
      </c>
    </row>
    <row r="8" spans="1:167" x14ac:dyDescent="0.25">
      <c r="EU8" s="8"/>
    </row>
    <row r="9" spans="1:167" s="9" customFormat="1" ht="16.5" x14ac:dyDescent="0.25">
      <c r="A9" s="168" t="s">
        <v>6</v>
      </c>
      <c r="B9" s="168"/>
      <c r="C9" s="168"/>
      <c r="D9" s="168"/>
      <c r="E9" s="168"/>
      <c r="F9" s="168"/>
      <c r="G9" s="168"/>
      <c r="H9" s="168"/>
      <c r="I9" s="168"/>
      <c r="J9" s="168"/>
      <c r="K9" s="168"/>
      <c r="L9" s="168"/>
      <c r="M9" s="168"/>
      <c r="N9" s="168"/>
      <c r="O9" s="168"/>
      <c r="P9" s="168"/>
      <c r="Q9" s="168"/>
      <c r="R9" s="168"/>
      <c r="S9" s="168"/>
      <c r="T9" s="168"/>
      <c r="U9" s="168"/>
      <c r="V9" s="168"/>
      <c r="W9" s="168"/>
      <c r="X9" s="168"/>
      <c r="Y9" s="168"/>
      <c r="Z9" s="168"/>
      <c r="AA9" s="168"/>
      <c r="AB9" s="168"/>
      <c r="AC9" s="168"/>
      <c r="AD9" s="168"/>
      <c r="AE9" s="168"/>
      <c r="AF9" s="168"/>
      <c r="AG9" s="168"/>
      <c r="AH9" s="168"/>
      <c r="AI9" s="168"/>
      <c r="AJ9" s="168"/>
      <c r="AK9" s="168"/>
      <c r="AL9" s="168"/>
      <c r="AM9" s="168"/>
      <c r="AN9" s="168"/>
      <c r="AO9" s="168"/>
      <c r="AP9" s="168"/>
      <c r="AQ9" s="168"/>
      <c r="AR9" s="168"/>
      <c r="AS9" s="168"/>
      <c r="AT9" s="168"/>
      <c r="AU9" s="168"/>
      <c r="AV9" s="168"/>
      <c r="AW9" s="168"/>
      <c r="AX9" s="168"/>
      <c r="AY9" s="168"/>
      <c r="AZ9" s="168"/>
      <c r="BA9" s="168"/>
      <c r="BB9" s="168"/>
      <c r="BC9" s="168"/>
      <c r="BD9" s="168"/>
      <c r="BE9" s="168"/>
      <c r="BF9" s="168"/>
      <c r="BG9" s="168"/>
      <c r="BH9" s="168"/>
      <c r="BI9" s="168"/>
      <c r="BJ9" s="168"/>
      <c r="BK9" s="168"/>
      <c r="BL9" s="168"/>
      <c r="BM9" s="168"/>
      <c r="BN9" s="168"/>
      <c r="BO9" s="168"/>
      <c r="BP9" s="168"/>
      <c r="BQ9" s="168"/>
      <c r="BR9" s="168"/>
      <c r="BS9" s="168"/>
      <c r="BT9" s="168"/>
      <c r="BU9" s="168"/>
      <c r="BV9" s="168"/>
      <c r="BW9" s="168"/>
      <c r="BX9" s="168"/>
      <c r="BY9" s="168"/>
      <c r="BZ9" s="168"/>
      <c r="CA9" s="168"/>
      <c r="CB9" s="168"/>
      <c r="CC9" s="168"/>
      <c r="CD9" s="168"/>
      <c r="CE9" s="168"/>
      <c r="CF9" s="168"/>
      <c r="CG9" s="168"/>
      <c r="CH9" s="168"/>
      <c r="CI9" s="168"/>
      <c r="CJ9" s="168"/>
      <c r="CK9" s="168"/>
      <c r="CL9" s="168"/>
      <c r="CM9" s="168"/>
      <c r="CN9" s="168"/>
      <c r="CO9" s="168"/>
      <c r="CP9" s="168"/>
      <c r="CQ9" s="168"/>
      <c r="CR9" s="168"/>
      <c r="CS9" s="168"/>
      <c r="CT9" s="168"/>
      <c r="CU9" s="168"/>
      <c r="CV9" s="168"/>
      <c r="CW9" s="168"/>
      <c r="CX9" s="168"/>
      <c r="CY9" s="168"/>
      <c r="CZ9" s="168"/>
      <c r="DA9" s="168"/>
      <c r="DB9" s="168"/>
      <c r="DC9" s="168"/>
      <c r="DD9" s="168"/>
      <c r="DE9" s="168"/>
      <c r="DF9" s="168"/>
      <c r="DG9" s="168"/>
      <c r="DH9" s="168"/>
      <c r="DI9" s="168"/>
      <c r="DJ9" s="168"/>
      <c r="DK9" s="168"/>
      <c r="DL9" s="168"/>
      <c r="DM9" s="168"/>
      <c r="DN9" s="168"/>
      <c r="DO9" s="168"/>
      <c r="DP9" s="168"/>
      <c r="DQ9" s="168"/>
      <c r="DR9" s="168"/>
      <c r="DS9" s="168"/>
      <c r="DT9" s="168"/>
      <c r="DU9" s="168"/>
      <c r="DV9" s="168"/>
      <c r="DW9" s="168"/>
      <c r="DX9" s="168"/>
      <c r="DY9" s="168"/>
      <c r="DZ9" s="168"/>
      <c r="EA9" s="168"/>
      <c r="EB9" s="168"/>
      <c r="EC9" s="168"/>
      <c r="ED9" s="168"/>
      <c r="EE9" s="168"/>
      <c r="EF9" s="168"/>
      <c r="EG9" s="168"/>
      <c r="EH9" s="168"/>
      <c r="EI9" s="168"/>
      <c r="EJ9" s="168"/>
      <c r="EK9" s="168"/>
      <c r="EL9" s="168"/>
      <c r="EM9" s="168"/>
      <c r="EN9" s="168"/>
      <c r="EO9" s="168"/>
      <c r="EP9" s="168"/>
      <c r="EQ9" s="168"/>
      <c r="ER9" s="168"/>
      <c r="ES9" s="168"/>
      <c r="ET9" s="168"/>
      <c r="EU9" s="168"/>
      <c r="EV9" s="168"/>
      <c r="EW9" s="168"/>
      <c r="EX9" s="168"/>
      <c r="EY9" s="168"/>
      <c r="EZ9" s="168"/>
      <c r="FA9" s="168"/>
      <c r="FB9" s="168"/>
      <c r="FC9" s="168"/>
      <c r="FD9" s="168"/>
      <c r="FE9" s="168"/>
      <c r="FF9" s="168"/>
      <c r="FG9" s="168"/>
      <c r="FH9" s="168"/>
      <c r="FI9" s="168"/>
      <c r="FJ9" s="168"/>
      <c r="FK9" s="168"/>
    </row>
    <row r="10" spans="1:167" s="9" customFormat="1" ht="16.5" x14ac:dyDescent="0.25">
      <c r="A10" s="169" t="s">
        <v>7</v>
      </c>
      <c r="B10" s="169"/>
      <c r="C10" s="169"/>
      <c r="D10" s="169"/>
      <c r="E10" s="169"/>
      <c r="F10" s="169"/>
      <c r="G10" s="169"/>
      <c r="H10" s="169"/>
      <c r="I10" s="169"/>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169"/>
      <c r="AK10" s="169"/>
      <c r="AL10" s="169"/>
      <c r="AM10" s="169"/>
      <c r="AN10" s="169"/>
      <c r="AO10" s="169"/>
      <c r="AP10" s="169"/>
      <c r="AQ10" s="169"/>
      <c r="AR10" s="169"/>
      <c r="AS10" s="169"/>
      <c r="AT10" s="169"/>
      <c r="AU10" s="169"/>
      <c r="AV10" s="169"/>
      <c r="AW10" s="169"/>
      <c r="AX10" s="169"/>
      <c r="AY10" s="169"/>
      <c r="AZ10" s="169"/>
      <c r="BA10" s="169"/>
      <c r="BB10" s="169"/>
      <c r="BC10" s="169"/>
      <c r="BD10" s="169"/>
      <c r="BE10" s="169"/>
      <c r="BF10" s="169"/>
      <c r="BG10" s="169"/>
      <c r="BH10" s="169"/>
      <c r="BI10" s="169"/>
      <c r="BJ10" s="169"/>
      <c r="BK10" s="169"/>
      <c r="BL10" s="169"/>
      <c r="BM10" s="169"/>
      <c r="BN10" s="169"/>
      <c r="BO10" s="169"/>
      <c r="BP10" s="169"/>
      <c r="BQ10" s="169"/>
      <c r="BR10" s="169"/>
      <c r="BS10" s="169"/>
      <c r="BT10" s="169"/>
      <c r="BU10" s="169"/>
      <c r="BV10" s="169"/>
      <c r="BW10" s="169"/>
      <c r="BX10" s="169"/>
      <c r="BY10" s="169"/>
      <c r="BZ10" s="169"/>
      <c r="CA10" s="169"/>
      <c r="CB10" s="169"/>
      <c r="CC10" s="169"/>
      <c r="CD10" s="169"/>
      <c r="CE10" s="169"/>
      <c r="CF10" s="169"/>
      <c r="CG10" s="169"/>
      <c r="CH10" s="169"/>
      <c r="CI10" s="169"/>
      <c r="CJ10" s="169"/>
      <c r="CK10" s="169"/>
      <c r="CL10" s="169"/>
      <c r="CM10" s="169"/>
      <c r="CN10" s="169"/>
      <c r="CO10" s="169"/>
      <c r="CP10" s="169"/>
      <c r="CQ10" s="169"/>
      <c r="CR10" s="169"/>
      <c r="CS10" s="169"/>
      <c r="CT10" s="169"/>
      <c r="CU10" s="169"/>
      <c r="CV10" s="169"/>
      <c r="CW10" s="169"/>
      <c r="CX10" s="169"/>
      <c r="CY10" s="169"/>
      <c r="CZ10" s="169"/>
      <c r="DA10" s="169"/>
      <c r="DB10" s="169"/>
      <c r="DC10" s="169"/>
      <c r="DD10" s="169"/>
      <c r="DE10" s="169"/>
      <c r="DF10" s="169"/>
      <c r="DG10" s="169"/>
      <c r="DH10" s="169"/>
      <c r="DI10" s="169"/>
      <c r="DJ10" s="169"/>
      <c r="DK10" s="169"/>
      <c r="DL10" s="169"/>
      <c r="DM10" s="169"/>
      <c r="DN10" s="169"/>
      <c r="DO10" s="169"/>
      <c r="DP10" s="169"/>
      <c r="DQ10" s="169"/>
      <c r="DR10" s="169"/>
      <c r="DS10" s="169"/>
      <c r="DT10" s="169"/>
      <c r="DU10" s="169"/>
      <c r="DV10" s="169"/>
      <c r="DW10" s="169"/>
      <c r="DX10" s="169"/>
      <c r="DY10" s="169"/>
      <c r="DZ10" s="169"/>
      <c r="EA10" s="169"/>
      <c r="EB10" s="169"/>
      <c r="EC10" s="169"/>
      <c r="ED10" s="169"/>
      <c r="EE10" s="169"/>
      <c r="EF10" s="169"/>
      <c r="EG10" s="169"/>
      <c r="EH10" s="169"/>
      <c r="EI10" s="169"/>
      <c r="EJ10" s="169"/>
      <c r="EK10" s="169"/>
      <c r="EL10" s="169"/>
      <c r="EM10" s="169"/>
      <c r="EN10" s="169"/>
      <c r="EO10" s="169"/>
      <c r="EP10" s="169"/>
      <c r="EQ10" s="169"/>
      <c r="ER10" s="169"/>
      <c r="ES10" s="169"/>
      <c r="ET10" s="169"/>
      <c r="EU10" s="169"/>
      <c r="EV10" s="169"/>
      <c r="EW10" s="169"/>
      <c r="EX10" s="169"/>
      <c r="EY10" s="169"/>
      <c r="EZ10" s="169"/>
      <c r="FA10" s="169"/>
      <c r="FB10" s="169"/>
      <c r="FC10" s="169"/>
      <c r="FD10" s="169"/>
      <c r="FE10" s="169"/>
      <c r="FF10" s="169"/>
      <c r="FG10" s="169"/>
      <c r="FH10" s="169"/>
      <c r="FI10" s="169"/>
      <c r="FJ10" s="169"/>
      <c r="FK10" s="169"/>
    </row>
    <row r="11" spans="1:167" s="9" customFormat="1" ht="16.5" x14ac:dyDescent="0.25">
      <c r="A11" s="169" t="s">
        <v>8</v>
      </c>
      <c r="B11" s="169"/>
      <c r="C11" s="169"/>
      <c r="D11" s="169"/>
      <c r="E11" s="169"/>
      <c r="F11" s="169"/>
      <c r="G11" s="169"/>
      <c r="H11" s="169"/>
      <c r="I11" s="169"/>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69"/>
      <c r="AK11" s="169"/>
      <c r="AL11" s="169"/>
      <c r="AM11" s="169"/>
      <c r="AN11" s="169"/>
      <c r="AO11" s="169"/>
      <c r="AP11" s="169"/>
      <c r="AQ11" s="169"/>
      <c r="AR11" s="169"/>
      <c r="AS11" s="169"/>
      <c r="AT11" s="169"/>
      <c r="AU11" s="169"/>
      <c r="AV11" s="169"/>
      <c r="AW11" s="169"/>
      <c r="AX11" s="169"/>
      <c r="AY11" s="169"/>
      <c r="AZ11" s="169"/>
      <c r="BA11" s="169"/>
      <c r="BB11" s="169"/>
      <c r="BC11" s="169"/>
      <c r="BD11" s="169"/>
      <c r="BE11" s="169"/>
      <c r="BF11" s="169"/>
      <c r="BG11" s="169"/>
      <c r="BH11" s="169"/>
      <c r="BI11" s="169"/>
      <c r="BJ11" s="169"/>
      <c r="BK11" s="169"/>
      <c r="BL11" s="169"/>
      <c r="BM11" s="169"/>
      <c r="BN11" s="169"/>
      <c r="BO11" s="169"/>
      <c r="BP11" s="169"/>
      <c r="BQ11" s="169"/>
      <c r="BR11" s="169"/>
      <c r="BS11" s="169"/>
      <c r="BT11" s="169"/>
      <c r="BU11" s="169"/>
      <c r="BV11" s="169"/>
      <c r="BW11" s="169"/>
      <c r="BX11" s="169"/>
      <c r="BY11" s="169"/>
      <c r="BZ11" s="169"/>
      <c r="CA11" s="169"/>
      <c r="CB11" s="169"/>
      <c r="CC11" s="169"/>
      <c r="CD11" s="169"/>
      <c r="CE11" s="169"/>
      <c r="CF11" s="169"/>
      <c r="CG11" s="169"/>
      <c r="CH11" s="169"/>
      <c r="CI11" s="169"/>
      <c r="CJ11" s="169"/>
      <c r="CK11" s="169"/>
      <c r="CL11" s="169"/>
      <c r="CM11" s="169"/>
      <c r="CN11" s="169"/>
      <c r="CO11" s="169"/>
      <c r="CP11" s="169"/>
      <c r="CQ11" s="169"/>
      <c r="CR11" s="169"/>
      <c r="CS11" s="169"/>
      <c r="CT11" s="169"/>
      <c r="CU11" s="169"/>
      <c r="CV11" s="169"/>
      <c r="CW11" s="169"/>
      <c r="CX11" s="169"/>
      <c r="CY11" s="169"/>
      <c r="CZ11" s="169"/>
      <c r="DA11" s="169"/>
      <c r="DB11" s="169"/>
      <c r="DC11" s="169"/>
      <c r="DD11" s="169"/>
      <c r="DE11" s="169"/>
      <c r="DF11" s="169"/>
      <c r="DG11" s="169"/>
      <c r="DH11" s="169"/>
      <c r="DI11" s="169"/>
      <c r="DJ11" s="169"/>
      <c r="DK11" s="169"/>
      <c r="DL11" s="169"/>
      <c r="DM11" s="169"/>
      <c r="DN11" s="169"/>
      <c r="DO11" s="169"/>
      <c r="DP11" s="169"/>
      <c r="DQ11" s="169"/>
      <c r="DR11" s="169"/>
      <c r="DS11" s="169"/>
      <c r="DT11" s="169"/>
      <c r="DU11" s="169"/>
      <c r="DV11" s="169"/>
      <c r="DW11" s="169"/>
      <c r="DX11" s="169"/>
      <c r="DY11" s="169"/>
      <c r="DZ11" s="169"/>
      <c r="EA11" s="169"/>
      <c r="EB11" s="169"/>
      <c r="EC11" s="169"/>
      <c r="ED11" s="169"/>
      <c r="EE11" s="169"/>
      <c r="EF11" s="169"/>
      <c r="EG11" s="169"/>
      <c r="EH11" s="169"/>
      <c r="EI11" s="169"/>
      <c r="EJ11" s="169"/>
      <c r="EK11" s="169"/>
      <c r="EL11" s="169"/>
      <c r="EM11" s="169"/>
      <c r="EN11" s="169"/>
      <c r="EO11" s="169"/>
      <c r="EP11" s="169"/>
      <c r="EQ11" s="169"/>
      <c r="ER11" s="169"/>
      <c r="ES11" s="169"/>
      <c r="ET11" s="169"/>
      <c r="EU11" s="169"/>
      <c r="EV11" s="169"/>
      <c r="EW11" s="169"/>
      <c r="EX11" s="169"/>
      <c r="EY11" s="169"/>
      <c r="EZ11" s="169"/>
      <c r="FA11" s="169"/>
      <c r="FB11" s="169"/>
      <c r="FC11" s="169"/>
      <c r="FD11" s="169"/>
      <c r="FE11" s="169"/>
      <c r="FF11" s="169"/>
      <c r="FG11" s="169"/>
      <c r="FH11" s="169"/>
      <c r="FI11" s="169"/>
      <c r="FJ11" s="169"/>
      <c r="FK11" s="169"/>
    </row>
    <row r="12" spans="1:167" s="9" customFormat="1" ht="16.5" x14ac:dyDescent="0.25">
      <c r="A12" s="169" t="s">
        <v>4</v>
      </c>
      <c r="B12" s="169"/>
      <c r="C12" s="169"/>
      <c r="D12" s="169"/>
      <c r="E12" s="169"/>
      <c r="F12" s="169"/>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169"/>
      <c r="AK12" s="169"/>
      <c r="AL12" s="169"/>
      <c r="AM12" s="169"/>
      <c r="AN12" s="169"/>
      <c r="AO12" s="169"/>
      <c r="AP12" s="169"/>
      <c r="AQ12" s="169"/>
      <c r="AR12" s="169"/>
      <c r="AS12" s="169"/>
      <c r="AT12" s="169"/>
      <c r="AU12" s="169"/>
      <c r="AV12" s="169"/>
      <c r="AW12" s="169"/>
      <c r="AX12" s="169"/>
      <c r="AY12" s="169"/>
      <c r="AZ12" s="169"/>
      <c r="BA12" s="169"/>
      <c r="BB12" s="169"/>
      <c r="BC12" s="169"/>
      <c r="BD12" s="169"/>
      <c r="BE12" s="169"/>
      <c r="BF12" s="169"/>
      <c r="BG12" s="169"/>
      <c r="BH12" s="169"/>
      <c r="BI12" s="169"/>
      <c r="BJ12" s="169"/>
      <c r="BK12" s="169"/>
      <c r="BL12" s="169"/>
      <c r="BM12" s="169"/>
      <c r="BN12" s="169"/>
      <c r="BO12" s="169"/>
      <c r="BP12" s="169"/>
      <c r="BQ12" s="169"/>
      <c r="BR12" s="169"/>
      <c r="BS12" s="169"/>
      <c r="BT12" s="169"/>
      <c r="BU12" s="169"/>
      <c r="BV12" s="169"/>
      <c r="BW12" s="169"/>
      <c r="BX12" s="169"/>
      <c r="BY12" s="169"/>
      <c r="BZ12" s="169"/>
      <c r="CA12" s="169"/>
      <c r="CB12" s="169"/>
      <c r="CC12" s="169"/>
      <c r="CD12" s="169"/>
      <c r="CE12" s="169"/>
      <c r="CF12" s="169"/>
      <c r="CG12" s="169"/>
      <c r="CH12" s="169"/>
      <c r="CI12" s="169"/>
      <c r="CJ12" s="169"/>
      <c r="CK12" s="169"/>
      <c r="CL12" s="169"/>
      <c r="CM12" s="169"/>
      <c r="CN12" s="169"/>
      <c r="CO12" s="169"/>
      <c r="CP12" s="169"/>
      <c r="CQ12" s="169"/>
      <c r="CR12" s="169"/>
      <c r="CS12" s="169"/>
      <c r="CT12" s="169"/>
      <c r="CU12" s="169"/>
      <c r="CV12" s="169"/>
      <c r="CW12" s="169"/>
      <c r="CX12" s="169"/>
      <c r="CY12" s="169"/>
      <c r="CZ12" s="169"/>
      <c r="DA12" s="169"/>
      <c r="DB12" s="169"/>
      <c r="DC12" s="169"/>
      <c r="DD12" s="169"/>
      <c r="DE12" s="169"/>
      <c r="DF12" s="169"/>
      <c r="DG12" s="169"/>
      <c r="DH12" s="169"/>
      <c r="DI12" s="169"/>
      <c r="DJ12" s="169"/>
      <c r="DK12" s="169"/>
      <c r="DL12" s="169"/>
      <c r="DM12" s="169"/>
      <c r="DN12" s="169"/>
      <c r="DO12" s="169"/>
      <c r="DP12" s="169"/>
      <c r="DQ12" s="169"/>
      <c r="DR12" s="169"/>
      <c r="DS12" s="169"/>
      <c r="DT12" s="169"/>
      <c r="DU12" s="169"/>
      <c r="DV12" s="169"/>
      <c r="DW12" s="169"/>
      <c r="DX12" s="169"/>
      <c r="DY12" s="169"/>
      <c r="DZ12" s="169"/>
      <c r="EA12" s="169"/>
      <c r="EB12" s="169"/>
      <c r="EC12" s="169"/>
      <c r="ED12" s="169"/>
      <c r="EE12" s="169"/>
      <c r="EF12" s="169"/>
      <c r="EG12" s="169"/>
      <c r="EH12" s="169"/>
      <c r="EI12" s="169"/>
      <c r="EJ12" s="169"/>
      <c r="EK12" s="169"/>
      <c r="EL12" s="169"/>
      <c r="EM12" s="169"/>
      <c r="EN12" s="169"/>
      <c r="EO12" s="169"/>
      <c r="EP12" s="169"/>
      <c r="EQ12" s="169"/>
      <c r="ER12" s="169"/>
      <c r="ES12" s="169"/>
      <c r="ET12" s="169"/>
      <c r="EU12" s="169"/>
      <c r="EV12" s="169"/>
      <c r="EW12" s="169"/>
      <c r="EX12" s="169"/>
      <c r="EY12" s="169"/>
      <c r="EZ12" s="169"/>
      <c r="FA12" s="169"/>
      <c r="FB12" s="169"/>
      <c r="FC12" s="169"/>
      <c r="FD12" s="169"/>
      <c r="FE12" s="169"/>
      <c r="FF12" s="169"/>
      <c r="FG12" s="169"/>
      <c r="FH12" s="169"/>
      <c r="FI12" s="169"/>
      <c r="FJ12" s="169"/>
      <c r="FK12" s="169"/>
    </row>
    <row r="13" spans="1:167" ht="15.75" customHeight="1" x14ac:dyDescent="0.25"/>
    <row r="14" spans="1:167" ht="15.75" customHeight="1" x14ac:dyDescent="0.25">
      <c r="A14" s="101" t="s">
        <v>9</v>
      </c>
      <c r="B14" s="101"/>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row>
    <row r="15" spans="1:167" ht="15.75" customHeight="1" x14ac:dyDescent="0.25">
      <c r="T15" s="117" t="s">
        <v>10</v>
      </c>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c r="BH15" s="117"/>
      <c r="BI15" s="117"/>
      <c r="BJ15" s="117"/>
      <c r="BK15" s="117"/>
      <c r="BL15" s="117"/>
      <c r="BM15" s="117"/>
      <c r="BN15" s="117"/>
      <c r="BO15" s="117"/>
      <c r="BP15" s="117"/>
      <c r="BQ15" s="117"/>
      <c r="BR15" s="117"/>
      <c r="BS15" s="117"/>
      <c r="BT15" s="117"/>
      <c r="BU15" s="117"/>
      <c r="BV15" s="117"/>
      <c r="BW15" s="117"/>
      <c r="BX15" s="117"/>
      <c r="BY15" s="117"/>
      <c r="BZ15" s="117"/>
      <c r="CA15" s="117"/>
      <c r="CB15" s="117"/>
      <c r="CC15" s="117"/>
      <c r="CD15" s="117"/>
      <c r="CE15" s="117"/>
      <c r="CF15" s="117"/>
      <c r="CG15" s="117"/>
      <c r="CH15" s="117"/>
      <c r="CI15" s="117"/>
      <c r="CJ15" s="117"/>
      <c r="CK15" s="117"/>
      <c r="CL15" s="117"/>
      <c r="CM15" s="117"/>
      <c r="CN15" s="117"/>
      <c r="CO15" s="117"/>
      <c r="CP15" s="117"/>
      <c r="CQ15" s="117"/>
      <c r="CR15" s="117"/>
      <c r="CS15" s="117"/>
      <c r="CT15" s="117"/>
      <c r="CU15" s="117"/>
      <c r="CV15" s="117"/>
      <c r="CW15" s="117"/>
      <c r="CX15" s="117"/>
      <c r="CY15" s="101" t="s">
        <v>11</v>
      </c>
      <c r="CZ15" s="101"/>
      <c r="DA15" s="101"/>
      <c r="DB15" s="101"/>
      <c r="DC15" s="170" t="s">
        <v>170</v>
      </c>
      <c r="DD15" s="170"/>
      <c r="DE15" s="170"/>
      <c r="DF15" s="170"/>
      <c r="DG15" s="170"/>
      <c r="DH15" s="170"/>
      <c r="DI15" s="170"/>
      <c r="DJ15" s="170"/>
      <c r="DK15" s="170"/>
      <c r="DL15" s="170"/>
      <c r="DM15" s="170"/>
      <c r="DN15" s="170"/>
      <c r="DO15" s="170"/>
      <c r="DP15" s="170"/>
      <c r="DQ15" s="170"/>
      <c r="DR15" s="170"/>
      <c r="DS15" s="170"/>
      <c r="DT15" s="170"/>
      <c r="DU15" s="170"/>
      <c r="DW15" s="170" t="s">
        <v>12</v>
      </c>
      <c r="DX15" s="170"/>
      <c r="DY15" s="170"/>
      <c r="DZ15" s="170"/>
      <c r="EA15" s="170"/>
      <c r="EB15" s="170"/>
      <c r="EC15" s="170"/>
      <c r="ED15" s="170"/>
      <c r="EE15" s="170"/>
      <c r="EF15" s="170"/>
      <c r="EG15" s="170"/>
      <c r="EH15" s="170"/>
      <c r="EI15" s="170"/>
      <c r="EJ15" s="170"/>
      <c r="EK15" s="170"/>
      <c r="EL15" s="170"/>
      <c r="EM15" s="170"/>
      <c r="EN15" s="170"/>
      <c r="EO15" s="170"/>
      <c r="EP15" s="7" t="s">
        <v>13</v>
      </c>
    </row>
    <row r="16" spans="1:167" s="1" customFormat="1" ht="12.75" customHeight="1" x14ac:dyDescent="0.2">
      <c r="T16" s="166" t="s">
        <v>14</v>
      </c>
      <c r="U16" s="166"/>
      <c r="V16" s="166"/>
      <c r="W16" s="166"/>
      <c r="X16" s="166"/>
      <c r="Y16" s="166"/>
      <c r="Z16" s="166"/>
      <c r="AA16" s="166"/>
      <c r="AB16" s="166"/>
      <c r="AC16" s="166"/>
      <c r="AD16" s="166"/>
      <c r="AE16" s="166"/>
      <c r="AF16" s="166"/>
      <c r="AG16" s="166"/>
      <c r="AH16" s="166"/>
      <c r="AI16" s="166"/>
      <c r="AJ16" s="166"/>
      <c r="AK16" s="166"/>
      <c r="AL16" s="166"/>
      <c r="AM16" s="166"/>
      <c r="AN16" s="166"/>
      <c r="AO16" s="166"/>
      <c r="AP16" s="166"/>
      <c r="AQ16" s="166"/>
      <c r="AR16" s="166"/>
      <c r="AS16" s="166"/>
      <c r="AT16" s="166"/>
      <c r="AU16" s="166"/>
      <c r="AV16" s="166"/>
      <c r="AW16" s="166"/>
      <c r="AX16" s="166"/>
      <c r="AY16" s="166"/>
      <c r="AZ16" s="166"/>
      <c r="BA16" s="166"/>
      <c r="BB16" s="166"/>
      <c r="BC16" s="166"/>
      <c r="BD16" s="166"/>
      <c r="BE16" s="166"/>
      <c r="BF16" s="166"/>
      <c r="BG16" s="166"/>
      <c r="BH16" s="166"/>
      <c r="BI16" s="166"/>
      <c r="BJ16" s="166"/>
      <c r="BK16" s="166"/>
      <c r="BL16" s="166"/>
      <c r="BM16" s="166"/>
      <c r="BN16" s="166"/>
      <c r="BO16" s="166"/>
      <c r="BP16" s="166"/>
      <c r="BQ16" s="166"/>
      <c r="BR16" s="166"/>
      <c r="BS16" s="166"/>
      <c r="BT16" s="166"/>
      <c r="BU16" s="166"/>
      <c r="BV16" s="166"/>
      <c r="BW16" s="166"/>
      <c r="BX16" s="166"/>
      <c r="BY16" s="166"/>
      <c r="BZ16" s="166"/>
      <c r="CA16" s="166"/>
      <c r="CB16" s="166"/>
      <c r="CC16" s="166"/>
      <c r="CD16" s="166"/>
      <c r="CE16" s="166"/>
      <c r="CF16" s="166"/>
      <c r="CG16" s="166"/>
      <c r="CH16" s="166"/>
      <c r="CI16" s="166"/>
      <c r="CJ16" s="166"/>
      <c r="CK16" s="166"/>
      <c r="CL16" s="166"/>
      <c r="CM16" s="166"/>
      <c r="CN16" s="166"/>
      <c r="CO16" s="166"/>
      <c r="CP16" s="166"/>
      <c r="CQ16" s="166"/>
      <c r="CR16" s="166"/>
      <c r="CS16" s="166"/>
      <c r="CT16" s="166"/>
      <c r="CU16" s="166"/>
      <c r="CV16" s="166"/>
      <c r="CW16" s="166"/>
      <c r="CX16" s="166"/>
      <c r="DC16" s="167" t="s">
        <v>15</v>
      </c>
      <c r="DD16" s="167"/>
      <c r="DE16" s="167"/>
      <c r="DF16" s="167"/>
      <c r="DG16" s="167"/>
      <c r="DH16" s="167"/>
      <c r="DI16" s="167"/>
      <c r="DJ16" s="167"/>
      <c r="DK16" s="167"/>
      <c r="DL16" s="167"/>
      <c r="DM16" s="167"/>
      <c r="DN16" s="167"/>
      <c r="DO16" s="167"/>
      <c r="DP16" s="167"/>
      <c r="DQ16" s="167"/>
      <c r="DR16" s="167"/>
      <c r="DS16" s="167"/>
      <c r="DT16" s="167"/>
      <c r="DU16" s="167"/>
      <c r="DW16" s="167" t="s">
        <v>16</v>
      </c>
      <c r="DX16" s="167"/>
      <c r="DY16" s="167"/>
      <c r="DZ16" s="167"/>
      <c r="EA16" s="167"/>
      <c r="EB16" s="167"/>
      <c r="EC16" s="167"/>
      <c r="ED16" s="167"/>
      <c r="EE16" s="167"/>
      <c r="EF16" s="167"/>
      <c r="EG16" s="167"/>
      <c r="EH16" s="167"/>
      <c r="EI16" s="167"/>
      <c r="EJ16" s="167"/>
      <c r="EK16" s="167"/>
      <c r="EL16" s="167"/>
      <c r="EM16" s="167"/>
      <c r="EN16" s="167"/>
      <c r="EO16" s="167"/>
    </row>
    <row r="17" spans="1:167" ht="15.75" customHeight="1" x14ac:dyDescent="0.25"/>
    <row r="18" spans="1:167" ht="30" customHeight="1" x14ac:dyDescent="0.25">
      <c r="A18" s="100" t="s">
        <v>17</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c r="BH18" s="101"/>
      <c r="BI18" s="101"/>
      <c r="BJ18" s="101"/>
      <c r="BK18" s="101"/>
      <c r="BL18" s="101"/>
      <c r="BM18" s="101"/>
      <c r="BN18" s="101"/>
      <c r="BO18" s="101"/>
      <c r="BP18" s="101"/>
      <c r="BQ18" s="101"/>
      <c r="BR18" s="101"/>
      <c r="BS18" s="101"/>
      <c r="BT18" s="101"/>
      <c r="BU18" s="101"/>
      <c r="BV18" s="101"/>
      <c r="BW18" s="101"/>
      <c r="BX18" s="101"/>
      <c r="BY18" s="101"/>
      <c r="BZ18" s="101"/>
      <c r="CA18" s="101"/>
      <c r="CB18" s="101"/>
      <c r="CC18" s="101"/>
      <c r="CD18" s="101"/>
      <c r="CE18" s="101"/>
      <c r="CF18" s="101"/>
      <c r="CG18" s="101"/>
      <c r="CH18" s="101"/>
      <c r="CI18" s="101"/>
      <c r="CJ18" s="101"/>
      <c r="CK18" s="101"/>
      <c r="CL18" s="101"/>
      <c r="CM18" s="101"/>
      <c r="CN18" s="101"/>
      <c r="CO18" s="101"/>
      <c r="CP18" s="101"/>
      <c r="CQ18" s="101"/>
      <c r="CR18" s="101"/>
      <c r="CS18" s="101"/>
      <c r="CT18" s="101"/>
      <c r="CU18" s="101"/>
      <c r="CV18" s="101"/>
      <c r="CW18" s="101"/>
      <c r="CX18" s="101"/>
      <c r="CY18" s="101"/>
      <c r="CZ18" s="101"/>
      <c r="DA18" s="101"/>
      <c r="DB18" s="101"/>
      <c r="DC18" s="101"/>
      <c r="DD18" s="101"/>
      <c r="DE18" s="101"/>
      <c r="DF18" s="101"/>
      <c r="DG18" s="101"/>
      <c r="DH18" s="101"/>
      <c r="DI18" s="101"/>
      <c r="DJ18" s="101"/>
      <c r="DK18" s="101"/>
      <c r="DL18" s="101"/>
      <c r="DM18" s="101"/>
      <c r="DN18" s="101"/>
      <c r="DO18" s="101"/>
      <c r="DP18" s="101"/>
      <c r="DQ18" s="101"/>
      <c r="DR18" s="101"/>
      <c r="DS18" s="101"/>
      <c r="DT18" s="101"/>
      <c r="DU18" s="101"/>
      <c r="DV18" s="101"/>
      <c r="DW18" s="101"/>
      <c r="DX18" s="101"/>
      <c r="DY18" s="101"/>
      <c r="DZ18" s="101"/>
      <c r="EA18" s="101"/>
      <c r="EB18" s="101"/>
      <c r="EC18" s="101"/>
      <c r="ED18" s="101"/>
      <c r="EE18" s="101"/>
      <c r="EF18" s="101"/>
      <c r="EG18" s="101"/>
      <c r="EH18" s="101"/>
      <c r="EI18" s="101"/>
      <c r="EJ18" s="101"/>
      <c r="EK18" s="101"/>
      <c r="EL18" s="101"/>
      <c r="EM18" s="101"/>
      <c r="EN18" s="101"/>
      <c r="EO18" s="101"/>
      <c r="EP18" s="101"/>
      <c r="EQ18" s="101"/>
      <c r="ER18" s="101"/>
      <c r="ES18" s="101"/>
      <c r="ET18" s="101"/>
      <c r="EU18" s="101"/>
      <c r="EV18" s="101"/>
      <c r="EW18" s="101"/>
      <c r="EX18" s="101"/>
      <c r="EY18" s="101"/>
      <c r="EZ18" s="101"/>
      <c r="FA18" s="101"/>
      <c r="FB18" s="101"/>
      <c r="FC18" s="101"/>
      <c r="FD18" s="101"/>
      <c r="FE18" s="101"/>
      <c r="FF18" s="101"/>
      <c r="FG18" s="101"/>
      <c r="FH18" s="101"/>
      <c r="FI18" s="101"/>
      <c r="FJ18" s="101"/>
      <c r="FK18" s="101"/>
    </row>
    <row r="19" spans="1:167" ht="15.75" customHeight="1" x14ac:dyDescent="0.25"/>
    <row r="20" spans="1:167" ht="15.75" customHeight="1" x14ac:dyDescent="0.25">
      <c r="A20" s="10" t="s">
        <v>18</v>
      </c>
    </row>
    <row r="21" spans="1:167" ht="6" customHeight="1" x14ac:dyDescent="0.25">
      <c r="A21" s="10"/>
    </row>
    <row r="22" spans="1:167" ht="17.25" customHeight="1" x14ac:dyDescent="0.25">
      <c r="A22" s="140"/>
      <c r="B22" s="141"/>
      <c r="C22" s="141"/>
      <c r="D22" s="141"/>
      <c r="E22" s="141"/>
      <c r="F22" s="141"/>
      <c r="G22" s="141"/>
      <c r="H22" s="141"/>
      <c r="I22" s="141"/>
      <c r="J22" s="141"/>
      <c r="K22" s="141"/>
      <c r="L22" s="141"/>
      <c r="M22" s="141"/>
      <c r="N22" s="141"/>
      <c r="O22" s="141"/>
      <c r="P22" s="141"/>
      <c r="Q22" s="141"/>
      <c r="R22" s="141"/>
      <c r="S22" s="141"/>
      <c r="T22" s="141"/>
      <c r="U22" s="141"/>
      <c r="V22" s="141"/>
      <c r="W22" s="141"/>
      <c r="X22" s="141"/>
      <c r="Y22" s="141"/>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1"/>
      <c r="BA22" s="141"/>
      <c r="BB22" s="141"/>
      <c r="BC22" s="141"/>
      <c r="BD22" s="141"/>
      <c r="BE22" s="141"/>
      <c r="BF22" s="141"/>
      <c r="BG22" s="141"/>
      <c r="BH22" s="141"/>
      <c r="BI22" s="141"/>
      <c r="BJ22" s="141"/>
      <c r="BK22" s="141"/>
      <c r="BL22" s="141"/>
      <c r="BM22" s="141"/>
      <c r="BN22" s="141"/>
      <c r="BO22" s="141"/>
      <c r="BP22" s="141"/>
      <c r="BQ22" s="141"/>
      <c r="BR22" s="141"/>
      <c r="BS22" s="141"/>
      <c r="BT22" s="141"/>
      <c r="BU22" s="141"/>
      <c r="BV22" s="141"/>
      <c r="BW22" s="141"/>
      <c r="BX22" s="141"/>
      <c r="BY22" s="141"/>
      <c r="BZ22" s="141"/>
      <c r="CA22" s="142"/>
      <c r="CB22" s="73" t="s">
        <v>19</v>
      </c>
      <c r="CC22" s="74"/>
      <c r="CD22" s="74"/>
      <c r="CE22" s="74"/>
      <c r="CF22" s="74"/>
      <c r="CG22" s="74"/>
      <c r="CH22" s="74"/>
      <c r="CI22" s="74"/>
      <c r="CJ22" s="74"/>
      <c r="CK22" s="74"/>
      <c r="CL22" s="74"/>
      <c r="CM22" s="74"/>
      <c r="CN22" s="74"/>
      <c r="CO22" s="74"/>
      <c r="CP22" s="74"/>
      <c r="CQ22" s="74"/>
      <c r="CR22" s="74"/>
      <c r="CS22" s="74"/>
      <c r="CT22" s="74"/>
      <c r="CU22" s="74"/>
      <c r="CV22" s="74"/>
      <c r="CW22" s="74"/>
      <c r="CX22" s="74"/>
      <c r="CY22" s="74"/>
      <c r="CZ22" s="74"/>
      <c r="DA22" s="74"/>
      <c r="DB22" s="74"/>
      <c r="DC22" s="74"/>
      <c r="DD22" s="74"/>
      <c r="DE22" s="74"/>
      <c r="DF22" s="74"/>
      <c r="DG22" s="74"/>
      <c r="DH22" s="74"/>
      <c r="DI22" s="74"/>
      <c r="DJ22" s="74"/>
      <c r="DK22" s="74"/>
      <c r="DL22" s="74"/>
      <c r="DM22" s="74"/>
      <c r="DN22" s="74"/>
      <c r="DO22" s="74"/>
      <c r="DP22" s="74"/>
      <c r="DQ22" s="74"/>
      <c r="DR22" s="74"/>
      <c r="DS22" s="74"/>
      <c r="DT22" s="74"/>
      <c r="DU22" s="74"/>
      <c r="DV22" s="74"/>
      <c r="DW22" s="74"/>
      <c r="DX22" s="74"/>
      <c r="DY22" s="74"/>
      <c r="DZ22" s="74"/>
      <c r="EA22" s="74"/>
      <c r="EB22" s="74"/>
      <c r="EC22" s="74"/>
      <c r="ED22" s="74"/>
      <c r="EE22" s="74"/>
      <c r="EF22" s="74"/>
      <c r="EG22" s="74"/>
      <c r="EH22" s="74"/>
      <c r="EI22" s="74"/>
      <c r="EJ22" s="74"/>
      <c r="EK22" s="74"/>
      <c r="EL22" s="74"/>
      <c r="EM22" s="74"/>
      <c r="EN22" s="74"/>
      <c r="EO22" s="74"/>
      <c r="EP22" s="74"/>
      <c r="EQ22" s="74"/>
      <c r="ER22" s="74"/>
      <c r="ES22" s="74"/>
      <c r="ET22" s="74"/>
      <c r="EU22" s="74"/>
      <c r="EV22" s="74"/>
      <c r="EW22" s="74"/>
      <c r="EX22" s="74"/>
      <c r="EY22" s="74"/>
      <c r="EZ22" s="74"/>
      <c r="FA22" s="74"/>
      <c r="FB22" s="74"/>
      <c r="FC22" s="74"/>
      <c r="FD22" s="74"/>
      <c r="FE22" s="74"/>
      <c r="FF22" s="74"/>
      <c r="FG22" s="74"/>
      <c r="FH22" s="74"/>
      <c r="FI22" s="74"/>
      <c r="FJ22" s="74"/>
      <c r="FK22" s="75"/>
    </row>
    <row r="23" spans="1:167" ht="15.75" customHeight="1" x14ac:dyDescent="0.25">
      <c r="A23" s="143"/>
      <c r="B23" s="144"/>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4"/>
      <c r="BV23" s="144"/>
      <c r="BW23" s="144"/>
      <c r="BX23" s="144"/>
      <c r="BY23" s="144"/>
      <c r="BZ23" s="144"/>
      <c r="CA23" s="145"/>
      <c r="CB23" s="73" t="s">
        <v>20</v>
      </c>
      <c r="CC23" s="74"/>
      <c r="CD23" s="74"/>
      <c r="CE23" s="74"/>
      <c r="CF23" s="74"/>
      <c r="CG23" s="74"/>
      <c r="CH23" s="74"/>
      <c r="CI23" s="74"/>
      <c r="CJ23" s="74"/>
      <c r="CK23" s="74"/>
      <c r="CL23" s="74"/>
      <c r="CM23" s="74"/>
      <c r="CN23" s="74"/>
      <c r="CO23" s="74"/>
      <c r="CP23" s="74"/>
      <c r="CQ23" s="74"/>
      <c r="CR23" s="74"/>
      <c r="CS23" s="74"/>
      <c r="CT23" s="74"/>
      <c r="CU23" s="74"/>
      <c r="CV23" s="74"/>
      <c r="CW23" s="75"/>
      <c r="CX23" s="73" t="s">
        <v>21</v>
      </c>
      <c r="CY23" s="74"/>
      <c r="CZ23" s="74"/>
      <c r="DA23" s="74"/>
      <c r="DB23" s="74"/>
      <c r="DC23" s="74"/>
      <c r="DD23" s="74"/>
      <c r="DE23" s="74"/>
      <c r="DF23" s="74"/>
      <c r="DG23" s="74"/>
      <c r="DH23" s="74"/>
      <c r="DI23" s="74"/>
      <c r="DJ23" s="74"/>
      <c r="DK23" s="74"/>
      <c r="DL23" s="74"/>
      <c r="DM23" s="74"/>
      <c r="DN23" s="74"/>
      <c r="DO23" s="74"/>
      <c r="DP23" s="74"/>
      <c r="DQ23" s="74"/>
      <c r="DR23" s="74"/>
      <c r="DS23" s="75"/>
      <c r="DT23" s="73" t="s">
        <v>22</v>
      </c>
      <c r="DU23" s="74"/>
      <c r="DV23" s="74"/>
      <c r="DW23" s="74"/>
      <c r="DX23" s="74"/>
      <c r="DY23" s="74"/>
      <c r="DZ23" s="74"/>
      <c r="EA23" s="74"/>
      <c r="EB23" s="74"/>
      <c r="EC23" s="74"/>
      <c r="ED23" s="74"/>
      <c r="EE23" s="74"/>
      <c r="EF23" s="74"/>
      <c r="EG23" s="74"/>
      <c r="EH23" s="74"/>
      <c r="EI23" s="74"/>
      <c r="EJ23" s="74"/>
      <c r="EK23" s="74"/>
      <c r="EL23" s="74"/>
      <c r="EM23" s="74"/>
      <c r="EN23" s="74"/>
      <c r="EO23" s="75"/>
      <c r="EP23" s="73" t="s">
        <v>23</v>
      </c>
      <c r="EQ23" s="74"/>
      <c r="ER23" s="74"/>
      <c r="ES23" s="74"/>
      <c r="ET23" s="74"/>
      <c r="EU23" s="74"/>
      <c r="EV23" s="74"/>
      <c r="EW23" s="74"/>
      <c r="EX23" s="74"/>
      <c r="EY23" s="74"/>
      <c r="EZ23" s="74"/>
      <c r="FA23" s="74"/>
      <c r="FB23" s="74"/>
      <c r="FC23" s="74"/>
      <c r="FD23" s="74"/>
      <c r="FE23" s="74"/>
      <c r="FF23" s="74"/>
      <c r="FG23" s="74"/>
      <c r="FH23" s="74"/>
      <c r="FI23" s="74"/>
      <c r="FJ23" s="74"/>
      <c r="FK23" s="75"/>
    </row>
    <row r="24" spans="1:167" s="12" customFormat="1" ht="27.75" customHeight="1" x14ac:dyDescent="0.25">
      <c r="A24" s="11"/>
      <c r="B24" s="161" t="s">
        <v>24</v>
      </c>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161"/>
      <c r="BA24" s="161"/>
      <c r="BB24" s="161"/>
      <c r="BC24" s="161"/>
      <c r="BD24" s="161"/>
      <c r="BE24" s="161"/>
      <c r="BF24" s="161"/>
      <c r="BG24" s="161"/>
      <c r="BH24" s="161"/>
      <c r="BI24" s="161"/>
      <c r="BJ24" s="161"/>
      <c r="BK24" s="161"/>
      <c r="BL24" s="161"/>
      <c r="BM24" s="161"/>
      <c r="BN24" s="161"/>
      <c r="BO24" s="161"/>
      <c r="BP24" s="161"/>
      <c r="BQ24" s="161"/>
      <c r="BR24" s="161"/>
      <c r="BS24" s="161"/>
      <c r="BT24" s="161"/>
      <c r="BU24" s="161"/>
      <c r="BV24" s="161"/>
      <c r="BW24" s="161"/>
      <c r="BX24" s="161"/>
      <c r="BY24" s="161"/>
      <c r="BZ24" s="161"/>
      <c r="CA24" s="162"/>
      <c r="CB24" s="163">
        <f>'[1]I ЦК'!C7*1000</f>
        <v>4282.41</v>
      </c>
      <c r="CC24" s="164"/>
      <c r="CD24" s="164"/>
      <c r="CE24" s="164"/>
      <c r="CF24" s="164"/>
      <c r="CG24" s="164"/>
      <c r="CH24" s="164"/>
      <c r="CI24" s="164"/>
      <c r="CJ24" s="164"/>
      <c r="CK24" s="164"/>
      <c r="CL24" s="164"/>
      <c r="CM24" s="164"/>
      <c r="CN24" s="164"/>
      <c r="CO24" s="164"/>
      <c r="CP24" s="164"/>
      <c r="CQ24" s="164"/>
      <c r="CR24" s="164"/>
      <c r="CS24" s="164"/>
      <c r="CT24" s="164"/>
      <c r="CU24" s="164"/>
      <c r="CV24" s="164"/>
      <c r="CW24" s="165"/>
      <c r="CX24" s="163">
        <f>'[1]I ЦК'!D7*1000</f>
        <v>4392.41</v>
      </c>
      <c r="CY24" s="164"/>
      <c r="CZ24" s="164"/>
      <c r="DA24" s="164"/>
      <c r="DB24" s="164"/>
      <c r="DC24" s="164"/>
      <c r="DD24" s="164"/>
      <c r="DE24" s="164"/>
      <c r="DF24" s="164"/>
      <c r="DG24" s="164"/>
      <c r="DH24" s="164"/>
      <c r="DI24" s="164"/>
      <c r="DJ24" s="164"/>
      <c r="DK24" s="164"/>
      <c r="DL24" s="164"/>
      <c r="DM24" s="164"/>
      <c r="DN24" s="164"/>
      <c r="DO24" s="164"/>
      <c r="DP24" s="164"/>
      <c r="DQ24" s="164"/>
      <c r="DR24" s="164"/>
      <c r="DS24" s="165"/>
      <c r="DT24" s="163">
        <f>'[1]I ЦК'!E7*1000</f>
        <v>4812.41</v>
      </c>
      <c r="DU24" s="164"/>
      <c r="DV24" s="164"/>
      <c r="DW24" s="164"/>
      <c r="DX24" s="164"/>
      <c r="DY24" s="164"/>
      <c r="DZ24" s="164"/>
      <c r="EA24" s="164"/>
      <c r="EB24" s="164"/>
      <c r="EC24" s="164"/>
      <c r="ED24" s="164"/>
      <c r="EE24" s="164"/>
      <c r="EF24" s="164"/>
      <c r="EG24" s="164"/>
      <c r="EH24" s="164"/>
      <c r="EI24" s="164"/>
      <c r="EJ24" s="164"/>
      <c r="EK24" s="164"/>
      <c r="EL24" s="164"/>
      <c r="EM24" s="164"/>
      <c r="EN24" s="164"/>
      <c r="EO24" s="165"/>
      <c r="EP24" s="163">
        <f>'[1]I ЦК'!F7*1000</f>
        <v>5047.41</v>
      </c>
      <c r="EQ24" s="164"/>
      <c r="ER24" s="164"/>
      <c r="ES24" s="164"/>
      <c r="ET24" s="164"/>
      <c r="EU24" s="164"/>
      <c r="EV24" s="164"/>
      <c r="EW24" s="164"/>
      <c r="EX24" s="164"/>
      <c r="EY24" s="164"/>
      <c r="EZ24" s="164"/>
      <c r="FA24" s="164"/>
      <c r="FB24" s="164"/>
      <c r="FC24" s="164"/>
      <c r="FD24" s="164"/>
      <c r="FE24" s="164"/>
      <c r="FF24" s="164"/>
      <c r="FG24" s="164"/>
      <c r="FH24" s="164"/>
      <c r="FI24" s="164"/>
      <c r="FJ24" s="164"/>
      <c r="FK24" s="165"/>
    </row>
    <row r="25" spans="1:167" s="12" customFormat="1" ht="27.75" customHeight="1" x14ac:dyDescent="0.25">
      <c r="A25" s="11"/>
      <c r="B25" s="161" t="s">
        <v>25</v>
      </c>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1"/>
      <c r="AZ25" s="161"/>
      <c r="BA25" s="161"/>
      <c r="BB25" s="161"/>
      <c r="BC25" s="161"/>
      <c r="BD25" s="161"/>
      <c r="BE25" s="161"/>
      <c r="BF25" s="161"/>
      <c r="BG25" s="161"/>
      <c r="BH25" s="161"/>
      <c r="BI25" s="161"/>
      <c r="BJ25" s="161"/>
      <c r="BK25" s="161"/>
      <c r="BL25" s="161"/>
      <c r="BM25" s="161"/>
      <c r="BN25" s="161"/>
      <c r="BO25" s="161"/>
      <c r="BP25" s="161"/>
      <c r="BQ25" s="161"/>
      <c r="BR25" s="161"/>
      <c r="BS25" s="161"/>
      <c r="BT25" s="161"/>
      <c r="BU25" s="161"/>
      <c r="BV25" s="161"/>
      <c r="BW25" s="161"/>
      <c r="BX25" s="161"/>
      <c r="BY25" s="161"/>
      <c r="BZ25" s="161"/>
      <c r="CA25" s="162"/>
      <c r="CB25" s="163">
        <f>'[1]I ЦК'!C13*1000</f>
        <v>4248.1099999999997</v>
      </c>
      <c r="CC25" s="164"/>
      <c r="CD25" s="164"/>
      <c r="CE25" s="164"/>
      <c r="CF25" s="164"/>
      <c r="CG25" s="164"/>
      <c r="CH25" s="164"/>
      <c r="CI25" s="164"/>
      <c r="CJ25" s="164"/>
      <c r="CK25" s="164"/>
      <c r="CL25" s="164"/>
      <c r="CM25" s="164"/>
      <c r="CN25" s="164"/>
      <c r="CO25" s="164"/>
      <c r="CP25" s="164"/>
      <c r="CQ25" s="164"/>
      <c r="CR25" s="164"/>
      <c r="CS25" s="164"/>
      <c r="CT25" s="164"/>
      <c r="CU25" s="164"/>
      <c r="CV25" s="164"/>
      <c r="CW25" s="165"/>
      <c r="CX25" s="163">
        <f>'[1]I ЦК'!D13*1000</f>
        <v>4358.1099999999997</v>
      </c>
      <c r="CY25" s="164"/>
      <c r="CZ25" s="164"/>
      <c r="DA25" s="164"/>
      <c r="DB25" s="164"/>
      <c r="DC25" s="164"/>
      <c r="DD25" s="164"/>
      <c r="DE25" s="164"/>
      <c r="DF25" s="164"/>
      <c r="DG25" s="164"/>
      <c r="DH25" s="164"/>
      <c r="DI25" s="164"/>
      <c r="DJ25" s="164"/>
      <c r="DK25" s="164"/>
      <c r="DL25" s="164"/>
      <c r="DM25" s="164"/>
      <c r="DN25" s="164"/>
      <c r="DO25" s="164"/>
      <c r="DP25" s="164"/>
      <c r="DQ25" s="164"/>
      <c r="DR25" s="164"/>
      <c r="DS25" s="165"/>
      <c r="DT25" s="163">
        <f>'[1]I ЦК'!E13*1000</f>
        <v>4778.1099999999997</v>
      </c>
      <c r="DU25" s="164"/>
      <c r="DV25" s="164"/>
      <c r="DW25" s="164"/>
      <c r="DX25" s="164"/>
      <c r="DY25" s="164"/>
      <c r="DZ25" s="164"/>
      <c r="EA25" s="164"/>
      <c r="EB25" s="164"/>
      <c r="EC25" s="164"/>
      <c r="ED25" s="164"/>
      <c r="EE25" s="164"/>
      <c r="EF25" s="164"/>
      <c r="EG25" s="164"/>
      <c r="EH25" s="164"/>
      <c r="EI25" s="164"/>
      <c r="EJ25" s="164"/>
      <c r="EK25" s="164"/>
      <c r="EL25" s="164"/>
      <c r="EM25" s="164"/>
      <c r="EN25" s="164"/>
      <c r="EO25" s="165"/>
      <c r="EP25" s="163">
        <f>'[1]I ЦК'!F13*1000</f>
        <v>5013.1100000000006</v>
      </c>
      <c r="EQ25" s="164"/>
      <c r="ER25" s="164"/>
      <c r="ES25" s="164"/>
      <c r="ET25" s="164"/>
      <c r="EU25" s="164"/>
      <c r="EV25" s="164"/>
      <c r="EW25" s="164"/>
      <c r="EX25" s="164"/>
      <c r="EY25" s="164"/>
      <c r="EZ25" s="164"/>
      <c r="FA25" s="164"/>
      <c r="FB25" s="164"/>
      <c r="FC25" s="164"/>
      <c r="FD25" s="164"/>
      <c r="FE25" s="164"/>
      <c r="FF25" s="164"/>
      <c r="FG25" s="164"/>
      <c r="FH25" s="164"/>
      <c r="FI25" s="164"/>
      <c r="FJ25" s="164"/>
      <c r="FK25" s="165"/>
    </row>
    <row r="26" spans="1:167" s="12" customFormat="1" ht="27.75" customHeight="1" x14ac:dyDescent="0.25">
      <c r="A26" s="11"/>
      <c r="B26" s="161" t="s">
        <v>26</v>
      </c>
      <c r="C26" s="161"/>
      <c r="D26" s="161"/>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61"/>
      <c r="AJ26" s="161"/>
      <c r="AK26" s="161"/>
      <c r="AL26" s="161"/>
      <c r="AM26" s="161"/>
      <c r="AN26" s="161"/>
      <c r="AO26" s="161"/>
      <c r="AP26" s="161"/>
      <c r="AQ26" s="161"/>
      <c r="AR26" s="161"/>
      <c r="AS26" s="161"/>
      <c r="AT26" s="161"/>
      <c r="AU26" s="161"/>
      <c r="AV26" s="161"/>
      <c r="AW26" s="161"/>
      <c r="AX26" s="161"/>
      <c r="AY26" s="161"/>
      <c r="AZ26" s="161"/>
      <c r="BA26" s="161"/>
      <c r="BB26" s="161"/>
      <c r="BC26" s="161"/>
      <c r="BD26" s="161"/>
      <c r="BE26" s="161"/>
      <c r="BF26" s="161"/>
      <c r="BG26" s="161"/>
      <c r="BH26" s="161"/>
      <c r="BI26" s="161"/>
      <c r="BJ26" s="161"/>
      <c r="BK26" s="161"/>
      <c r="BL26" s="161"/>
      <c r="BM26" s="161"/>
      <c r="BN26" s="161"/>
      <c r="BO26" s="161"/>
      <c r="BP26" s="161"/>
      <c r="BQ26" s="161"/>
      <c r="BR26" s="161"/>
      <c r="BS26" s="161"/>
      <c r="BT26" s="161"/>
      <c r="BU26" s="161"/>
      <c r="BV26" s="161"/>
      <c r="BW26" s="161"/>
      <c r="BX26" s="161"/>
      <c r="BY26" s="161"/>
      <c r="BZ26" s="161"/>
      <c r="CA26" s="162"/>
      <c r="CB26" s="163">
        <f>'[1]I ЦК'!C19*1000</f>
        <v>4123.8500000000004</v>
      </c>
      <c r="CC26" s="164"/>
      <c r="CD26" s="164"/>
      <c r="CE26" s="164"/>
      <c r="CF26" s="164"/>
      <c r="CG26" s="164"/>
      <c r="CH26" s="164"/>
      <c r="CI26" s="164"/>
      <c r="CJ26" s="164"/>
      <c r="CK26" s="164"/>
      <c r="CL26" s="164"/>
      <c r="CM26" s="164"/>
      <c r="CN26" s="164"/>
      <c r="CO26" s="164"/>
      <c r="CP26" s="164"/>
      <c r="CQ26" s="164"/>
      <c r="CR26" s="164"/>
      <c r="CS26" s="164"/>
      <c r="CT26" s="164"/>
      <c r="CU26" s="164"/>
      <c r="CV26" s="164"/>
      <c r="CW26" s="165"/>
      <c r="CX26" s="163">
        <f>'[1]I ЦК'!D19*1000</f>
        <v>4233.8500000000004</v>
      </c>
      <c r="CY26" s="164"/>
      <c r="CZ26" s="164"/>
      <c r="DA26" s="164"/>
      <c r="DB26" s="164"/>
      <c r="DC26" s="164"/>
      <c r="DD26" s="164"/>
      <c r="DE26" s="164"/>
      <c r="DF26" s="164"/>
      <c r="DG26" s="164"/>
      <c r="DH26" s="164"/>
      <c r="DI26" s="164"/>
      <c r="DJ26" s="164"/>
      <c r="DK26" s="164"/>
      <c r="DL26" s="164"/>
      <c r="DM26" s="164"/>
      <c r="DN26" s="164"/>
      <c r="DO26" s="164"/>
      <c r="DP26" s="164"/>
      <c r="DQ26" s="164"/>
      <c r="DR26" s="164"/>
      <c r="DS26" s="165"/>
      <c r="DT26" s="163">
        <f>'[1]I ЦК'!E19*1000</f>
        <v>4653.8500000000004</v>
      </c>
      <c r="DU26" s="164"/>
      <c r="DV26" s="164"/>
      <c r="DW26" s="164"/>
      <c r="DX26" s="164"/>
      <c r="DY26" s="164"/>
      <c r="DZ26" s="164"/>
      <c r="EA26" s="164"/>
      <c r="EB26" s="164"/>
      <c r="EC26" s="164"/>
      <c r="ED26" s="164"/>
      <c r="EE26" s="164"/>
      <c r="EF26" s="164"/>
      <c r="EG26" s="164"/>
      <c r="EH26" s="164"/>
      <c r="EI26" s="164"/>
      <c r="EJ26" s="164"/>
      <c r="EK26" s="164"/>
      <c r="EL26" s="164"/>
      <c r="EM26" s="164"/>
      <c r="EN26" s="164"/>
      <c r="EO26" s="165"/>
      <c r="EP26" s="163">
        <f>'[1]I ЦК'!F19*1000</f>
        <v>4888.8499999999995</v>
      </c>
      <c r="EQ26" s="164"/>
      <c r="ER26" s="164"/>
      <c r="ES26" s="164"/>
      <c r="ET26" s="164"/>
      <c r="EU26" s="164"/>
      <c r="EV26" s="164"/>
      <c r="EW26" s="164"/>
      <c r="EX26" s="164"/>
      <c r="EY26" s="164"/>
      <c r="EZ26" s="164"/>
      <c r="FA26" s="164"/>
      <c r="FB26" s="164"/>
      <c r="FC26" s="164"/>
      <c r="FD26" s="164"/>
      <c r="FE26" s="164"/>
      <c r="FF26" s="164"/>
      <c r="FG26" s="164"/>
      <c r="FH26" s="164"/>
      <c r="FI26" s="164"/>
      <c r="FJ26" s="164"/>
      <c r="FK26" s="165"/>
    </row>
    <row r="27" spans="1:167" s="12" customFormat="1" ht="27.75" customHeight="1" x14ac:dyDescent="0.25">
      <c r="A27" s="13"/>
      <c r="B27" s="161" t="s">
        <v>27</v>
      </c>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1"/>
      <c r="AW27" s="161"/>
      <c r="AX27" s="161"/>
      <c r="AY27" s="161"/>
      <c r="AZ27" s="161"/>
      <c r="BA27" s="161"/>
      <c r="BB27" s="161"/>
      <c r="BC27" s="161"/>
      <c r="BD27" s="161"/>
      <c r="BE27" s="161"/>
      <c r="BF27" s="161"/>
      <c r="BG27" s="161"/>
      <c r="BH27" s="161"/>
      <c r="BI27" s="161"/>
      <c r="BJ27" s="161"/>
      <c r="BK27" s="161"/>
      <c r="BL27" s="161"/>
      <c r="BM27" s="161"/>
      <c r="BN27" s="161"/>
      <c r="BO27" s="161"/>
      <c r="BP27" s="161"/>
      <c r="BQ27" s="161"/>
      <c r="BR27" s="161"/>
      <c r="BS27" s="161"/>
      <c r="BT27" s="161"/>
      <c r="BU27" s="161"/>
      <c r="BV27" s="161"/>
      <c r="BW27" s="161"/>
      <c r="BX27" s="161"/>
      <c r="BY27" s="161"/>
      <c r="BZ27" s="161"/>
      <c r="CA27" s="162"/>
      <c r="CB27" s="163">
        <f>'[1]I ЦК'!C25*1000</f>
        <v>4012.38</v>
      </c>
      <c r="CC27" s="164"/>
      <c r="CD27" s="164"/>
      <c r="CE27" s="164"/>
      <c r="CF27" s="164"/>
      <c r="CG27" s="164"/>
      <c r="CH27" s="164"/>
      <c r="CI27" s="164"/>
      <c r="CJ27" s="164"/>
      <c r="CK27" s="164"/>
      <c r="CL27" s="164"/>
      <c r="CM27" s="164"/>
      <c r="CN27" s="164"/>
      <c r="CO27" s="164"/>
      <c r="CP27" s="164"/>
      <c r="CQ27" s="164"/>
      <c r="CR27" s="164"/>
      <c r="CS27" s="164"/>
      <c r="CT27" s="164"/>
      <c r="CU27" s="164"/>
      <c r="CV27" s="164"/>
      <c r="CW27" s="165"/>
      <c r="CX27" s="163">
        <f>'[1]I ЦК'!D25*1000</f>
        <v>4122.38</v>
      </c>
      <c r="CY27" s="164"/>
      <c r="CZ27" s="164"/>
      <c r="DA27" s="164"/>
      <c r="DB27" s="164"/>
      <c r="DC27" s="164"/>
      <c r="DD27" s="164"/>
      <c r="DE27" s="164"/>
      <c r="DF27" s="164"/>
      <c r="DG27" s="164"/>
      <c r="DH27" s="164"/>
      <c r="DI27" s="164"/>
      <c r="DJ27" s="164"/>
      <c r="DK27" s="164"/>
      <c r="DL27" s="164"/>
      <c r="DM27" s="164"/>
      <c r="DN27" s="164"/>
      <c r="DO27" s="164"/>
      <c r="DP27" s="164"/>
      <c r="DQ27" s="164"/>
      <c r="DR27" s="164"/>
      <c r="DS27" s="165"/>
      <c r="DT27" s="163">
        <f>'[1]I ЦК'!E25*1000</f>
        <v>4542.3799999999992</v>
      </c>
      <c r="DU27" s="164"/>
      <c r="DV27" s="164"/>
      <c r="DW27" s="164"/>
      <c r="DX27" s="164"/>
      <c r="DY27" s="164"/>
      <c r="DZ27" s="164"/>
      <c r="EA27" s="164"/>
      <c r="EB27" s="164"/>
      <c r="EC27" s="164"/>
      <c r="ED27" s="164"/>
      <c r="EE27" s="164"/>
      <c r="EF27" s="164"/>
      <c r="EG27" s="164"/>
      <c r="EH27" s="164"/>
      <c r="EI27" s="164"/>
      <c r="EJ27" s="164"/>
      <c r="EK27" s="164"/>
      <c r="EL27" s="164"/>
      <c r="EM27" s="164"/>
      <c r="EN27" s="164"/>
      <c r="EO27" s="165"/>
      <c r="EP27" s="163">
        <f>'[1]I ЦК'!F25*1000</f>
        <v>4777.38</v>
      </c>
      <c r="EQ27" s="164"/>
      <c r="ER27" s="164"/>
      <c r="ES27" s="164"/>
      <c r="ET27" s="164"/>
      <c r="EU27" s="164"/>
      <c r="EV27" s="164"/>
      <c r="EW27" s="164"/>
      <c r="EX27" s="164"/>
      <c r="EY27" s="164"/>
      <c r="EZ27" s="164"/>
      <c r="FA27" s="164"/>
      <c r="FB27" s="164"/>
      <c r="FC27" s="164"/>
      <c r="FD27" s="164"/>
      <c r="FE27" s="164"/>
      <c r="FF27" s="164"/>
      <c r="FG27" s="164"/>
      <c r="FH27" s="164"/>
      <c r="FI27" s="164"/>
      <c r="FJ27" s="164"/>
      <c r="FK27" s="165"/>
    </row>
    <row r="28" spans="1:167" ht="15.75" customHeight="1" x14ac:dyDescent="0.25"/>
    <row r="29" spans="1:167" ht="15.75" customHeight="1" x14ac:dyDescent="0.25">
      <c r="G29" s="14" t="s">
        <v>28</v>
      </c>
    </row>
    <row r="30" spans="1:167" x14ac:dyDescent="0.25">
      <c r="A30" s="156" t="s">
        <v>29</v>
      </c>
      <c r="B30" s="156"/>
      <c r="C30" s="156"/>
      <c r="D30" s="156"/>
      <c r="E30" s="156"/>
      <c r="F30" s="156"/>
      <c r="G30" s="156"/>
      <c r="H30" s="156"/>
      <c r="I30" s="156"/>
      <c r="J30" s="156"/>
      <c r="K30" s="156"/>
      <c r="L30" s="156"/>
      <c r="M30" s="156"/>
      <c r="N30" s="156"/>
      <c r="O30" s="156"/>
      <c r="P30" s="156"/>
      <c r="Q30" s="156"/>
      <c r="R30" s="156"/>
      <c r="S30" s="156"/>
      <c r="T30" s="156"/>
      <c r="U30" s="156"/>
      <c r="V30" s="156"/>
      <c r="W30" s="156"/>
      <c r="X30" s="156"/>
      <c r="Y30" s="156"/>
      <c r="Z30" s="156"/>
      <c r="AA30" s="156"/>
      <c r="AB30" s="156"/>
      <c r="AC30" s="156"/>
      <c r="AD30" s="156"/>
      <c r="AE30" s="156"/>
      <c r="AF30" s="156"/>
      <c r="AG30" s="156"/>
      <c r="AH30" s="156"/>
      <c r="AI30" s="156"/>
      <c r="AJ30" s="156"/>
      <c r="AK30" s="156"/>
      <c r="AL30" s="156"/>
      <c r="AM30" s="156"/>
      <c r="AN30" s="156"/>
      <c r="AO30" s="156"/>
      <c r="AP30" s="156"/>
      <c r="AQ30" s="156"/>
      <c r="AR30" s="156"/>
      <c r="AS30" s="156"/>
      <c r="AT30" s="156"/>
      <c r="AU30" s="156"/>
      <c r="AV30" s="156"/>
      <c r="AW30" s="156"/>
      <c r="AX30" s="156"/>
      <c r="AY30" s="156"/>
      <c r="AZ30" s="156"/>
      <c r="BA30" s="156"/>
      <c r="BB30" s="156"/>
      <c r="BC30" s="156"/>
      <c r="BD30" s="156"/>
      <c r="BE30" s="156"/>
      <c r="BF30" s="156"/>
      <c r="BG30" s="156"/>
      <c r="BH30" s="156"/>
      <c r="BI30" s="156"/>
      <c r="BJ30" s="156"/>
      <c r="BK30" s="156"/>
      <c r="BL30" s="156"/>
      <c r="BM30" s="156"/>
      <c r="BN30" s="156"/>
      <c r="BO30" s="156"/>
      <c r="BP30" s="156"/>
      <c r="BQ30" s="156"/>
      <c r="BR30" s="156"/>
      <c r="BS30" s="156"/>
      <c r="BT30" s="156"/>
      <c r="BU30" s="156"/>
      <c r="BV30" s="15"/>
      <c r="BW30" s="15"/>
      <c r="BX30" s="15"/>
      <c r="BY30" s="116">
        <f>[1]СВНЦ!D17</f>
        <v>1525.47</v>
      </c>
      <c r="BZ30" s="117"/>
      <c r="CA30" s="117"/>
      <c r="CB30" s="117"/>
      <c r="CC30" s="117"/>
      <c r="CD30" s="117"/>
      <c r="CE30" s="117"/>
      <c r="CF30" s="117"/>
      <c r="CG30" s="117"/>
      <c r="CH30" s="117"/>
      <c r="CI30" s="117"/>
      <c r="CJ30" s="117"/>
      <c r="CK30" s="117"/>
      <c r="CL30" s="117"/>
      <c r="CM30" s="117"/>
      <c r="CN30" s="117"/>
    </row>
    <row r="31" spans="1:167" ht="15.75" customHeight="1" x14ac:dyDescent="0.25">
      <c r="G31" s="7" t="s">
        <v>30</v>
      </c>
    </row>
    <row r="32" spans="1:167" ht="15.75" customHeight="1" x14ac:dyDescent="0.25">
      <c r="A32" s="14" t="s">
        <v>31</v>
      </c>
    </row>
    <row r="33" spans="1:146" ht="12" customHeight="1" x14ac:dyDescent="0.25"/>
    <row r="34" spans="1:146" ht="15.75" customHeight="1" x14ac:dyDescent="0.25">
      <c r="A34" s="15" t="s">
        <v>32</v>
      </c>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7" t="str">
        <f>[1]СВНЦ!D18</f>
        <v>788,97</v>
      </c>
      <c r="BZ34" s="158"/>
      <c r="CA34" s="158"/>
      <c r="CB34" s="158"/>
      <c r="CC34" s="158"/>
      <c r="CD34" s="158"/>
      <c r="CE34" s="158"/>
      <c r="CF34" s="158"/>
      <c r="CG34" s="158"/>
      <c r="CH34" s="158"/>
      <c r="CI34" s="158"/>
      <c r="CJ34" s="158"/>
      <c r="CK34" s="158"/>
      <c r="CL34" s="158"/>
      <c r="CM34" s="158"/>
      <c r="CN34" s="158"/>
      <c r="DC34" s="15"/>
      <c r="DD34" s="15"/>
      <c r="DE34" s="15"/>
      <c r="DF34" s="15"/>
      <c r="DG34" s="15"/>
      <c r="DH34" s="15"/>
      <c r="DI34" s="15"/>
      <c r="DJ34" s="15"/>
      <c r="DK34" s="15"/>
    </row>
    <row r="35" spans="1:146" ht="12" customHeight="1" x14ac:dyDescent="0.25"/>
    <row r="36" spans="1:146" ht="15.75" customHeight="1" x14ac:dyDescent="0.25">
      <c r="A36" s="15" t="s">
        <v>33</v>
      </c>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9" t="str">
        <f>[1]СВНЦ!D19</f>
        <v>401859,49</v>
      </c>
      <c r="BZ36" s="159"/>
      <c r="CA36" s="159"/>
      <c r="CB36" s="159"/>
      <c r="CC36" s="159"/>
      <c r="CD36" s="159"/>
      <c r="CE36" s="159"/>
      <c r="CF36" s="159"/>
      <c r="CG36" s="159"/>
      <c r="CH36" s="159"/>
      <c r="CI36" s="159"/>
      <c r="CJ36" s="159"/>
      <c r="CK36" s="159"/>
      <c r="CL36" s="159"/>
      <c r="CM36" s="159"/>
      <c r="CN36" s="159"/>
      <c r="CO36" s="15"/>
      <c r="CP36" s="15"/>
      <c r="CQ36" s="15"/>
      <c r="CR36" s="15"/>
      <c r="CS36" s="15"/>
      <c r="CT36" s="15"/>
    </row>
    <row r="37" spans="1:146" ht="12" customHeight="1" x14ac:dyDescent="0.25"/>
    <row r="38" spans="1:146" ht="15.75" customHeight="1" x14ac:dyDescent="0.25">
      <c r="A38" s="15" t="s">
        <v>34</v>
      </c>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60">
        <f>[1]СВНЦ!D3</f>
        <v>1.83273414E-3</v>
      </c>
      <c r="CR38" s="160"/>
      <c r="CS38" s="160"/>
      <c r="CT38" s="160"/>
      <c r="CU38" s="160"/>
      <c r="CV38" s="160"/>
      <c r="CW38" s="160"/>
      <c r="CX38" s="160"/>
      <c r="CY38" s="160"/>
      <c r="CZ38" s="160"/>
      <c r="DA38" s="160"/>
      <c r="DB38" s="160"/>
      <c r="DC38" s="160"/>
      <c r="DD38" s="160"/>
      <c r="DE38" s="160"/>
      <c r="DF38" s="160"/>
      <c r="DG38" s="15"/>
      <c r="DX38" s="15"/>
      <c r="DY38" s="15"/>
      <c r="DZ38" s="15"/>
      <c r="EA38" s="15"/>
      <c r="EB38" s="15"/>
      <c r="EC38" s="15"/>
      <c r="ED38" s="15"/>
      <c r="EE38" s="15"/>
      <c r="EF38" s="15"/>
      <c r="EG38" s="15"/>
      <c r="EH38" s="15"/>
      <c r="EI38" s="15"/>
      <c r="EJ38" s="15"/>
      <c r="EK38" s="15"/>
      <c r="EL38" s="15"/>
      <c r="EM38" s="15"/>
      <c r="EN38" s="15"/>
      <c r="EO38" s="15"/>
      <c r="EP38" s="15"/>
    </row>
    <row r="39" spans="1:146" ht="12" customHeight="1" x14ac:dyDescent="0.25"/>
    <row r="40" spans="1:146" ht="15.75" customHeight="1" x14ac:dyDescent="0.25">
      <c r="A40" s="15" t="s">
        <v>35</v>
      </c>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16">
        <f>[1]СВНЦ!D7</f>
        <v>99.05</v>
      </c>
      <c r="BZ40" s="117"/>
      <c r="CA40" s="117"/>
      <c r="CB40" s="117"/>
      <c r="CC40" s="117"/>
      <c r="CD40" s="117"/>
      <c r="CE40" s="117"/>
      <c r="CF40" s="117"/>
      <c r="CG40" s="117"/>
      <c r="CH40" s="117"/>
      <c r="CI40" s="117"/>
      <c r="CJ40" s="117"/>
      <c r="CK40" s="117"/>
      <c r="CL40" s="117"/>
      <c r="CM40" s="117"/>
      <c r="CN40" s="117"/>
      <c r="DC40" s="15"/>
      <c r="DD40" s="15"/>
      <c r="DE40" s="15"/>
      <c r="DF40" s="15"/>
      <c r="DG40" s="15"/>
    </row>
    <row r="41" spans="1:146" ht="12" customHeight="1" x14ac:dyDescent="0.25"/>
    <row r="42" spans="1:146" ht="15.75" customHeight="1" x14ac:dyDescent="0.25">
      <c r="A42" s="14" t="s">
        <v>36</v>
      </c>
    </row>
    <row r="43" spans="1:146" ht="15.75" customHeight="1" x14ac:dyDescent="0.25">
      <c r="A43" s="14" t="s">
        <v>37</v>
      </c>
      <c r="AF43" s="66">
        <v>0</v>
      </c>
      <c r="AG43" s="66"/>
      <c r="AH43" s="66"/>
      <c r="AI43" s="66"/>
      <c r="AJ43" s="66"/>
      <c r="AK43" s="66"/>
      <c r="AL43" s="66"/>
      <c r="AM43" s="66"/>
      <c r="AN43" s="66"/>
      <c r="AO43" s="66"/>
      <c r="AP43" s="66"/>
      <c r="AQ43" s="66"/>
      <c r="AR43" s="66"/>
      <c r="AS43" s="66"/>
      <c r="AT43" s="66"/>
      <c r="AU43" s="66"/>
    </row>
    <row r="44" spans="1:146" ht="12" customHeight="1" x14ac:dyDescent="0.25"/>
    <row r="45" spans="1:146" ht="15.75" customHeight="1" x14ac:dyDescent="0.25">
      <c r="A45" s="14" t="s">
        <v>38</v>
      </c>
    </row>
    <row r="46" spans="1:146" ht="15.75" customHeight="1" x14ac:dyDescent="0.25">
      <c r="A46" s="14" t="s">
        <v>39</v>
      </c>
      <c r="AF46" s="66">
        <f>AM48+AM49+AM50+AM51+AM52</f>
        <v>10.921000000000001</v>
      </c>
      <c r="AG46" s="66"/>
      <c r="AH46" s="66"/>
      <c r="AI46" s="66"/>
      <c r="AJ46" s="66"/>
      <c r="AK46" s="66"/>
      <c r="AL46" s="66"/>
      <c r="AM46" s="66"/>
      <c r="AN46" s="66"/>
      <c r="AO46" s="66"/>
      <c r="AP46" s="66"/>
      <c r="AQ46" s="66"/>
      <c r="AR46" s="66"/>
      <c r="AS46" s="66"/>
      <c r="AT46" s="66"/>
      <c r="AU46" s="66"/>
      <c r="AV46" s="14"/>
    </row>
    <row r="47" spans="1:146" ht="15.75" customHeight="1" x14ac:dyDescent="0.25">
      <c r="A47" s="14" t="s">
        <v>40</v>
      </c>
    </row>
    <row r="48" spans="1:146" ht="18" customHeight="1" x14ac:dyDescent="0.25">
      <c r="J48" s="14" t="s">
        <v>41</v>
      </c>
      <c r="AM48" s="155">
        <v>0</v>
      </c>
      <c r="AN48" s="155"/>
      <c r="AO48" s="155"/>
      <c r="AP48" s="155"/>
      <c r="AQ48" s="155"/>
      <c r="AR48" s="155"/>
      <c r="AS48" s="155"/>
      <c r="AT48" s="155"/>
      <c r="AU48" s="155"/>
      <c r="AV48" s="155"/>
      <c r="AW48" s="155"/>
      <c r="AX48" s="155"/>
      <c r="AY48" s="155"/>
      <c r="AZ48" s="155"/>
      <c r="BA48" s="155"/>
      <c r="BB48" s="155"/>
    </row>
    <row r="49" spans="1:109" ht="18" customHeight="1" x14ac:dyDescent="0.25">
      <c r="J49" s="14" t="s">
        <v>42</v>
      </c>
      <c r="AM49" s="149">
        <f>[1]СВНЦ!D9</f>
        <v>10.921000000000001</v>
      </c>
      <c r="AN49" s="149"/>
      <c r="AO49" s="149"/>
      <c r="AP49" s="149"/>
      <c r="AQ49" s="149"/>
      <c r="AR49" s="149"/>
      <c r="AS49" s="149"/>
      <c r="AT49" s="149"/>
      <c r="AU49" s="149"/>
      <c r="AV49" s="149"/>
      <c r="AW49" s="149"/>
      <c r="AX49" s="149"/>
      <c r="AY49" s="149"/>
      <c r="AZ49" s="149"/>
      <c r="BA49" s="149"/>
      <c r="BB49" s="149"/>
    </row>
    <row r="50" spans="1:109" ht="18" customHeight="1" x14ac:dyDescent="0.25">
      <c r="J50" s="14" t="s">
        <v>43</v>
      </c>
      <c r="AM50" s="152">
        <v>0</v>
      </c>
      <c r="AN50" s="152"/>
      <c r="AO50" s="152"/>
      <c r="AP50" s="152"/>
      <c r="AQ50" s="152"/>
      <c r="AR50" s="152"/>
      <c r="AS50" s="152"/>
      <c r="AT50" s="152"/>
      <c r="AU50" s="152"/>
      <c r="AV50" s="152"/>
      <c r="AW50" s="152"/>
      <c r="AX50" s="152"/>
      <c r="AY50" s="152"/>
      <c r="AZ50" s="152"/>
      <c r="BA50" s="152"/>
      <c r="BB50" s="152"/>
    </row>
    <row r="51" spans="1:109" ht="18" customHeight="1" x14ac:dyDescent="0.25">
      <c r="J51" s="14" t="s">
        <v>44</v>
      </c>
      <c r="AM51" s="152">
        <v>0</v>
      </c>
      <c r="AN51" s="152"/>
      <c r="AO51" s="152"/>
      <c r="AP51" s="152"/>
      <c r="AQ51" s="152"/>
      <c r="AR51" s="152"/>
      <c r="AS51" s="152"/>
      <c r="AT51" s="152"/>
      <c r="AU51" s="152"/>
      <c r="AV51" s="152"/>
      <c r="AW51" s="152"/>
      <c r="AX51" s="152"/>
      <c r="AY51" s="152"/>
      <c r="AZ51" s="152"/>
      <c r="BA51" s="152"/>
      <c r="BB51" s="152"/>
    </row>
    <row r="52" spans="1:109" ht="18" customHeight="1" x14ac:dyDescent="0.25">
      <c r="J52" s="14" t="s">
        <v>45</v>
      </c>
      <c r="AM52" s="152">
        <v>0</v>
      </c>
      <c r="AN52" s="152"/>
      <c r="AO52" s="152"/>
      <c r="AP52" s="152"/>
      <c r="AQ52" s="152"/>
      <c r="AR52" s="152"/>
      <c r="AS52" s="152"/>
      <c r="AT52" s="152"/>
      <c r="AU52" s="152"/>
      <c r="AV52" s="152"/>
      <c r="AW52" s="152"/>
      <c r="AX52" s="152"/>
      <c r="AY52" s="152"/>
      <c r="AZ52" s="152"/>
      <c r="BA52" s="152"/>
      <c r="BB52" s="152"/>
    </row>
    <row r="53" spans="1:109" ht="12" customHeight="1" x14ac:dyDescent="0.25"/>
    <row r="54" spans="1:109" ht="15.75" customHeight="1" x14ac:dyDescent="0.25">
      <c r="A54" s="15" t="s">
        <v>46</v>
      </c>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3">
        <f>[1]СВНЦ!D10</f>
        <v>37.549999999999997</v>
      </c>
      <c r="BZ54" s="154"/>
      <c r="CA54" s="154"/>
      <c r="CB54" s="154"/>
      <c r="CC54" s="154"/>
      <c r="CD54" s="154"/>
      <c r="CE54" s="154"/>
      <c r="CF54" s="154"/>
      <c r="CG54" s="154"/>
      <c r="CH54" s="154"/>
      <c r="CI54" s="154"/>
      <c r="CJ54" s="154"/>
      <c r="CK54" s="154"/>
      <c r="CL54" s="154"/>
      <c r="CM54" s="154"/>
      <c r="CN54" s="154"/>
      <c r="DC54" s="15"/>
      <c r="DD54" s="15"/>
      <c r="DE54" s="15"/>
    </row>
    <row r="55" spans="1:109" ht="12" customHeight="1" x14ac:dyDescent="0.25"/>
    <row r="56" spans="1:109" ht="15.75" customHeight="1" x14ac:dyDescent="0.25">
      <c r="A56" s="14" t="s">
        <v>47</v>
      </c>
    </row>
    <row r="57" spans="1:109" ht="15.75" customHeight="1" x14ac:dyDescent="0.25">
      <c r="A57" s="66">
        <v>0</v>
      </c>
      <c r="B57" s="66"/>
      <c r="C57" s="66"/>
      <c r="D57" s="66"/>
      <c r="E57" s="66"/>
      <c r="F57" s="66"/>
      <c r="G57" s="66"/>
      <c r="H57" s="66"/>
      <c r="I57" s="66"/>
      <c r="J57" s="66"/>
      <c r="K57" s="66"/>
      <c r="L57" s="66"/>
      <c r="M57" s="66"/>
      <c r="N57" s="66"/>
      <c r="O57" s="66"/>
      <c r="P57" s="66"/>
      <c r="Q57" s="14" t="s">
        <v>48</v>
      </c>
    </row>
    <row r="58" spans="1:109" ht="15.75" customHeight="1" x14ac:dyDescent="0.25">
      <c r="A58" s="14" t="s">
        <v>40</v>
      </c>
      <c r="AM58" s="155">
        <v>0</v>
      </c>
      <c r="AN58" s="155"/>
      <c r="AO58" s="155"/>
      <c r="AP58" s="155"/>
      <c r="AQ58" s="155"/>
      <c r="AR58" s="155"/>
      <c r="AS58" s="155"/>
      <c r="AT58" s="155"/>
      <c r="AU58" s="155"/>
      <c r="AV58" s="155"/>
      <c r="AW58" s="155"/>
      <c r="AX58" s="155"/>
      <c r="AY58" s="155"/>
      <c r="AZ58" s="155"/>
      <c r="BA58" s="155"/>
      <c r="BB58" s="155"/>
    </row>
    <row r="59" spans="1:109" ht="18" customHeight="1" x14ac:dyDescent="0.25">
      <c r="J59" s="7" t="s">
        <v>49</v>
      </c>
      <c r="AM59" s="66">
        <v>0</v>
      </c>
      <c r="AN59" s="66"/>
      <c r="AO59" s="66"/>
      <c r="AP59" s="66"/>
      <c r="AQ59" s="66"/>
      <c r="AR59" s="66"/>
      <c r="AS59" s="66"/>
      <c r="AT59" s="66"/>
      <c r="AU59" s="66"/>
      <c r="AV59" s="66"/>
      <c r="AW59" s="66"/>
      <c r="AX59" s="66"/>
      <c r="AY59" s="66"/>
      <c r="AZ59" s="66"/>
      <c r="BA59" s="66"/>
      <c r="BB59" s="66"/>
    </row>
    <row r="60" spans="1:109" ht="18" customHeight="1" x14ac:dyDescent="0.25">
      <c r="J60" s="7" t="s">
        <v>50</v>
      </c>
      <c r="AM60" s="66">
        <v>0</v>
      </c>
      <c r="AN60" s="66"/>
      <c r="AO60" s="66"/>
      <c r="AP60" s="66"/>
      <c r="AQ60" s="66"/>
      <c r="AR60" s="66"/>
      <c r="AS60" s="66"/>
      <c r="AT60" s="66"/>
      <c r="AU60" s="66"/>
      <c r="AV60" s="66"/>
      <c r="AW60" s="66"/>
      <c r="AX60" s="66"/>
      <c r="AY60" s="66"/>
      <c r="AZ60" s="66"/>
      <c r="BA60" s="66"/>
      <c r="BB60" s="66"/>
    </row>
    <row r="61" spans="1:109" ht="18" customHeight="1" x14ac:dyDescent="0.25">
      <c r="J61" s="7" t="s">
        <v>51</v>
      </c>
      <c r="AM61" s="66">
        <v>0</v>
      </c>
      <c r="AN61" s="66"/>
      <c r="AO61" s="66"/>
      <c r="AP61" s="66"/>
      <c r="AQ61" s="66"/>
      <c r="AR61" s="66"/>
      <c r="AS61" s="66"/>
      <c r="AT61" s="66"/>
      <c r="AU61" s="66"/>
      <c r="AV61" s="66"/>
      <c r="AW61" s="66"/>
      <c r="AX61" s="66"/>
      <c r="AY61" s="66"/>
      <c r="AZ61" s="66"/>
      <c r="BA61" s="66"/>
      <c r="BB61" s="66"/>
    </row>
    <row r="62" spans="1:109" ht="18" customHeight="1" x14ac:dyDescent="0.25">
      <c r="J62" s="7" t="s">
        <v>52</v>
      </c>
      <c r="AM62" s="64">
        <v>0</v>
      </c>
      <c r="AN62" s="64"/>
      <c r="AO62" s="64"/>
      <c r="AP62" s="64"/>
      <c r="AQ62" s="64"/>
      <c r="AR62" s="64"/>
      <c r="AS62" s="64"/>
      <c r="AT62" s="64"/>
      <c r="AU62" s="64"/>
      <c r="AV62" s="64"/>
      <c r="AW62" s="64"/>
      <c r="AX62" s="64"/>
      <c r="AY62" s="64"/>
      <c r="AZ62" s="64"/>
      <c r="BA62" s="64"/>
      <c r="BB62" s="64"/>
    </row>
    <row r="63" spans="1:109" ht="18" customHeight="1" x14ac:dyDescent="0.25">
      <c r="J63" s="7" t="s">
        <v>53</v>
      </c>
      <c r="AM63" s="66">
        <v>0</v>
      </c>
      <c r="AN63" s="66"/>
      <c r="AO63" s="66"/>
      <c r="AP63" s="66"/>
      <c r="AQ63" s="66"/>
      <c r="AR63" s="66"/>
      <c r="AS63" s="66"/>
      <c r="AT63" s="66"/>
      <c r="AU63" s="66"/>
      <c r="AV63" s="66"/>
      <c r="AW63" s="66"/>
      <c r="AX63" s="66"/>
      <c r="AY63" s="66"/>
      <c r="AZ63" s="66"/>
      <c r="BA63" s="66"/>
      <c r="BB63" s="66"/>
    </row>
    <row r="64" spans="1:109" ht="18" customHeight="1" x14ac:dyDescent="0.25">
      <c r="J64" s="7" t="s">
        <v>50</v>
      </c>
      <c r="AM64" s="66">
        <v>0</v>
      </c>
      <c r="AN64" s="66"/>
      <c r="AO64" s="66"/>
      <c r="AP64" s="66"/>
      <c r="AQ64" s="66"/>
      <c r="AR64" s="66"/>
      <c r="AS64" s="66"/>
      <c r="AT64" s="66"/>
      <c r="AU64" s="66"/>
      <c r="AV64" s="66"/>
      <c r="AW64" s="66"/>
      <c r="AX64" s="66"/>
      <c r="AY64" s="66"/>
      <c r="AZ64" s="66"/>
      <c r="BA64" s="66"/>
      <c r="BB64" s="66"/>
    </row>
    <row r="65" spans="1:54" ht="18" customHeight="1" x14ac:dyDescent="0.25">
      <c r="J65" s="7" t="s">
        <v>52</v>
      </c>
    </row>
    <row r="66" spans="1:54" ht="12" customHeight="1" x14ac:dyDescent="0.25"/>
    <row r="67" spans="1:54" ht="15.75" customHeight="1" x14ac:dyDescent="0.25">
      <c r="A67" s="14" t="s">
        <v>54</v>
      </c>
    </row>
    <row r="68" spans="1:54" ht="15.75" customHeight="1" x14ac:dyDescent="0.25">
      <c r="A68" s="14" t="s">
        <v>55</v>
      </c>
      <c r="AE68" s="150">
        <f>[1]СВНЦ!D13</f>
        <v>54342.934000000001</v>
      </c>
      <c r="AF68" s="151"/>
      <c r="AG68" s="151"/>
      <c r="AH68" s="151"/>
      <c r="AI68" s="151"/>
      <c r="AJ68" s="151"/>
      <c r="AK68" s="151"/>
      <c r="AL68" s="151"/>
      <c r="AM68" s="151"/>
      <c r="AN68" s="151"/>
      <c r="AO68" s="151"/>
      <c r="AP68" s="151"/>
      <c r="AQ68" s="151"/>
      <c r="AR68" s="151"/>
      <c r="AS68" s="151"/>
      <c r="AT68" s="151"/>
    </row>
    <row r="69" spans="1:54" ht="12" customHeight="1" x14ac:dyDescent="0.25"/>
    <row r="70" spans="1:54" ht="15.75" customHeight="1" x14ac:dyDescent="0.25">
      <c r="A70" s="14" t="s">
        <v>56</v>
      </c>
    </row>
    <row r="71" spans="1:54" ht="15.75" customHeight="1" x14ac:dyDescent="0.25">
      <c r="A71" s="14" t="s">
        <v>57</v>
      </c>
      <c r="AE71" s="66">
        <v>0</v>
      </c>
      <c r="AF71" s="66"/>
      <c r="AG71" s="66"/>
      <c r="AH71" s="66"/>
      <c r="AI71" s="66"/>
      <c r="AJ71" s="66"/>
      <c r="AK71" s="66"/>
      <c r="AL71" s="66"/>
      <c r="AM71" s="66"/>
      <c r="AN71" s="66"/>
      <c r="AO71" s="66"/>
      <c r="AP71" s="66"/>
      <c r="AQ71" s="66"/>
      <c r="AR71" s="66"/>
      <c r="AS71" s="66"/>
      <c r="AT71" s="66"/>
    </row>
    <row r="72" spans="1:54" ht="12" customHeight="1" x14ac:dyDescent="0.25"/>
    <row r="73" spans="1:54" ht="15.75" customHeight="1" x14ac:dyDescent="0.25">
      <c r="A73" s="14" t="s">
        <v>58</v>
      </c>
    </row>
    <row r="74" spans="1:54" ht="15.75" customHeight="1" x14ac:dyDescent="0.25">
      <c r="A74" s="14" t="s">
        <v>59</v>
      </c>
      <c r="AE74" s="148">
        <f>AM76+AM77+AM78+AM79+AM80</f>
        <v>7968.6687000000002</v>
      </c>
      <c r="AF74" s="148"/>
      <c r="AG74" s="148"/>
      <c r="AH74" s="148"/>
      <c r="AI74" s="148"/>
      <c r="AJ74" s="148"/>
      <c r="AK74" s="148"/>
      <c r="AL74" s="148"/>
      <c r="AM74" s="148"/>
      <c r="AN74" s="148"/>
      <c r="AO74" s="148"/>
      <c r="AP74" s="148"/>
      <c r="AQ74" s="148"/>
      <c r="AR74" s="148"/>
      <c r="AS74" s="148"/>
      <c r="AT74" s="148"/>
    </row>
    <row r="75" spans="1:54" ht="15.75" customHeight="1" x14ac:dyDescent="0.25">
      <c r="A75" s="14" t="s">
        <v>40</v>
      </c>
    </row>
    <row r="76" spans="1:54" ht="21" customHeight="1" x14ac:dyDescent="0.25">
      <c r="G76" s="14" t="s">
        <v>60</v>
      </c>
      <c r="AM76" s="66">
        <v>0</v>
      </c>
      <c r="AN76" s="66"/>
      <c r="AO76" s="66"/>
      <c r="AP76" s="66"/>
      <c r="AQ76" s="66"/>
      <c r="AR76" s="66"/>
      <c r="AS76" s="66"/>
      <c r="AT76" s="66"/>
      <c r="AU76" s="66"/>
      <c r="AV76" s="66"/>
      <c r="AW76" s="66"/>
      <c r="AX76" s="66"/>
      <c r="AY76" s="66"/>
      <c r="AZ76" s="66"/>
      <c r="BA76" s="66"/>
      <c r="BB76" s="66"/>
    </row>
    <row r="77" spans="1:54" ht="21" customHeight="1" x14ac:dyDescent="0.25">
      <c r="G77" s="14" t="s">
        <v>61</v>
      </c>
      <c r="AM77" s="149">
        <f>[1]СВНЦ!D15</f>
        <v>7968.6687000000002</v>
      </c>
      <c r="AN77" s="149"/>
      <c r="AO77" s="149"/>
      <c r="AP77" s="149"/>
      <c r="AQ77" s="149"/>
      <c r="AR77" s="149"/>
      <c r="AS77" s="149"/>
      <c r="AT77" s="149"/>
      <c r="AU77" s="149"/>
      <c r="AV77" s="149"/>
      <c r="AW77" s="149"/>
      <c r="AX77" s="149"/>
      <c r="AY77" s="149"/>
      <c r="AZ77" s="149"/>
      <c r="BA77" s="149"/>
      <c r="BB77" s="149"/>
    </row>
    <row r="78" spans="1:54" ht="21" customHeight="1" x14ac:dyDescent="0.25">
      <c r="G78" s="14" t="s">
        <v>62</v>
      </c>
      <c r="AM78" s="64">
        <v>0</v>
      </c>
      <c r="AN78" s="64"/>
      <c r="AO78" s="64"/>
      <c r="AP78" s="64"/>
      <c r="AQ78" s="64"/>
      <c r="AR78" s="64"/>
      <c r="AS78" s="64"/>
      <c r="AT78" s="64"/>
      <c r="AU78" s="64"/>
      <c r="AV78" s="64"/>
      <c r="AW78" s="64"/>
      <c r="AX78" s="64"/>
      <c r="AY78" s="64"/>
      <c r="AZ78" s="64"/>
      <c r="BA78" s="64"/>
      <c r="BB78" s="64"/>
    </row>
    <row r="79" spans="1:54" ht="21" customHeight="1" x14ac:dyDescent="0.25">
      <c r="G79" s="14" t="s">
        <v>63</v>
      </c>
      <c r="AM79" s="64">
        <v>0</v>
      </c>
      <c r="AN79" s="64"/>
      <c r="AO79" s="64"/>
      <c r="AP79" s="64"/>
      <c r="AQ79" s="64"/>
      <c r="AR79" s="64"/>
      <c r="AS79" s="64"/>
      <c r="AT79" s="64"/>
      <c r="AU79" s="64"/>
      <c r="AV79" s="64"/>
      <c r="AW79" s="64"/>
      <c r="AX79" s="64"/>
      <c r="AY79" s="64"/>
      <c r="AZ79" s="64"/>
      <c r="BA79" s="64"/>
      <c r="BB79" s="64"/>
    </row>
    <row r="80" spans="1:54" ht="21" customHeight="1" x14ac:dyDescent="0.25">
      <c r="G80" s="14" t="s">
        <v>64</v>
      </c>
      <c r="AM80" s="64">
        <v>0</v>
      </c>
      <c r="AN80" s="64"/>
      <c r="AO80" s="64"/>
      <c r="AP80" s="64"/>
      <c r="AQ80" s="64"/>
      <c r="AR80" s="64"/>
      <c r="AS80" s="64"/>
      <c r="AT80" s="64"/>
      <c r="AU80" s="64"/>
      <c r="AV80" s="64"/>
      <c r="AW80" s="64"/>
      <c r="AX80" s="64"/>
      <c r="AY80" s="64"/>
      <c r="AZ80" s="64"/>
      <c r="BA80" s="64"/>
      <c r="BB80" s="64"/>
    </row>
    <row r="81" spans="1:167" ht="12" customHeight="1" x14ac:dyDescent="0.25"/>
    <row r="82" spans="1:167" ht="15.75" customHeight="1" x14ac:dyDescent="0.25">
      <c r="A82" s="14" t="s">
        <v>65</v>
      </c>
    </row>
    <row r="83" spans="1:167" ht="15.75" customHeight="1" x14ac:dyDescent="0.25">
      <c r="A83" s="14" t="s">
        <v>66</v>
      </c>
      <c r="AM83" s="116">
        <f>[1]СВНЦ!D16</f>
        <v>18776.7</v>
      </c>
      <c r="AN83" s="117"/>
      <c r="AO83" s="117"/>
      <c r="AP83" s="117"/>
      <c r="AQ83" s="117"/>
      <c r="AR83" s="117"/>
      <c r="AS83" s="117"/>
      <c r="AT83" s="117"/>
      <c r="AU83" s="117"/>
      <c r="AV83" s="117"/>
      <c r="AW83" s="117"/>
      <c r="AX83" s="117"/>
      <c r="AY83" s="117"/>
      <c r="AZ83" s="117"/>
      <c r="BA83" s="117"/>
      <c r="BB83" s="117"/>
    </row>
    <row r="84" spans="1:167" ht="12" customHeight="1" x14ac:dyDescent="0.25"/>
    <row r="85" spans="1:167" ht="15.75" customHeight="1" x14ac:dyDescent="0.25">
      <c r="A85" s="14" t="s">
        <v>67</v>
      </c>
    </row>
    <row r="86" spans="1:167" ht="15.75" customHeight="1" x14ac:dyDescent="0.25">
      <c r="A86" s="15" t="s">
        <v>68</v>
      </c>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66">
        <f>[1]СВНЦ!D20</f>
        <v>0</v>
      </c>
      <c r="AN86" s="66"/>
      <c r="AO86" s="66"/>
      <c r="AP86" s="66"/>
      <c r="AQ86" s="66"/>
      <c r="AR86" s="66"/>
      <c r="AS86" s="66"/>
      <c r="AT86" s="66"/>
      <c r="AU86" s="66"/>
      <c r="AV86" s="66"/>
      <c r="AW86" s="66"/>
      <c r="AX86" s="66"/>
      <c r="AY86" s="66"/>
      <c r="AZ86" s="66"/>
      <c r="BA86" s="66"/>
      <c r="BB86" s="66"/>
      <c r="BC86" s="15"/>
      <c r="BD86" s="15"/>
    </row>
    <row r="87" spans="1:167" ht="3" customHeight="1" x14ac:dyDescent="0.25">
      <c r="A87" s="16"/>
      <c r="B87" s="16"/>
      <c r="C87" s="16"/>
      <c r="D87" s="16"/>
      <c r="E87" s="16"/>
      <c r="F87" s="16"/>
      <c r="G87" s="16"/>
      <c r="H87" s="16"/>
      <c r="I87" s="16"/>
      <c r="J87" s="16"/>
      <c r="K87" s="16"/>
      <c r="L87" s="16"/>
      <c r="M87" s="16"/>
      <c r="N87" s="16"/>
      <c r="O87" s="16"/>
      <c r="P87" s="16"/>
      <c r="Q87" s="16"/>
      <c r="R87" s="16"/>
      <c r="S87" s="16"/>
      <c r="T87" s="16"/>
      <c r="U87" s="16"/>
      <c r="V87" s="16"/>
      <c r="W87" s="16"/>
      <c r="X87" s="16"/>
    </row>
    <row r="88" spans="1:167" s="1" customFormat="1" ht="48.75" customHeight="1" x14ac:dyDescent="0.2">
      <c r="A88" s="146" t="s">
        <v>69</v>
      </c>
      <c r="B88" s="147"/>
      <c r="C88" s="147"/>
      <c r="D88" s="147"/>
      <c r="E88" s="147"/>
      <c r="F88" s="147"/>
      <c r="G88" s="147"/>
      <c r="H88" s="147"/>
      <c r="I88" s="147"/>
      <c r="J88" s="147"/>
      <c r="K88" s="147"/>
      <c r="L88" s="147"/>
      <c r="M88" s="147"/>
      <c r="N88" s="147"/>
      <c r="O88" s="147"/>
      <c r="P88" s="147"/>
      <c r="Q88" s="147"/>
      <c r="R88" s="147"/>
      <c r="S88" s="147"/>
      <c r="T88" s="147"/>
      <c r="U88" s="147"/>
      <c r="V88" s="147"/>
      <c r="W88" s="147"/>
      <c r="X88" s="147"/>
      <c r="Y88" s="147"/>
      <c r="Z88" s="147"/>
      <c r="AA88" s="147"/>
      <c r="AB88" s="147"/>
      <c r="AC88" s="147"/>
      <c r="AD88" s="147"/>
      <c r="AE88" s="147"/>
      <c r="AF88" s="147"/>
      <c r="AG88" s="147"/>
      <c r="AH88" s="147"/>
      <c r="AI88" s="147"/>
      <c r="AJ88" s="147"/>
      <c r="AK88" s="147"/>
      <c r="AL88" s="147"/>
      <c r="AM88" s="147"/>
      <c r="AN88" s="147"/>
      <c r="AO88" s="147"/>
      <c r="AP88" s="147"/>
      <c r="AQ88" s="147"/>
      <c r="AR88" s="147"/>
      <c r="AS88" s="147"/>
      <c r="AT88" s="147"/>
      <c r="AU88" s="147"/>
      <c r="AV88" s="147"/>
      <c r="AW88" s="147"/>
      <c r="AX88" s="147"/>
      <c r="AY88" s="147"/>
      <c r="AZ88" s="147"/>
      <c r="BA88" s="147"/>
      <c r="BB88" s="147"/>
      <c r="BC88" s="147"/>
      <c r="BD88" s="147"/>
      <c r="BE88" s="147"/>
      <c r="BF88" s="147"/>
      <c r="BG88" s="147"/>
      <c r="BH88" s="147"/>
      <c r="BI88" s="147"/>
      <c r="BJ88" s="147"/>
      <c r="BK88" s="147"/>
      <c r="BL88" s="147"/>
      <c r="BM88" s="147"/>
      <c r="BN88" s="147"/>
      <c r="BO88" s="147"/>
      <c r="BP88" s="147"/>
      <c r="BQ88" s="147"/>
      <c r="BR88" s="147"/>
      <c r="BS88" s="147"/>
      <c r="BT88" s="147"/>
      <c r="BU88" s="147"/>
      <c r="BV88" s="147"/>
      <c r="BW88" s="147"/>
      <c r="BX88" s="147"/>
      <c r="BY88" s="147"/>
      <c r="BZ88" s="147"/>
      <c r="CA88" s="147"/>
      <c r="CB88" s="147"/>
      <c r="CC88" s="147"/>
      <c r="CD88" s="147"/>
      <c r="CE88" s="147"/>
      <c r="CF88" s="147"/>
      <c r="CG88" s="147"/>
      <c r="CH88" s="147"/>
      <c r="CI88" s="147"/>
      <c r="CJ88" s="147"/>
      <c r="CK88" s="147"/>
      <c r="CL88" s="147"/>
      <c r="CM88" s="147"/>
      <c r="CN88" s="147"/>
      <c r="CO88" s="147"/>
      <c r="CP88" s="147"/>
      <c r="CQ88" s="147"/>
      <c r="CR88" s="147"/>
      <c r="CS88" s="147"/>
      <c r="CT88" s="147"/>
      <c r="CU88" s="147"/>
      <c r="CV88" s="147"/>
      <c r="CW88" s="147"/>
      <c r="CX88" s="147"/>
      <c r="CY88" s="147"/>
      <c r="CZ88" s="147"/>
      <c r="DA88" s="147"/>
      <c r="DB88" s="147"/>
      <c r="DC88" s="147"/>
      <c r="DD88" s="147"/>
      <c r="DE88" s="147"/>
      <c r="DF88" s="147"/>
      <c r="DG88" s="147"/>
      <c r="DH88" s="147"/>
      <c r="DI88" s="147"/>
      <c r="DJ88" s="147"/>
      <c r="DK88" s="147"/>
      <c r="DL88" s="147"/>
      <c r="DM88" s="147"/>
      <c r="DN88" s="147"/>
      <c r="DO88" s="147"/>
      <c r="DP88" s="147"/>
      <c r="DQ88" s="147"/>
      <c r="DR88" s="147"/>
      <c r="DS88" s="147"/>
      <c r="DT88" s="147"/>
      <c r="DU88" s="147"/>
      <c r="DV88" s="147"/>
      <c r="DW88" s="147"/>
      <c r="DX88" s="147"/>
      <c r="DY88" s="147"/>
      <c r="DZ88" s="147"/>
      <c r="EA88" s="147"/>
      <c r="EB88" s="147"/>
      <c r="EC88" s="147"/>
      <c r="ED88" s="147"/>
      <c r="EE88" s="147"/>
      <c r="EF88" s="147"/>
      <c r="EG88" s="147"/>
      <c r="EH88" s="147"/>
      <c r="EI88" s="147"/>
      <c r="EJ88" s="147"/>
      <c r="EK88" s="147"/>
      <c r="EL88" s="147"/>
      <c r="EM88" s="147"/>
      <c r="EN88" s="147"/>
      <c r="EO88" s="147"/>
      <c r="EP88" s="147"/>
      <c r="EQ88" s="147"/>
      <c r="ER88" s="147"/>
      <c r="ES88" s="147"/>
      <c r="ET88" s="147"/>
      <c r="EU88" s="147"/>
      <c r="EV88" s="147"/>
      <c r="EW88" s="147"/>
      <c r="EX88" s="147"/>
      <c r="EY88" s="147"/>
      <c r="EZ88" s="147"/>
      <c r="FA88" s="147"/>
      <c r="FB88" s="147"/>
      <c r="FC88" s="147"/>
      <c r="FD88" s="147"/>
      <c r="FE88" s="147"/>
      <c r="FF88" s="147"/>
      <c r="FG88" s="147"/>
      <c r="FH88" s="147"/>
      <c r="FI88" s="147"/>
      <c r="FJ88" s="147"/>
      <c r="FK88" s="147"/>
    </row>
    <row r="89" spans="1:167" ht="15.75" customHeight="1" x14ac:dyDescent="0.25"/>
    <row r="90" spans="1:167" ht="45" customHeight="1" x14ac:dyDescent="0.25">
      <c r="A90" s="100" t="s">
        <v>70</v>
      </c>
      <c r="B90" s="101"/>
      <c r="C90" s="101"/>
      <c r="D90" s="101"/>
      <c r="E90" s="101"/>
      <c r="F90" s="101"/>
      <c r="G90" s="101"/>
      <c r="H90" s="101"/>
      <c r="I90" s="101"/>
      <c r="J90" s="101"/>
      <c r="K90" s="101"/>
      <c r="L90" s="101"/>
      <c r="M90" s="101"/>
      <c r="N90" s="101"/>
      <c r="O90" s="101"/>
      <c r="P90" s="101"/>
      <c r="Q90" s="101"/>
      <c r="R90" s="101"/>
      <c r="S90" s="101"/>
      <c r="T90" s="101"/>
      <c r="U90" s="101"/>
      <c r="V90" s="101"/>
      <c r="W90" s="101"/>
      <c r="X90" s="101"/>
      <c r="Y90" s="101"/>
      <c r="Z90" s="101"/>
      <c r="AA90" s="101"/>
      <c r="AB90" s="101"/>
      <c r="AC90" s="101"/>
      <c r="AD90" s="101"/>
      <c r="AE90" s="101"/>
      <c r="AF90" s="101"/>
      <c r="AG90" s="101"/>
      <c r="AH90" s="101"/>
      <c r="AI90" s="101"/>
      <c r="AJ90" s="101"/>
      <c r="AK90" s="101"/>
      <c r="AL90" s="101"/>
      <c r="AM90" s="101"/>
      <c r="AN90" s="101"/>
      <c r="AO90" s="101"/>
      <c r="AP90" s="101"/>
      <c r="AQ90" s="101"/>
      <c r="AR90" s="101"/>
      <c r="AS90" s="101"/>
      <c r="AT90" s="101"/>
      <c r="AU90" s="101"/>
      <c r="AV90" s="101"/>
      <c r="AW90" s="101"/>
      <c r="AX90" s="101"/>
      <c r="AY90" s="101"/>
      <c r="AZ90" s="101"/>
      <c r="BA90" s="101"/>
      <c r="BB90" s="101"/>
      <c r="BC90" s="101"/>
      <c r="BD90" s="101"/>
      <c r="BE90" s="101"/>
      <c r="BF90" s="101"/>
      <c r="BG90" s="101"/>
      <c r="BH90" s="101"/>
      <c r="BI90" s="101"/>
      <c r="BJ90" s="101"/>
      <c r="BK90" s="101"/>
      <c r="BL90" s="101"/>
      <c r="BM90" s="101"/>
      <c r="BN90" s="101"/>
      <c r="BO90" s="101"/>
      <c r="BP90" s="101"/>
      <c r="BQ90" s="101"/>
      <c r="BR90" s="101"/>
      <c r="BS90" s="101"/>
      <c r="BT90" s="101"/>
      <c r="BU90" s="101"/>
      <c r="BV90" s="101"/>
      <c r="BW90" s="101"/>
      <c r="BX90" s="101"/>
      <c r="BY90" s="101"/>
      <c r="BZ90" s="101"/>
      <c r="CA90" s="101"/>
      <c r="CB90" s="101"/>
      <c r="CC90" s="101"/>
      <c r="CD90" s="101"/>
      <c r="CE90" s="101"/>
      <c r="CF90" s="101"/>
      <c r="CG90" s="101"/>
      <c r="CH90" s="101"/>
      <c r="CI90" s="101"/>
      <c r="CJ90" s="101"/>
      <c r="CK90" s="101"/>
      <c r="CL90" s="101"/>
      <c r="CM90" s="101"/>
      <c r="CN90" s="101"/>
      <c r="CO90" s="101"/>
      <c r="CP90" s="101"/>
      <c r="CQ90" s="101"/>
      <c r="CR90" s="101"/>
      <c r="CS90" s="101"/>
      <c r="CT90" s="101"/>
      <c r="CU90" s="101"/>
      <c r="CV90" s="101"/>
      <c r="CW90" s="101"/>
      <c r="CX90" s="101"/>
      <c r="CY90" s="101"/>
      <c r="CZ90" s="101"/>
      <c r="DA90" s="101"/>
      <c r="DB90" s="101"/>
      <c r="DC90" s="101"/>
      <c r="DD90" s="101"/>
      <c r="DE90" s="101"/>
      <c r="DF90" s="101"/>
      <c r="DG90" s="101"/>
      <c r="DH90" s="101"/>
      <c r="DI90" s="101"/>
      <c r="DJ90" s="101"/>
      <c r="DK90" s="101"/>
      <c r="DL90" s="101"/>
      <c r="DM90" s="101"/>
      <c r="DN90" s="101"/>
      <c r="DO90" s="101"/>
      <c r="DP90" s="101"/>
      <c r="DQ90" s="101"/>
      <c r="DR90" s="101"/>
      <c r="DS90" s="101"/>
      <c r="DT90" s="101"/>
      <c r="DU90" s="101"/>
      <c r="DV90" s="101"/>
      <c r="DW90" s="101"/>
      <c r="DX90" s="101"/>
      <c r="DY90" s="101"/>
      <c r="DZ90" s="101"/>
      <c r="EA90" s="101"/>
      <c r="EB90" s="101"/>
      <c r="EC90" s="101"/>
      <c r="ED90" s="101"/>
      <c r="EE90" s="101"/>
      <c r="EF90" s="101"/>
      <c r="EG90" s="101"/>
      <c r="EH90" s="101"/>
      <c r="EI90" s="101"/>
      <c r="EJ90" s="101"/>
      <c r="EK90" s="101"/>
      <c r="EL90" s="101"/>
      <c r="EM90" s="101"/>
      <c r="EN90" s="101"/>
      <c r="EO90" s="101"/>
      <c r="EP90" s="101"/>
      <c r="EQ90" s="101"/>
      <c r="ER90" s="101"/>
      <c r="ES90" s="101"/>
      <c r="ET90" s="101"/>
      <c r="EU90" s="101"/>
      <c r="EV90" s="101"/>
      <c r="EW90" s="101"/>
      <c r="EX90" s="101"/>
      <c r="EY90" s="101"/>
      <c r="EZ90" s="101"/>
      <c r="FA90" s="101"/>
      <c r="FB90" s="101"/>
      <c r="FC90" s="101"/>
      <c r="FD90" s="101"/>
      <c r="FE90" s="101"/>
      <c r="FF90" s="101"/>
      <c r="FG90" s="101"/>
      <c r="FH90" s="101"/>
      <c r="FI90" s="101"/>
      <c r="FJ90" s="101"/>
      <c r="FK90" s="101"/>
    </row>
    <row r="91" spans="1:167" ht="15.75" customHeight="1" x14ac:dyDescent="0.25"/>
    <row r="92" spans="1:167" ht="15.75" customHeight="1" x14ac:dyDescent="0.25">
      <c r="G92" s="7" t="s">
        <v>71</v>
      </c>
    </row>
    <row r="93" spans="1:167" ht="15.75" customHeight="1" x14ac:dyDescent="0.25"/>
    <row r="94" spans="1:167" ht="16.5" customHeight="1" x14ac:dyDescent="0.25">
      <c r="A94" s="140" t="s">
        <v>72</v>
      </c>
      <c r="B94" s="141"/>
      <c r="C94" s="141"/>
      <c r="D94" s="141"/>
      <c r="E94" s="141"/>
      <c r="F94" s="141"/>
      <c r="G94" s="141"/>
      <c r="H94" s="141"/>
      <c r="I94" s="141"/>
      <c r="J94" s="141"/>
      <c r="K94" s="141"/>
      <c r="L94" s="141"/>
      <c r="M94" s="141"/>
      <c r="N94" s="141"/>
      <c r="O94" s="141"/>
      <c r="P94" s="141"/>
      <c r="Q94" s="141"/>
      <c r="R94" s="141"/>
      <c r="S94" s="141"/>
      <c r="T94" s="141"/>
      <c r="U94" s="141"/>
      <c r="V94" s="141"/>
      <c r="W94" s="141"/>
      <c r="X94" s="141"/>
      <c r="Y94" s="141"/>
      <c r="Z94" s="141"/>
      <c r="AA94" s="141"/>
      <c r="AB94" s="141"/>
      <c r="AC94" s="141"/>
      <c r="AD94" s="141"/>
      <c r="AE94" s="141"/>
      <c r="AF94" s="141"/>
      <c r="AG94" s="141"/>
      <c r="AH94" s="141"/>
      <c r="AI94" s="141"/>
      <c r="AJ94" s="141"/>
      <c r="AK94" s="141"/>
      <c r="AL94" s="141"/>
      <c r="AM94" s="141"/>
      <c r="AN94" s="141"/>
      <c r="AO94" s="141"/>
      <c r="AP94" s="141"/>
      <c r="AQ94" s="141"/>
      <c r="AR94" s="141"/>
      <c r="AS94" s="141"/>
      <c r="AT94" s="141"/>
      <c r="AU94" s="141"/>
      <c r="AV94" s="141"/>
      <c r="AW94" s="141"/>
      <c r="AX94" s="141"/>
      <c r="AY94" s="141"/>
      <c r="AZ94" s="141"/>
      <c r="BA94" s="141"/>
      <c r="BB94" s="141"/>
      <c r="BC94" s="141"/>
      <c r="BD94" s="141"/>
      <c r="BE94" s="141"/>
      <c r="BF94" s="141"/>
      <c r="BG94" s="141"/>
      <c r="BH94" s="141"/>
      <c r="BI94" s="141"/>
      <c r="BJ94" s="141"/>
      <c r="BK94" s="141"/>
      <c r="BL94" s="141"/>
      <c r="BM94" s="141"/>
      <c r="BN94" s="141"/>
      <c r="BO94" s="141"/>
      <c r="BP94" s="141"/>
      <c r="BQ94" s="141"/>
      <c r="BR94" s="141"/>
      <c r="BS94" s="141"/>
      <c r="BT94" s="141"/>
      <c r="BU94" s="141"/>
      <c r="BV94" s="141"/>
      <c r="BW94" s="141"/>
      <c r="BX94" s="141"/>
      <c r="BY94" s="141"/>
      <c r="BZ94" s="141"/>
      <c r="CA94" s="142"/>
      <c r="CB94" s="73" t="s">
        <v>19</v>
      </c>
      <c r="CC94" s="74"/>
      <c r="CD94" s="74"/>
      <c r="CE94" s="74"/>
      <c r="CF94" s="74"/>
      <c r="CG94" s="74"/>
      <c r="CH94" s="74"/>
      <c r="CI94" s="74"/>
      <c r="CJ94" s="74"/>
      <c r="CK94" s="74"/>
      <c r="CL94" s="74"/>
      <c r="CM94" s="74"/>
      <c r="CN94" s="74"/>
      <c r="CO94" s="74"/>
      <c r="CP94" s="74"/>
      <c r="CQ94" s="74"/>
      <c r="CR94" s="74"/>
      <c r="CS94" s="74"/>
      <c r="CT94" s="74"/>
      <c r="CU94" s="74"/>
      <c r="CV94" s="74"/>
      <c r="CW94" s="74"/>
      <c r="CX94" s="74"/>
      <c r="CY94" s="74"/>
      <c r="CZ94" s="74"/>
      <c r="DA94" s="74"/>
      <c r="DB94" s="74"/>
      <c r="DC94" s="74"/>
      <c r="DD94" s="74"/>
      <c r="DE94" s="74"/>
      <c r="DF94" s="74"/>
      <c r="DG94" s="74"/>
      <c r="DH94" s="74"/>
      <c r="DI94" s="74"/>
      <c r="DJ94" s="74"/>
      <c r="DK94" s="74"/>
      <c r="DL94" s="74"/>
      <c r="DM94" s="74"/>
      <c r="DN94" s="74"/>
      <c r="DO94" s="74"/>
      <c r="DP94" s="74"/>
      <c r="DQ94" s="74"/>
      <c r="DR94" s="74"/>
      <c r="DS94" s="74"/>
      <c r="DT94" s="74"/>
      <c r="DU94" s="74"/>
      <c r="DV94" s="74"/>
      <c r="DW94" s="74"/>
      <c r="DX94" s="74"/>
      <c r="DY94" s="74"/>
      <c r="DZ94" s="74"/>
      <c r="EA94" s="74"/>
      <c r="EB94" s="74"/>
      <c r="EC94" s="74"/>
      <c r="ED94" s="74"/>
      <c r="EE94" s="74"/>
      <c r="EF94" s="74"/>
      <c r="EG94" s="74"/>
      <c r="EH94" s="74"/>
      <c r="EI94" s="74"/>
      <c r="EJ94" s="74"/>
      <c r="EK94" s="74"/>
      <c r="EL94" s="74"/>
      <c r="EM94" s="74"/>
      <c r="EN94" s="74"/>
      <c r="EO94" s="74"/>
      <c r="EP94" s="74"/>
      <c r="EQ94" s="74"/>
      <c r="ER94" s="74"/>
      <c r="ES94" s="74"/>
      <c r="ET94" s="74"/>
      <c r="EU94" s="74"/>
      <c r="EV94" s="74"/>
      <c r="EW94" s="74"/>
      <c r="EX94" s="74"/>
      <c r="EY94" s="74"/>
      <c r="EZ94" s="74"/>
      <c r="FA94" s="74"/>
      <c r="FB94" s="74"/>
      <c r="FC94" s="74"/>
      <c r="FD94" s="74"/>
      <c r="FE94" s="74"/>
      <c r="FF94" s="74"/>
      <c r="FG94" s="74"/>
      <c r="FH94" s="74"/>
      <c r="FI94" s="74"/>
      <c r="FJ94" s="74"/>
      <c r="FK94" s="75"/>
    </row>
    <row r="95" spans="1:167" ht="16.5" customHeight="1" x14ac:dyDescent="0.25">
      <c r="A95" s="143"/>
      <c r="B95" s="144"/>
      <c r="C95" s="144"/>
      <c r="D95" s="144"/>
      <c r="E95" s="144"/>
      <c r="F95" s="144"/>
      <c r="G95" s="144"/>
      <c r="H95" s="144"/>
      <c r="I95" s="144"/>
      <c r="J95" s="144"/>
      <c r="K95" s="144"/>
      <c r="L95" s="144"/>
      <c r="M95" s="144"/>
      <c r="N95" s="144"/>
      <c r="O95" s="144"/>
      <c r="P95" s="144"/>
      <c r="Q95" s="144"/>
      <c r="R95" s="144"/>
      <c r="S95" s="144"/>
      <c r="T95" s="144"/>
      <c r="U95" s="144"/>
      <c r="V95" s="144"/>
      <c r="W95" s="144"/>
      <c r="X95" s="144"/>
      <c r="Y95" s="144"/>
      <c r="Z95" s="144"/>
      <c r="AA95" s="144"/>
      <c r="AB95" s="144"/>
      <c r="AC95" s="144"/>
      <c r="AD95" s="144"/>
      <c r="AE95" s="144"/>
      <c r="AF95" s="144"/>
      <c r="AG95" s="144"/>
      <c r="AH95" s="144"/>
      <c r="AI95" s="144"/>
      <c r="AJ95" s="144"/>
      <c r="AK95" s="144"/>
      <c r="AL95" s="144"/>
      <c r="AM95" s="144"/>
      <c r="AN95" s="144"/>
      <c r="AO95" s="144"/>
      <c r="AP95" s="144"/>
      <c r="AQ95" s="144"/>
      <c r="AR95" s="144"/>
      <c r="AS95" s="144"/>
      <c r="AT95" s="144"/>
      <c r="AU95" s="144"/>
      <c r="AV95" s="144"/>
      <c r="AW95" s="144"/>
      <c r="AX95" s="144"/>
      <c r="AY95" s="144"/>
      <c r="AZ95" s="144"/>
      <c r="BA95" s="144"/>
      <c r="BB95" s="144"/>
      <c r="BC95" s="144"/>
      <c r="BD95" s="144"/>
      <c r="BE95" s="144"/>
      <c r="BF95" s="144"/>
      <c r="BG95" s="144"/>
      <c r="BH95" s="144"/>
      <c r="BI95" s="144"/>
      <c r="BJ95" s="144"/>
      <c r="BK95" s="144"/>
      <c r="BL95" s="144"/>
      <c r="BM95" s="144"/>
      <c r="BN95" s="144"/>
      <c r="BO95" s="144"/>
      <c r="BP95" s="144"/>
      <c r="BQ95" s="144"/>
      <c r="BR95" s="144"/>
      <c r="BS95" s="144"/>
      <c r="BT95" s="144"/>
      <c r="BU95" s="144"/>
      <c r="BV95" s="144"/>
      <c r="BW95" s="144"/>
      <c r="BX95" s="144"/>
      <c r="BY95" s="144"/>
      <c r="BZ95" s="144"/>
      <c r="CA95" s="145"/>
      <c r="CB95" s="73" t="s">
        <v>20</v>
      </c>
      <c r="CC95" s="74"/>
      <c r="CD95" s="74"/>
      <c r="CE95" s="74"/>
      <c r="CF95" s="74"/>
      <c r="CG95" s="74"/>
      <c r="CH95" s="74"/>
      <c r="CI95" s="74"/>
      <c r="CJ95" s="74"/>
      <c r="CK95" s="74"/>
      <c r="CL95" s="74"/>
      <c r="CM95" s="74"/>
      <c r="CN95" s="74"/>
      <c r="CO95" s="74"/>
      <c r="CP95" s="74"/>
      <c r="CQ95" s="74"/>
      <c r="CR95" s="74"/>
      <c r="CS95" s="74"/>
      <c r="CT95" s="74"/>
      <c r="CU95" s="74"/>
      <c r="CV95" s="74"/>
      <c r="CW95" s="75"/>
      <c r="CX95" s="73" t="s">
        <v>21</v>
      </c>
      <c r="CY95" s="74"/>
      <c r="CZ95" s="74"/>
      <c r="DA95" s="74"/>
      <c r="DB95" s="74"/>
      <c r="DC95" s="74"/>
      <c r="DD95" s="74"/>
      <c r="DE95" s="74"/>
      <c r="DF95" s="74"/>
      <c r="DG95" s="74"/>
      <c r="DH95" s="74"/>
      <c r="DI95" s="74"/>
      <c r="DJ95" s="74"/>
      <c r="DK95" s="74"/>
      <c r="DL95" s="74"/>
      <c r="DM95" s="74"/>
      <c r="DN95" s="74"/>
      <c r="DO95" s="74"/>
      <c r="DP95" s="74"/>
      <c r="DQ95" s="74"/>
      <c r="DR95" s="74"/>
      <c r="DS95" s="75"/>
      <c r="DT95" s="73" t="s">
        <v>22</v>
      </c>
      <c r="DU95" s="74"/>
      <c r="DV95" s="74"/>
      <c r="DW95" s="74"/>
      <c r="DX95" s="74"/>
      <c r="DY95" s="74"/>
      <c r="DZ95" s="74"/>
      <c r="EA95" s="74"/>
      <c r="EB95" s="74"/>
      <c r="EC95" s="74"/>
      <c r="ED95" s="74"/>
      <c r="EE95" s="74"/>
      <c r="EF95" s="74"/>
      <c r="EG95" s="74"/>
      <c r="EH95" s="74"/>
      <c r="EI95" s="74"/>
      <c r="EJ95" s="74"/>
      <c r="EK95" s="74"/>
      <c r="EL95" s="74"/>
      <c r="EM95" s="74"/>
      <c r="EN95" s="74"/>
      <c r="EO95" s="75"/>
      <c r="EP95" s="73" t="s">
        <v>23</v>
      </c>
      <c r="EQ95" s="74"/>
      <c r="ER95" s="74"/>
      <c r="ES95" s="74"/>
      <c r="ET95" s="74"/>
      <c r="EU95" s="74"/>
      <c r="EV95" s="74"/>
      <c r="EW95" s="74"/>
      <c r="EX95" s="74"/>
      <c r="EY95" s="74"/>
      <c r="EZ95" s="74"/>
      <c r="FA95" s="74"/>
      <c r="FB95" s="74"/>
      <c r="FC95" s="74"/>
      <c r="FD95" s="74"/>
      <c r="FE95" s="74"/>
      <c r="FF95" s="74"/>
      <c r="FG95" s="74"/>
      <c r="FH95" s="74"/>
      <c r="FI95" s="74"/>
      <c r="FJ95" s="74"/>
      <c r="FK95" s="75"/>
    </row>
    <row r="96" spans="1:167" ht="21.75" customHeight="1" x14ac:dyDescent="0.25">
      <c r="A96" s="17"/>
      <c r="B96" s="135" t="s">
        <v>73</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135"/>
      <c r="AP96" s="135"/>
      <c r="AQ96" s="135"/>
      <c r="AR96" s="135"/>
      <c r="AS96" s="135"/>
      <c r="AT96" s="135"/>
      <c r="AU96" s="135"/>
      <c r="AV96" s="135"/>
      <c r="AW96" s="135"/>
      <c r="AX96" s="135"/>
      <c r="AY96" s="135"/>
      <c r="AZ96" s="135"/>
      <c r="BA96" s="135"/>
      <c r="BB96" s="135"/>
      <c r="BC96" s="135"/>
      <c r="BD96" s="135"/>
      <c r="BE96" s="135"/>
      <c r="BF96" s="135"/>
      <c r="BG96" s="135"/>
      <c r="BH96" s="135"/>
      <c r="BI96" s="135"/>
      <c r="BJ96" s="135"/>
      <c r="BK96" s="135"/>
      <c r="BL96" s="135"/>
      <c r="BM96" s="135"/>
      <c r="BN96" s="135"/>
      <c r="BO96" s="135"/>
      <c r="BP96" s="135"/>
      <c r="BQ96" s="135"/>
      <c r="BR96" s="135"/>
      <c r="BS96" s="135"/>
      <c r="BT96" s="135"/>
      <c r="BU96" s="135"/>
      <c r="BV96" s="135"/>
      <c r="BW96" s="135"/>
      <c r="BX96" s="135"/>
      <c r="BY96" s="135"/>
      <c r="BZ96" s="135"/>
      <c r="CA96" s="136"/>
      <c r="CB96" s="137">
        <v>0</v>
      </c>
      <c r="CC96" s="138"/>
      <c r="CD96" s="138"/>
      <c r="CE96" s="138"/>
      <c r="CF96" s="138"/>
      <c r="CG96" s="138"/>
      <c r="CH96" s="138"/>
      <c r="CI96" s="138"/>
      <c r="CJ96" s="138"/>
      <c r="CK96" s="138"/>
      <c r="CL96" s="138"/>
      <c r="CM96" s="138"/>
      <c r="CN96" s="138"/>
      <c r="CO96" s="138"/>
      <c r="CP96" s="138"/>
      <c r="CQ96" s="138"/>
      <c r="CR96" s="138"/>
      <c r="CS96" s="138"/>
      <c r="CT96" s="138"/>
      <c r="CU96" s="138"/>
      <c r="CV96" s="138"/>
      <c r="CW96" s="139"/>
      <c r="CX96" s="137">
        <v>0</v>
      </c>
      <c r="CY96" s="138"/>
      <c r="CZ96" s="138"/>
      <c r="DA96" s="138"/>
      <c r="DB96" s="138"/>
      <c r="DC96" s="138"/>
      <c r="DD96" s="138"/>
      <c r="DE96" s="138"/>
      <c r="DF96" s="138"/>
      <c r="DG96" s="138"/>
      <c r="DH96" s="138"/>
      <c r="DI96" s="138"/>
      <c r="DJ96" s="138"/>
      <c r="DK96" s="138"/>
      <c r="DL96" s="138"/>
      <c r="DM96" s="138"/>
      <c r="DN96" s="138"/>
      <c r="DO96" s="138"/>
      <c r="DP96" s="138"/>
      <c r="DQ96" s="138"/>
      <c r="DR96" s="138"/>
      <c r="DS96" s="139"/>
      <c r="DT96" s="137">
        <v>0</v>
      </c>
      <c r="DU96" s="138"/>
      <c r="DV96" s="138"/>
      <c r="DW96" s="138"/>
      <c r="DX96" s="138"/>
      <c r="DY96" s="138"/>
      <c r="DZ96" s="138"/>
      <c r="EA96" s="138"/>
      <c r="EB96" s="138"/>
      <c r="EC96" s="138"/>
      <c r="ED96" s="138"/>
      <c r="EE96" s="138"/>
      <c r="EF96" s="138"/>
      <c r="EG96" s="138"/>
      <c r="EH96" s="138"/>
      <c r="EI96" s="138"/>
      <c r="EJ96" s="138"/>
      <c r="EK96" s="138"/>
      <c r="EL96" s="138"/>
      <c r="EM96" s="138"/>
      <c r="EN96" s="138"/>
      <c r="EO96" s="139"/>
      <c r="EP96" s="137">
        <v>0</v>
      </c>
      <c r="EQ96" s="138"/>
      <c r="ER96" s="138"/>
      <c r="ES96" s="138"/>
      <c r="ET96" s="138"/>
      <c r="EU96" s="138"/>
      <c r="EV96" s="138"/>
      <c r="EW96" s="138"/>
      <c r="EX96" s="138"/>
      <c r="EY96" s="138"/>
      <c r="EZ96" s="138"/>
      <c r="FA96" s="138"/>
      <c r="FB96" s="138"/>
      <c r="FC96" s="138"/>
      <c r="FD96" s="138"/>
      <c r="FE96" s="138"/>
      <c r="FF96" s="138"/>
      <c r="FG96" s="138"/>
      <c r="FH96" s="138"/>
      <c r="FI96" s="138"/>
      <c r="FJ96" s="138"/>
      <c r="FK96" s="139"/>
    </row>
    <row r="97" spans="1:167" ht="21.75" customHeight="1" x14ac:dyDescent="0.25">
      <c r="A97" s="17"/>
      <c r="B97" s="135" t="s">
        <v>74</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135"/>
      <c r="AP97" s="135"/>
      <c r="AQ97" s="135"/>
      <c r="AR97" s="135"/>
      <c r="AS97" s="135"/>
      <c r="AT97" s="135"/>
      <c r="AU97" s="135"/>
      <c r="AV97" s="135"/>
      <c r="AW97" s="135"/>
      <c r="AX97" s="135"/>
      <c r="AY97" s="135"/>
      <c r="AZ97" s="135"/>
      <c r="BA97" s="135"/>
      <c r="BB97" s="135"/>
      <c r="BC97" s="135"/>
      <c r="BD97" s="135"/>
      <c r="BE97" s="135"/>
      <c r="BF97" s="135"/>
      <c r="BG97" s="135"/>
      <c r="BH97" s="135"/>
      <c r="BI97" s="135"/>
      <c r="BJ97" s="135"/>
      <c r="BK97" s="135"/>
      <c r="BL97" s="135"/>
      <c r="BM97" s="135"/>
      <c r="BN97" s="135"/>
      <c r="BO97" s="135"/>
      <c r="BP97" s="135"/>
      <c r="BQ97" s="135"/>
      <c r="BR97" s="135"/>
      <c r="BS97" s="135"/>
      <c r="BT97" s="135"/>
      <c r="BU97" s="135"/>
      <c r="BV97" s="135"/>
      <c r="BW97" s="135"/>
      <c r="BX97" s="135"/>
      <c r="BY97" s="135"/>
      <c r="BZ97" s="135"/>
      <c r="CA97" s="136"/>
      <c r="CB97" s="137">
        <v>0</v>
      </c>
      <c r="CC97" s="138"/>
      <c r="CD97" s="138"/>
      <c r="CE97" s="138"/>
      <c r="CF97" s="138"/>
      <c r="CG97" s="138"/>
      <c r="CH97" s="138"/>
      <c r="CI97" s="138"/>
      <c r="CJ97" s="138"/>
      <c r="CK97" s="138"/>
      <c r="CL97" s="138"/>
      <c r="CM97" s="138"/>
      <c r="CN97" s="138"/>
      <c r="CO97" s="138"/>
      <c r="CP97" s="138"/>
      <c r="CQ97" s="138"/>
      <c r="CR97" s="138"/>
      <c r="CS97" s="138"/>
      <c r="CT97" s="138"/>
      <c r="CU97" s="138"/>
      <c r="CV97" s="138"/>
      <c r="CW97" s="139"/>
      <c r="CX97" s="137">
        <v>0</v>
      </c>
      <c r="CY97" s="138"/>
      <c r="CZ97" s="138"/>
      <c r="DA97" s="138"/>
      <c r="DB97" s="138"/>
      <c r="DC97" s="138"/>
      <c r="DD97" s="138"/>
      <c r="DE97" s="138"/>
      <c r="DF97" s="138"/>
      <c r="DG97" s="138"/>
      <c r="DH97" s="138"/>
      <c r="DI97" s="138"/>
      <c r="DJ97" s="138"/>
      <c r="DK97" s="138"/>
      <c r="DL97" s="138"/>
      <c r="DM97" s="138"/>
      <c r="DN97" s="138"/>
      <c r="DO97" s="138"/>
      <c r="DP97" s="138"/>
      <c r="DQ97" s="138"/>
      <c r="DR97" s="138"/>
      <c r="DS97" s="139"/>
      <c r="DT97" s="137">
        <v>0</v>
      </c>
      <c r="DU97" s="138"/>
      <c r="DV97" s="138"/>
      <c r="DW97" s="138"/>
      <c r="DX97" s="138"/>
      <c r="DY97" s="138"/>
      <c r="DZ97" s="138"/>
      <c r="EA97" s="138"/>
      <c r="EB97" s="138"/>
      <c r="EC97" s="138"/>
      <c r="ED97" s="138"/>
      <c r="EE97" s="138"/>
      <c r="EF97" s="138"/>
      <c r="EG97" s="138"/>
      <c r="EH97" s="138"/>
      <c r="EI97" s="138"/>
      <c r="EJ97" s="138"/>
      <c r="EK97" s="138"/>
      <c r="EL97" s="138"/>
      <c r="EM97" s="138"/>
      <c r="EN97" s="138"/>
      <c r="EO97" s="139"/>
      <c r="EP97" s="137">
        <v>0</v>
      </c>
      <c r="EQ97" s="138"/>
      <c r="ER97" s="138"/>
      <c r="ES97" s="138"/>
      <c r="ET97" s="138"/>
      <c r="EU97" s="138"/>
      <c r="EV97" s="138"/>
      <c r="EW97" s="138"/>
      <c r="EX97" s="138"/>
      <c r="EY97" s="138"/>
      <c r="EZ97" s="138"/>
      <c r="FA97" s="138"/>
      <c r="FB97" s="138"/>
      <c r="FC97" s="138"/>
      <c r="FD97" s="138"/>
      <c r="FE97" s="138"/>
      <c r="FF97" s="138"/>
      <c r="FG97" s="138"/>
      <c r="FH97" s="138"/>
      <c r="FI97" s="138"/>
      <c r="FJ97" s="138"/>
      <c r="FK97" s="139"/>
    </row>
    <row r="98" spans="1:167" ht="21.75" customHeight="1" x14ac:dyDescent="0.25">
      <c r="A98" s="17"/>
      <c r="B98" s="135" t="s">
        <v>75</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135"/>
      <c r="AP98" s="135"/>
      <c r="AQ98" s="135"/>
      <c r="AR98" s="135"/>
      <c r="AS98" s="135"/>
      <c r="AT98" s="135"/>
      <c r="AU98" s="135"/>
      <c r="AV98" s="135"/>
      <c r="AW98" s="135"/>
      <c r="AX98" s="135"/>
      <c r="AY98" s="135"/>
      <c r="AZ98" s="135"/>
      <c r="BA98" s="135"/>
      <c r="BB98" s="135"/>
      <c r="BC98" s="135"/>
      <c r="BD98" s="135"/>
      <c r="BE98" s="135"/>
      <c r="BF98" s="135"/>
      <c r="BG98" s="135"/>
      <c r="BH98" s="135"/>
      <c r="BI98" s="135"/>
      <c r="BJ98" s="135"/>
      <c r="BK98" s="135"/>
      <c r="BL98" s="135"/>
      <c r="BM98" s="135"/>
      <c r="BN98" s="135"/>
      <c r="BO98" s="135"/>
      <c r="BP98" s="135"/>
      <c r="BQ98" s="135"/>
      <c r="BR98" s="135"/>
      <c r="BS98" s="135"/>
      <c r="BT98" s="135"/>
      <c r="BU98" s="135"/>
      <c r="BV98" s="135"/>
      <c r="BW98" s="135"/>
      <c r="BX98" s="135"/>
      <c r="BY98" s="135"/>
      <c r="BZ98" s="135"/>
      <c r="CA98" s="136"/>
      <c r="CB98" s="137">
        <v>0</v>
      </c>
      <c r="CC98" s="138"/>
      <c r="CD98" s="138"/>
      <c r="CE98" s="138"/>
      <c r="CF98" s="138"/>
      <c r="CG98" s="138"/>
      <c r="CH98" s="138"/>
      <c r="CI98" s="138"/>
      <c r="CJ98" s="138"/>
      <c r="CK98" s="138"/>
      <c r="CL98" s="138"/>
      <c r="CM98" s="138"/>
      <c r="CN98" s="138"/>
      <c r="CO98" s="138"/>
      <c r="CP98" s="138"/>
      <c r="CQ98" s="138"/>
      <c r="CR98" s="138"/>
      <c r="CS98" s="138"/>
      <c r="CT98" s="138"/>
      <c r="CU98" s="138"/>
      <c r="CV98" s="138"/>
      <c r="CW98" s="139"/>
      <c r="CX98" s="137">
        <v>0</v>
      </c>
      <c r="CY98" s="138"/>
      <c r="CZ98" s="138"/>
      <c r="DA98" s="138"/>
      <c r="DB98" s="138"/>
      <c r="DC98" s="138"/>
      <c r="DD98" s="138"/>
      <c r="DE98" s="138"/>
      <c r="DF98" s="138"/>
      <c r="DG98" s="138"/>
      <c r="DH98" s="138"/>
      <c r="DI98" s="138"/>
      <c r="DJ98" s="138"/>
      <c r="DK98" s="138"/>
      <c r="DL98" s="138"/>
      <c r="DM98" s="138"/>
      <c r="DN98" s="138"/>
      <c r="DO98" s="138"/>
      <c r="DP98" s="138"/>
      <c r="DQ98" s="138"/>
      <c r="DR98" s="138"/>
      <c r="DS98" s="139"/>
      <c r="DT98" s="137">
        <v>0</v>
      </c>
      <c r="DU98" s="138"/>
      <c r="DV98" s="138"/>
      <c r="DW98" s="138"/>
      <c r="DX98" s="138"/>
      <c r="DY98" s="138"/>
      <c r="DZ98" s="138"/>
      <c r="EA98" s="138"/>
      <c r="EB98" s="138"/>
      <c r="EC98" s="138"/>
      <c r="ED98" s="138"/>
      <c r="EE98" s="138"/>
      <c r="EF98" s="138"/>
      <c r="EG98" s="138"/>
      <c r="EH98" s="138"/>
      <c r="EI98" s="138"/>
      <c r="EJ98" s="138"/>
      <c r="EK98" s="138"/>
      <c r="EL98" s="138"/>
      <c r="EM98" s="138"/>
      <c r="EN98" s="138"/>
      <c r="EO98" s="139"/>
      <c r="EP98" s="137">
        <v>0</v>
      </c>
      <c r="EQ98" s="138"/>
      <c r="ER98" s="138"/>
      <c r="ES98" s="138"/>
      <c r="ET98" s="138"/>
      <c r="EU98" s="138"/>
      <c r="EV98" s="138"/>
      <c r="EW98" s="138"/>
      <c r="EX98" s="138"/>
      <c r="EY98" s="138"/>
      <c r="EZ98" s="138"/>
      <c r="FA98" s="138"/>
      <c r="FB98" s="138"/>
      <c r="FC98" s="138"/>
      <c r="FD98" s="138"/>
      <c r="FE98" s="138"/>
      <c r="FF98" s="138"/>
      <c r="FG98" s="138"/>
      <c r="FH98" s="138"/>
      <c r="FI98" s="138"/>
      <c r="FJ98" s="138"/>
      <c r="FK98" s="139"/>
    </row>
    <row r="99" spans="1:167" ht="15.75" customHeight="1" x14ac:dyDescent="0.25"/>
    <row r="100" spans="1:167" ht="15.75" customHeight="1" x14ac:dyDescent="0.25">
      <c r="G100" s="7" t="s">
        <v>76</v>
      </c>
    </row>
    <row r="101" spans="1:167" ht="15.75" customHeight="1" x14ac:dyDescent="0.25"/>
    <row r="102" spans="1:167" ht="16.5" customHeight="1" x14ac:dyDescent="0.25">
      <c r="A102" s="140" t="s">
        <v>72</v>
      </c>
      <c r="B102" s="141"/>
      <c r="C102" s="141"/>
      <c r="D102" s="141"/>
      <c r="E102" s="141"/>
      <c r="F102" s="141"/>
      <c r="G102" s="141"/>
      <c r="H102" s="141"/>
      <c r="I102" s="141"/>
      <c r="J102" s="141"/>
      <c r="K102" s="141"/>
      <c r="L102" s="141"/>
      <c r="M102" s="141"/>
      <c r="N102" s="141"/>
      <c r="O102" s="141"/>
      <c r="P102" s="141"/>
      <c r="Q102" s="141"/>
      <c r="R102" s="141"/>
      <c r="S102" s="141"/>
      <c r="T102" s="141"/>
      <c r="U102" s="141"/>
      <c r="V102" s="141"/>
      <c r="W102" s="141"/>
      <c r="X102" s="141"/>
      <c r="Y102" s="141"/>
      <c r="Z102" s="141"/>
      <c r="AA102" s="141"/>
      <c r="AB102" s="141"/>
      <c r="AC102" s="141"/>
      <c r="AD102" s="141"/>
      <c r="AE102" s="141"/>
      <c r="AF102" s="141"/>
      <c r="AG102" s="141"/>
      <c r="AH102" s="141"/>
      <c r="AI102" s="141"/>
      <c r="AJ102" s="141"/>
      <c r="AK102" s="141"/>
      <c r="AL102" s="141"/>
      <c r="AM102" s="141"/>
      <c r="AN102" s="141"/>
      <c r="AO102" s="141"/>
      <c r="AP102" s="141"/>
      <c r="AQ102" s="141"/>
      <c r="AR102" s="141"/>
      <c r="AS102" s="141"/>
      <c r="AT102" s="141"/>
      <c r="AU102" s="141"/>
      <c r="AV102" s="141"/>
      <c r="AW102" s="141"/>
      <c r="AX102" s="141"/>
      <c r="AY102" s="141"/>
      <c r="AZ102" s="141"/>
      <c r="BA102" s="141"/>
      <c r="BB102" s="141"/>
      <c r="BC102" s="141"/>
      <c r="BD102" s="141"/>
      <c r="BE102" s="141"/>
      <c r="BF102" s="141"/>
      <c r="BG102" s="141"/>
      <c r="BH102" s="141"/>
      <c r="BI102" s="141"/>
      <c r="BJ102" s="141"/>
      <c r="BK102" s="141"/>
      <c r="BL102" s="141"/>
      <c r="BM102" s="141"/>
      <c r="BN102" s="141"/>
      <c r="BO102" s="141"/>
      <c r="BP102" s="141"/>
      <c r="BQ102" s="141"/>
      <c r="BR102" s="141"/>
      <c r="BS102" s="141"/>
      <c r="BT102" s="141"/>
      <c r="BU102" s="141"/>
      <c r="BV102" s="141"/>
      <c r="BW102" s="141"/>
      <c r="BX102" s="141"/>
      <c r="BY102" s="141"/>
      <c r="BZ102" s="141"/>
      <c r="CA102" s="142"/>
      <c r="CB102" s="73" t="s">
        <v>19</v>
      </c>
      <c r="CC102" s="74"/>
      <c r="CD102" s="74"/>
      <c r="CE102" s="74"/>
      <c r="CF102" s="74"/>
      <c r="CG102" s="74"/>
      <c r="CH102" s="74"/>
      <c r="CI102" s="74"/>
      <c r="CJ102" s="74"/>
      <c r="CK102" s="74"/>
      <c r="CL102" s="74"/>
      <c r="CM102" s="74"/>
      <c r="CN102" s="74"/>
      <c r="CO102" s="74"/>
      <c r="CP102" s="74"/>
      <c r="CQ102" s="74"/>
      <c r="CR102" s="74"/>
      <c r="CS102" s="74"/>
      <c r="CT102" s="74"/>
      <c r="CU102" s="74"/>
      <c r="CV102" s="74"/>
      <c r="CW102" s="74"/>
      <c r="CX102" s="74"/>
      <c r="CY102" s="74"/>
      <c r="CZ102" s="74"/>
      <c r="DA102" s="74"/>
      <c r="DB102" s="74"/>
      <c r="DC102" s="74"/>
      <c r="DD102" s="74"/>
      <c r="DE102" s="74"/>
      <c r="DF102" s="74"/>
      <c r="DG102" s="74"/>
      <c r="DH102" s="74"/>
      <c r="DI102" s="74"/>
      <c r="DJ102" s="74"/>
      <c r="DK102" s="74"/>
      <c r="DL102" s="74"/>
      <c r="DM102" s="74"/>
      <c r="DN102" s="74"/>
      <c r="DO102" s="74"/>
      <c r="DP102" s="74"/>
      <c r="DQ102" s="74"/>
      <c r="DR102" s="74"/>
      <c r="DS102" s="74"/>
      <c r="DT102" s="74"/>
      <c r="DU102" s="74"/>
      <c r="DV102" s="74"/>
      <c r="DW102" s="74"/>
      <c r="DX102" s="74"/>
      <c r="DY102" s="74"/>
      <c r="DZ102" s="74"/>
      <c r="EA102" s="74"/>
      <c r="EB102" s="74"/>
      <c r="EC102" s="74"/>
      <c r="ED102" s="74"/>
      <c r="EE102" s="74"/>
      <c r="EF102" s="74"/>
      <c r="EG102" s="74"/>
      <c r="EH102" s="74"/>
      <c r="EI102" s="74"/>
      <c r="EJ102" s="74"/>
      <c r="EK102" s="74"/>
      <c r="EL102" s="74"/>
      <c r="EM102" s="74"/>
      <c r="EN102" s="74"/>
      <c r="EO102" s="74"/>
      <c r="EP102" s="74"/>
      <c r="EQ102" s="74"/>
      <c r="ER102" s="74"/>
      <c r="ES102" s="74"/>
      <c r="ET102" s="74"/>
      <c r="EU102" s="74"/>
      <c r="EV102" s="74"/>
      <c r="EW102" s="74"/>
      <c r="EX102" s="74"/>
      <c r="EY102" s="74"/>
      <c r="EZ102" s="74"/>
      <c r="FA102" s="74"/>
      <c r="FB102" s="74"/>
      <c r="FC102" s="74"/>
      <c r="FD102" s="74"/>
      <c r="FE102" s="74"/>
      <c r="FF102" s="74"/>
      <c r="FG102" s="74"/>
      <c r="FH102" s="74"/>
      <c r="FI102" s="74"/>
      <c r="FJ102" s="74"/>
      <c r="FK102" s="75"/>
    </row>
    <row r="103" spans="1:167" ht="16.5" customHeight="1" x14ac:dyDescent="0.25">
      <c r="A103" s="143"/>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144"/>
      <c r="AC103" s="144"/>
      <c r="AD103" s="144"/>
      <c r="AE103" s="144"/>
      <c r="AF103" s="144"/>
      <c r="AG103" s="144"/>
      <c r="AH103" s="144"/>
      <c r="AI103" s="144"/>
      <c r="AJ103" s="144"/>
      <c r="AK103" s="144"/>
      <c r="AL103" s="144"/>
      <c r="AM103" s="144"/>
      <c r="AN103" s="144"/>
      <c r="AO103" s="144"/>
      <c r="AP103" s="144"/>
      <c r="AQ103" s="144"/>
      <c r="AR103" s="144"/>
      <c r="AS103" s="144"/>
      <c r="AT103" s="144"/>
      <c r="AU103" s="144"/>
      <c r="AV103" s="144"/>
      <c r="AW103" s="144"/>
      <c r="AX103" s="144"/>
      <c r="AY103" s="144"/>
      <c r="AZ103" s="144"/>
      <c r="BA103" s="144"/>
      <c r="BB103" s="144"/>
      <c r="BC103" s="144"/>
      <c r="BD103" s="144"/>
      <c r="BE103" s="144"/>
      <c r="BF103" s="144"/>
      <c r="BG103" s="144"/>
      <c r="BH103" s="144"/>
      <c r="BI103" s="144"/>
      <c r="BJ103" s="144"/>
      <c r="BK103" s="144"/>
      <c r="BL103" s="144"/>
      <c r="BM103" s="144"/>
      <c r="BN103" s="144"/>
      <c r="BO103" s="144"/>
      <c r="BP103" s="144"/>
      <c r="BQ103" s="144"/>
      <c r="BR103" s="144"/>
      <c r="BS103" s="144"/>
      <c r="BT103" s="144"/>
      <c r="BU103" s="144"/>
      <c r="BV103" s="144"/>
      <c r="BW103" s="144"/>
      <c r="BX103" s="144"/>
      <c r="BY103" s="144"/>
      <c r="BZ103" s="144"/>
      <c r="CA103" s="145"/>
      <c r="CB103" s="73" t="s">
        <v>20</v>
      </c>
      <c r="CC103" s="74"/>
      <c r="CD103" s="74"/>
      <c r="CE103" s="74"/>
      <c r="CF103" s="74"/>
      <c r="CG103" s="74"/>
      <c r="CH103" s="74"/>
      <c r="CI103" s="74"/>
      <c r="CJ103" s="74"/>
      <c r="CK103" s="74"/>
      <c r="CL103" s="74"/>
      <c r="CM103" s="74"/>
      <c r="CN103" s="74"/>
      <c r="CO103" s="74"/>
      <c r="CP103" s="74"/>
      <c r="CQ103" s="74"/>
      <c r="CR103" s="74"/>
      <c r="CS103" s="74"/>
      <c r="CT103" s="74"/>
      <c r="CU103" s="74"/>
      <c r="CV103" s="74"/>
      <c r="CW103" s="75"/>
      <c r="CX103" s="73" t="s">
        <v>21</v>
      </c>
      <c r="CY103" s="74"/>
      <c r="CZ103" s="74"/>
      <c r="DA103" s="74"/>
      <c r="DB103" s="74"/>
      <c r="DC103" s="74"/>
      <c r="DD103" s="74"/>
      <c r="DE103" s="74"/>
      <c r="DF103" s="74"/>
      <c r="DG103" s="74"/>
      <c r="DH103" s="74"/>
      <c r="DI103" s="74"/>
      <c r="DJ103" s="74"/>
      <c r="DK103" s="74"/>
      <c r="DL103" s="74"/>
      <c r="DM103" s="74"/>
      <c r="DN103" s="74"/>
      <c r="DO103" s="74"/>
      <c r="DP103" s="74"/>
      <c r="DQ103" s="74"/>
      <c r="DR103" s="74"/>
      <c r="DS103" s="75"/>
      <c r="DT103" s="73" t="s">
        <v>22</v>
      </c>
      <c r="DU103" s="74"/>
      <c r="DV103" s="74"/>
      <c r="DW103" s="74"/>
      <c r="DX103" s="74"/>
      <c r="DY103" s="74"/>
      <c r="DZ103" s="74"/>
      <c r="EA103" s="74"/>
      <c r="EB103" s="74"/>
      <c r="EC103" s="74"/>
      <c r="ED103" s="74"/>
      <c r="EE103" s="74"/>
      <c r="EF103" s="74"/>
      <c r="EG103" s="74"/>
      <c r="EH103" s="74"/>
      <c r="EI103" s="74"/>
      <c r="EJ103" s="74"/>
      <c r="EK103" s="74"/>
      <c r="EL103" s="74"/>
      <c r="EM103" s="74"/>
      <c r="EN103" s="74"/>
      <c r="EO103" s="75"/>
      <c r="EP103" s="73" t="s">
        <v>23</v>
      </c>
      <c r="EQ103" s="74"/>
      <c r="ER103" s="74"/>
      <c r="ES103" s="74"/>
      <c r="ET103" s="74"/>
      <c r="EU103" s="74"/>
      <c r="EV103" s="74"/>
      <c r="EW103" s="74"/>
      <c r="EX103" s="74"/>
      <c r="EY103" s="74"/>
      <c r="EZ103" s="74"/>
      <c r="FA103" s="74"/>
      <c r="FB103" s="74"/>
      <c r="FC103" s="74"/>
      <c r="FD103" s="74"/>
      <c r="FE103" s="74"/>
      <c r="FF103" s="74"/>
      <c r="FG103" s="74"/>
      <c r="FH103" s="74"/>
      <c r="FI103" s="74"/>
      <c r="FJ103" s="74"/>
      <c r="FK103" s="75"/>
    </row>
    <row r="104" spans="1:167" ht="21.75" customHeight="1" x14ac:dyDescent="0.25">
      <c r="A104" s="17"/>
      <c r="B104" s="135" t="s">
        <v>73</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35"/>
      <c r="AD104" s="135"/>
      <c r="AE104" s="135"/>
      <c r="AF104" s="135"/>
      <c r="AG104" s="135"/>
      <c r="AH104" s="135"/>
      <c r="AI104" s="135"/>
      <c r="AJ104" s="135"/>
      <c r="AK104" s="135"/>
      <c r="AL104" s="135"/>
      <c r="AM104" s="135"/>
      <c r="AN104" s="135"/>
      <c r="AO104" s="135"/>
      <c r="AP104" s="135"/>
      <c r="AQ104" s="135"/>
      <c r="AR104" s="135"/>
      <c r="AS104" s="135"/>
      <c r="AT104" s="135"/>
      <c r="AU104" s="135"/>
      <c r="AV104" s="135"/>
      <c r="AW104" s="135"/>
      <c r="AX104" s="135"/>
      <c r="AY104" s="135"/>
      <c r="AZ104" s="135"/>
      <c r="BA104" s="135"/>
      <c r="BB104" s="135"/>
      <c r="BC104" s="135"/>
      <c r="BD104" s="135"/>
      <c r="BE104" s="135"/>
      <c r="BF104" s="135"/>
      <c r="BG104" s="135"/>
      <c r="BH104" s="135"/>
      <c r="BI104" s="135"/>
      <c r="BJ104" s="135"/>
      <c r="BK104" s="135"/>
      <c r="BL104" s="135"/>
      <c r="BM104" s="135"/>
      <c r="BN104" s="135"/>
      <c r="BO104" s="135"/>
      <c r="BP104" s="135"/>
      <c r="BQ104" s="135"/>
      <c r="BR104" s="135"/>
      <c r="BS104" s="135"/>
      <c r="BT104" s="135"/>
      <c r="BU104" s="135"/>
      <c r="BV104" s="135"/>
      <c r="BW104" s="135"/>
      <c r="BX104" s="135"/>
      <c r="BY104" s="135"/>
      <c r="BZ104" s="135"/>
      <c r="CA104" s="136"/>
      <c r="CB104" s="137">
        <v>0</v>
      </c>
      <c r="CC104" s="138"/>
      <c r="CD104" s="138"/>
      <c r="CE104" s="138"/>
      <c r="CF104" s="138"/>
      <c r="CG104" s="138"/>
      <c r="CH104" s="138"/>
      <c r="CI104" s="138"/>
      <c r="CJ104" s="138"/>
      <c r="CK104" s="138"/>
      <c r="CL104" s="138"/>
      <c r="CM104" s="138"/>
      <c r="CN104" s="138"/>
      <c r="CO104" s="138"/>
      <c r="CP104" s="138"/>
      <c r="CQ104" s="138"/>
      <c r="CR104" s="138"/>
      <c r="CS104" s="138"/>
      <c r="CT104" s="138"/>
      <c r="CU104" s="138"/>
      <c r="CV104" s="138"/>
      <c r="CW104" s="139"/>
      <c r="CX104" s="137">
        <v>0</v>
      </c>
      <c r="CY104" s="138"/>
      <c r="CZ104" s="138"/>
      <c r="DA104" s="138"/>
      <c r="DB104" s="138"/>
      <c r="DC104" s="138"/>
      <c r="DD104" s="138"/>
      <c r="DE104" s="138"/>
      <c r="DF104" s="138"/>
      <c r="DG104" s="138"/>
      <c r="DH104" s="138"/>
      <c r="DI104" s="138"/>
      <c r="DJ104" s="138"/>
      <c r="DK104" s="138"/>
      <c r="DL104" s="138"/>
      <c r="DM104" s="138"/>
      <c r="DN104" s="138"/>
      <c r="DO104" s="138"/>
      <c r="DP104" s="138"/>
      <c r="DQ104" s="138"/>
      <c r="DR104" s="138"/>
      <c r="DS104" s="139"/>
      <c r="DT104" s="137">
        <v>0</v>
      </c>
      <c r="DU104" s="138"/>
      <c r="DV104" s="138"/>
      <c r="DW104" s="138"/>
      <c r="DX104" s="138"/>
      <c r="DY104" s="138"/>
      <c r="DZ104" s="138"/>
      <c r="EA104" s="138"/>
      <c r="EB104" s="138"/>
      <c r="EC104" s="138"/>
      <c r="ED104" s="138"/>
      <c r="EE104" s="138"/>
      <c r="EF104" s="138"/>
      <c r="EG104" s="138"/>
      <c r="EH104" s="138"/>
      <c r="EI104" s="138"/>
      <c r="EJ104" s="138"/>
      <c r="EK104" s="138"/>
      <c r="EL104" s="138"/>
      <c r="EM104" s="138"/>
      <c r="EN104" s="138"/>
      <c r="EO104" s="139"/>
      <c r="EP104" s="137">
        <v>0</v>
      </c>
      <c r="EQ104" s="138"/>
      <c r="ER104" s="138"/>
      <c r="ES104" s="138"/>
      <c r="ET104" s="138"/>
      <c r="EU104" s="138"/>
      <c r="EV104" s="138"/>
      <c r="EW104" s="138"/>
      <c r="EX104" s="138"/>
      <c r="EY104" s="138"/>
      <c r="EZ104" s="138"/>
      <c r="FA104" s="138"/>
      <c r="FB104" s="138"/>
      <c r="FC104" s="138"/>
      <c r="FD104" s="138"/>
      <c r="FE104" s="138"/>
      <c r="FF104" s="138"/>
      <c r="FG104" s="138"/>
      <c r="FH104" s="138"/>
      <c r="FI104" s="138"/>
      <c r="FJ104" s="138"/>
      <c r="FK104" s="139"/>
    </row>
    <row r="105" spans="1:167" ht="21.75" customHeight="1" x14ac:dyDescent="0.25">
      <c r="A105" s="17"/>
      <c r="B105" s="135" t="s">
        <v>77</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35"/>
      <c r="AD105" s="135"/>
      <c r="AE105" s="135"/>
      <c r="AF105" s="135"/>
      <c r="AG105" s="135"/>
      <c r="AH105" s="135"/>
      <c r="AI105" s="135"/>
      <c r="AJ105" s="135"/>
      <c r="AK105" s="135"/>
      <c r="AL105" s="135"/>
      <c r="AM105" s="135"/>
      <c r="AN105" s="135"/>
      <c r="AO105" s="135"/>
      <c r="AP105" s="135"/>
      <c r="AQ105" s="135"/>
      <c r="AR105" s="135"/>
      <c r="AS105" s="135"/>
      <c r="AT105" s="135"/>
      <c r="AU105" s="135"/>
      <c r="AV105" s="135"/>
      <c r="AW105" s="135"/>
      <c r="AX105" s="135"/>
      <c r="AY105" s="135"/>
      <c r="AZ105" s="135"/>
      <c r="BA105" s="135"/>
      <c r="BB105" s="135"/>
      <c r="BC105" s="135"/>
      <c r="BD105" s="135"/>
      <c r="BE105" s="135"/>
      <c r="BF105" s="135"/>
      <c r="BG105" s="135"/>
      <c r="BH105" s="135"/>
      <c r="BI105" s="135"/>
      <c r="BJ105" s="135"/>
      <c r="BK105" s="135"/>
      <c r="BL105" s="135"/>
      <c r="BM105" s="135"/>
      <c r="BN105" s="135"/>
      <c r="BO105" s="135"/>
      <c r="BP105" s="135"/>
      <c r="BQ105" s="135"/>
      <c r="BR105" s="135"/>
      <c r="BS105" s="135"/>
      <c r="BT105" s="135"/>
      <c r="BU105" s="135"/>
      <c r="BV105" s="135"/>
      <c r="BW105" s="135"/>
      <c r="BX105" s="135"/>
      <c r="BY105" s="135"/>
      <c r="BZ105" s="135"/>
      <c r="CA105" s="136"/>
      <c r="CB105" s="137">
        <v>0</v>
      </c>
      <c r="CC105" s="138"/>
      <c r="CD105" s="138"/>
      <c r="CE105" s="138"/>
      <c r="CF105" s="138"/>
      <c r="CG105" s="138"/>
      <c r="CH105" s="138"/>
      <c r="CI105" s="138"/>
      <c r="CJ105" s="138"/>
      <c r="CK105" s="138"/>
      <c r="CL105" s="138"/>
      <c r="CM105" s="138"/>
      <c r="CN105" s="138"/>
      <c r="CO105" s="138"/>
      <c r="CP105" s="138"/>
      <c r="CQ105" s="138"/>
      <c r="CR105" s="138"/>
      <c r="CS105" s="138"/>
      <c r="CT105" s="138"/>
      <c r="CU105" s="138"/>
      <c r="CV105" s="138"/>
      <c r="CW105" s="139"/>
      <c r="CX105" s="137">
        <v>0</v>
      </c>
      <c r="CY105" s="138"/>
      <c r="CZ105" s="138"/>
      <c r="DA105" s="138"/>
      <c r="DB105" s="138"/>
      <c r="DC105" s="138"/>
      <c r="DD105" s="138"/>
      <c r="DE105" s="138"/>
      <c r="DF105" s="138"/>
      <c r="DG105" s="138"/>
      <c r="DH105" s="138"/>
      <c r="DI105" s="138"/>
      <c r="DJ105" s="138"/>
      <c r="DK105" s="138"/>
      <c r="DL105" s="138"/>
      <c r="DM105" s="138"/>
      <c r="DN105" s="138"/>
      <c r="DO105" s="138"/>
      <c r="DP105" s="138"/>
      <c r="DQ105" s="138"/>
      <c r="DR105" s="138"/>
      <c r="DS105" s="139"/>
      <c r="DT105" s="137">
        <v>0</v>
      </c>
      <c r="DU105" s="138"/>
      <c r="DV105" s="138"/>
      <c r="DW105" s="138"/>
      <c r="DX105" s="138"/>
      <c r="DY105" s="138"/>
      <c r="DZ105" s="138"/>
      <c r="EA105" s="138"/>
      <c r="EB105" s="138"/>
      <c r="EC105" s="138"/>
      <c r="ED105" s="138"/>
      <c r="EE105" s="138"/>
      <c r="EF105" s="138"/>
      <c r="EG105" s="138"/>
      <c r="EH105" s="138"/>
      <c r="EI105" s="138"/>
      <c r="EJ105" s="138"/>
      <c r="EK105" s="138"/>
      <c r="EL105" s="138"/>
      <c r="EM105" s="138"/>
      <c r="EN105" s="138"/>
      <c r="EO105" s="139"/>
      <c r="EP105" s="137">
        <v>0</v>
      </c>
      <c r="EQ105" s="138"/>
      <c r="ER105" s="138"/>
      <c r="ES105" s="138"/>
      <c r="ET105" s="138"/>
      <c r="EU105" s="138"/>
      <c r="EV105" s="138"/>
      <c r="EW105" s="138"/>
      <c r="EX105" s="138"/>
      <c r="EY105" s="138"/>
      <c r="EZ105" s="138"/>
      <c r="FA105" s="138"/>
      <c r="FB105" s="138"/>
      <c r="FC105" s="138"/>
      <c r="FD105" s="138"/>
      <c r="FE105" s="138"/>
      <c r="FF105" s="138"/>
      <c r="FG105" s="138"/>
      <c r="FH105" s="138"/>
      <c r="FI105" s="138"/>
      <c r="FJ105" s="138"/>
      <c r="FK105" s="139"/>
    </row>
    <row r="106" spans="1:167" ht="15.75" customHeight="1" x14ac:dyDescent="0.25"/>
    <row r="107" spans="1:167" ht="61.5" customHeight="1" x14ac:dyDescent="0.25">
      <c r="A107" s="100" t="s">
        <v>78</v>
      </c>
      <c r="B107" s="101"/>
      <c r="C107" s="101"/>
      <c r="D107" s="101"/>
      <c r="E107" s="101"/>
      <c r="F107" s="101"/>
      <c r="G107" s="101"/>
      <c r="H107" s="101"/>
      <c r="I107" s="101"/>
      <c r="J107" s="101"/>
      <c r="K107" s="101"/>
      <c r="L107" s="101"/>
      <c r="M107" s="101"/>
      <c r="N107" s="101"/>
      <c r="O107" s="101"/>
      <c r="P107" s="101"/>
      <c r="Q107" s="101"/>
      <c r="R107" s="101"/>
      <c r="S107" s="101"/>
      <c r="T107" s="101"/>
      <c r="U107" s="101"/>
      <c r="V107" s="101"/>
      <c r="W107" s="101"/>
      <c r="X107" s="101"/>
      <c r="Y107" s="101"/>
      <c r="Z107" s="101"/>
      <c r="AA107" s="101"/>
      <c r="AB107" s="101"/>
      <c r="AC107" s="101"/>
      <c r="AD107" s="101"/>
      <c r="AE107" s="101"/>
      <c r="AF107" s="101"/>
      <c r="AG107" s="101"/>
      <c r="AH107" s="101"/>
      <c r="AI107" s="101"/>
      <c r="AJ107" s="101"/>
      <c r="AK107" s="101"/>
      <c r="AL107" s="101"/>
      <c r="AM107" s="101"/>
      <c r="AN107" s="101"/>
      <c r="AO107" s="101"/>
      <c r="AP107" s="101"/>
      <c r="AQ107" s="101"/>
      <c r="AR107" s="101"/>
      <c r="AS107" s="101"/>
      <c r="AT107" s="101"/>
      <c r="AU107" s="101"/>
      <c r="AV107" s="101"/>
      <c r="AW107" s="101"/>
      <c r="AX107" s="101"/>
      <c r="AY107" s="101"/>
      <c r="AZ107" s="101"/>
      <c r="BA107" s="101"/>
      <c r="BB107" s="101"/>
      <c r="BC107" s="101"/>
      <c r="BD107" s="101"/>
      <c r="BE107" s="101"/>
      <c r="BF107" s="101"/>
      <c r="BG107" s="101"/>
      <c r="BH107" s="101"/>
      <c r="BI107" s="101"/>
      <c r="BJ107" s="101"/>
      <c r="BK107" s="101"/>
      <c r="BL107" s="101"/>
      <c r="BM107" s="101"/>
      <c r="BN107" s="101"/>
      <c r="BO107" s="101"/>
      <c r="BP107" s="101"/>
      <c r="BQ107" s="101"/>
      <c r="BR107" s="101"/>
      <c r="BS107" s="101"/>
      <c r="BT107" s="101"/>
      <c r="BU107" s="101"/>
      <c r="BV107" s="101"/>
      <c r="BW107" s="101"/>
      <c r="BX107" s="101"/>
      <c r="BY107" s="101"/>
      <c r="BZ107" s="101"/>
      <c r="CA107" s="101"/>
      <c r="CB107" s="101"/>
      <c r="CC107" s="101"/>
      <c r="CD107" s="101"/>
      <c r="CE107" s="101"/>
      <c r="CF107" s="101"/>
      <c r="CG107" s="101"/>
      <c r="CH107" s="101"/>
      <c r="CI107" s="101"/>
      <c r="CJ107" s="101"/>
      <c r="CK107" s="101"/>
      <c r="CL107" s="101"/>
      <c r="CM107" s="101"/>
      <c r="CN107" s="101"/>
      <c r="CO107" s="101"/>
      <c r="CP107" s="101"/>
      <c r="CQ107" s="101"/>
      <c r="CR107" s="101"/>
      <c r="CS107" s="101"/>
      <c r="CT107" s="101"/>
      <c r="CU107" s="101"/>
      <c r="CV107" s="101"/>
      <c r="CW107" s="101"/>
      <c r="CX107" s="101"/>
      <c r="CY107" s="101"/>
      <c r="CZ107" s="101"/>
      <c r="DA107" s="101"/>
      <c r="DB107" s="101"/>
      <c r="DC107" s="101"/>
      <c r="DD107" s="101"/>
      <c r="DE107" s="101"/>
      <c r="DF107" s="101"/>
      <c r="DG107" s="101"/>
      <c r="DH107" s="101"/>
      <c r="DI107" s="101"/>
      <c r="DJ107" s="101"/>
      <c r="DK107" s="101"/>
      <c r="DL107" s="101"/>
      <c r="DM107" s="101"/>
      <c r="DN107" s="101"/>
      <c r="DO107" s="101"/>
      <c r="DP107" s="101"/>
      <c r="DQ107" s="101"/>
      <c r="DR107" s="101"/>
      <c r="DS107" s="101"/>
      <c r="DT107" s="101"/>
      <c r="DU107" s="101"/>
      <c r="DV107" s="101"/>
      <c r="DW107" s="101"/>
      <c r="DX107" s="101"/>
      <c r="DY107" s="101"/>
      <c r="DZ107" s="101"/>
      <c r="EA107" s="101"/>
      <c r="EB107" s="101"/>
      <c r="EC107" s="101"/>
      <c r="ED107" s="101"/>
      <c r="EE107" s="101"/>
      <c r="EF107" s="101"/>
      <c r="EG107" s="101"/>
      <c r="EH107" s="101"/>
      <c r="EI107" s="101"/>
      <c r="EJ107" s="101"/>
      <c r="EK107" s="101"/>
      <c r="EL107" s="101"/>
      <c r="EM107" s="101"/>
      <c r="EN107" s="101"/>
      <c r="EO107" s="101"/>
      <c r="EP107" s="101"/>
      <c r="EQ107" s="101"/>
      <c r="ER107" s="101"/>
      <c r="ES107" s="101"/>
      <c r="ET107" s="101"/>
      <c r="EU107" s="101"/>
      <c r="EV107" s="101"/>
      <c r="EW107" s="101"/>
      <c r="EX107" s="101"/>
      <c r="EY107" s="101"/>
      <c r="EZ107" s="101"/>
      <c r="FA107" s="101"/>
      <c r="FB107" s="101"/>
      <c r="FC107" s="101"/>
      <c r="FD107" s="101"/>
      <c r="FE107" s="101"/>
      <c r="FF107" s="101"/>
      <c r="FG107" s="101"/>
      <c r="FH107" s="101"/>
      <c r="FI107" s="101"/>
      <c r="FJ107" s="101"/>
      <c r="FK107" s="101"/>
    </row>
    <row r="108" spans="1:167" ht="15.75" customHeight="1" x14ac:dyDescent="0.25"/>
    <row r="109" spans="1:167" x14ac:dyDescent="0.25">
      <c r="G109" s="7" t="s">
        <v>79</v>
      </c>
    </row>
    <row r="110" spans="1:167" ht="15.75" customHeight="1" x14ac:dyDescent="0.25"/>
    <row r="111" spans="1:167" s="1" customFormat="1" ht="14.25" customHeight="1" x14ac:dyDescent="0.25">
      <c r="A111" s="84" t="s">
        <v>80</v>
      </c>
      <c r="B111" s="84"/>
      <c r="C111" s="84"/>
      <c r="D111" s="84"/>
      <c r="E111" s="84"/>
      <c r="F111" s="84"/>
      <c r="G111" s="84"/>
      <c r="H111" s="85"/>
      <c r="I111" s="18"/>
      <c r="J111" s="19"/>
      <c r="K111" s="19"/>
      <c r="L111" s="19"/>
      <c r="M111" s="20"/>
      <c r="N111" s="19"/>
      <c r="O111" s="19"/>
      <c r="P111" s="19"/>
      <c r="Q111" s="19"/>
      <c r="R111" s="19"/>
      <c r="S111" s="19"/>
      <c r="T111" s="19"/>
      <c r="U111" s="19"/>
      <c r="V111" s="19"/>
      <c r="W111" s="19"/>
      <c r="X111" s="19"/>
      <c r="Y111" s="19"/>
      <c r="Z111" s="19"/>
      <c r="AA111" s="19"/>
      <c r="AB111" s="19"/>
      <c r="AC111" s="20"/>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21"/>
      <c r="BI111" s="21"/>
      <c r="BJ111" s="21"/>
      <c r="BK111" s="21"/>
      <c r="BL111" s="21"/>
      <c r="BM111" s="21"/>
      <c r="BN111" s="21"/>
      <c r="BO111" s="21"/>
      <c r="BP111" s="21"/>
      <c r="BQ111" s="21"/>
      <c r="BR111" s="21"/>
      <c r="BS111" s="21"/>
      <c r="BT111" s="21"/>
      <c r="BU111" s="21"/>
      <c r="BV111" s="21"/>
      <c r="BW111" s="21"/>
      <c r="BX111" s="21"/>
      <c r="BY111" s="21"/>
      <c r="BZ111" s="21"/>
      <c r="CA111" s="21"/>
      <c r="CB111" s="21"/>
      <c r="CC111" s="21"/>
      <c r="CD111" s="21"/>
      <c r="CE111" s="21"/>
      <c r="CF111" s="21"/>
      <c r="CG111" s="21"/>
      <c r="CH111" s="21"/>
      <c r="CI111" s="21"/>
      <c r="CJ111" s="21"/>
      <c r="CK111" s="21"/>
      <c r="CL111" s="21"/>
      <c r="CM111" s="21"/>
      <c r="CN111" s="21"/>
      <c r="CO111" s="21"/>
      <c r="CP111" s="21"/>
      <c r="CQ111" s="21"/>
      <c r="CR111" s="21"/>
      <c r="CS111" s="21"/>
      <c r="CT111" s="21"/>
      <c r="CU111" s="21"/>
      <c r="CV111" s="21"/>
      <c r="CW111" s="21"/>
      <c r="CX111" s="21"/>
      <c r="CY111" s="21"/>
      <c r="CZ111" s="21"/>
      <c r="DA111" s="21"/>
      <c r="DB111" s="21"/>
      <c r="DC111" s="21"/>
      <c r="DD111" s="21"/>
      <c r="DE111" s="21"/>
      <c r="DF111" s="21"/>
      <c r="DG111" s="21"/>
      <c r="DH111" s="21"/>
      <c r="DI111" s="21"/>
      <c r="DJ111" s="21"/>
      <c r="DK111" s="21"/>
      <c r="DL111" s="21"/>
      <c r="DM111" s="21"/>
      <c r="DN111" s="21"/>
      <c r="DO111" s="21"/>
      <c r="DP111" s="21"/>
      <c r="DQ111" s="21"/>
      <c r="DR111" s="21"/>
      <c r="DS111" s="21"/>
      <c r="DT111" s="21"/>
      <c r="DU111" s="22"/>
      <c r="DV111" s="22"/>
      <c r="DW111" s="22"/>
      <c r="DX111" s="22"/>
      <c r="DY111" s="22"/>
      <c r="DZ111" s="23" t="s">
        <v>81</v>
      </c>
      <c r="EA111" s="24" t="s">
        <v>82</v>
      </c>
      <c r="EB111" s="25"/>
      <c r="EC111" s="25"/>
      <c r="ED111" s="25"/>
      <c r="EE111" s="25"/>
      <c r="EF111" s="25"/>
      <c r="EG111" s="25"/>
      <c r="EH111" s="25"/>
      <c r="EI111" s="26"/>
      <c r="EJ111" s="26"/>
      <c r="EK111" s="26"/>
      <c r="EL111" s="26"/>
      <c r="EM111" s="26"/>
      <c r="EN111" s="26"/>
      <c r="EO111" s="26"/>
      <c r="EP111" s="26"/>
      <c r="EQ111" s="26"/>
      <c r="ER111" s="26"/>
      <c r="ES111" s="26"/>
      <c r="ET111" s="26"/>
      <c r="EU111" s="26"/>
      <c r="EV111" s="26"/>
      <c r="EW111" s="26"/>
      <c r="EX111" s="26"/>
      <c r="EY111" s="26"/>
      <c r="EZ111" s="26"/>
      <c r="FA111" s="26"/>
      <c r="FB111" s="26"/>
      <c r="FC111" s="19"/>
      <c r="FD111" s="19"/>
      <c r="FE111" s="19"/>
      <c r="FF111" s="19"/>
      <c r="FG111" s="19"/>
      <c r="FH111" s="19"/>
      <c r="FI111" s="19"/>
      <c r="FJ111" s="19"/>
      <c r="FK111" s="27"/>
    </row>
    <row r="112" spans="1:167" s="1" customFormat="1" ht="14.25" customHeight="1" x14ac:dyDescent="0.25">
      <c r="A112" s="94"/>
      <c r="B112" s="94"/>
      <c r="C112" s="94"/>
      <c r="D112" s="94"/>
      <c r="E112" s="94"/>
      <c r="F112" s="94"/>
      <c r="G112" s="94"/>
      <c r="H112" s="95"/>
      <c r="I112" s="28"/>
      <c r="J112" s="29"/>
      <c r="K112" s="29"/>
      <c r="L112" s="29"/>
      <c r="M112" s="30"/>
      <c r="N112" s="29"/>
      <c r="O112" s="29"/>
      <c r="P112" s="29"/>
      <c r="Q112" s="29"/>
      <c r="R112" s="29"/>
      <c r="S112" s="29"/>
      <c r="T112" s="29"/>
      <c r="U112" s="29"/>
      <c r="V112" s="29"/>
      <c r="W112" s="29"/>
      <c r="X112" s="29"/>
      <c r="Y112" s="29"/>
      <c r="Z112" s="29"/>
      <c r="AA112" s="29"/>
      <c r="AB112" s="29"/>
      <c r="AC112" s="30"/>
      <c r="AD112" s="29"/>
      <c r="AE112" s="29"/>
      <c r="AF112" s="29"/>
      <c r="AG112" s="29"/>
      <c r="AH112" s="29"/>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J112" s="32" t="s">
        <v>83</v>
      </c>
      <c r="BK112" s="32"/>
      <c r="BL112" s="32"/>
      <c r="BM112" s="32"/>
      <c r="BN112" s="32"/>
      <c r="BO112" s="32"/>
      <c r="BP112" s="32"/>
      <c r="BQ112" s="32"/>
      <c r="BR112" s="32"/>
      <c r="BS112" s="32"/>
      <c r="BT112" s="32"/>
      <c r="BU112" s="32"/>
      <c r="BV112" s="32"/>
      <c r="BW112" s="32"/>
      <c r="BX112" s="32"/>
      <c r="BY112" s="32"/>
      <c r="BZ112" s="32"/>
      <c r="CA112" s="32"/>
      <c r="CB112" s="32"/>
      <c r="CC112" s="32"/>
      <c r="CD112" s="32"/>
      <c r="CE112" s="32"/>
      <c r="CF112" s="32"/>
      <c r="CG112" s="32"/>
      <c r="CH112" s="32"/>
      <c r="CI112" s="32"/>
      <c r="CJ112" s="32"/>
      <c r="CK112" s="32"/>
      <c r="CL112" s="32"/>
      <c r="CM112" s="32"/>
      <c r="CN112" s="32"/>
      <c r="CO112" s="32"/>
      <c r="CP112" s="32"/>
      <c r="CQ112" s="32"/>
      <c r="CR112" s="32"/>
      <c r="CS112" s="32"/>
      <c r="CT112" s="32"/>
      <c r="CU112" s="32"/>
      <c r="CV112" s="32"/>
      <c r="CW112" s="32"/>
      <c r="CX112" s="32"/>
      <c r="CY112" s="32"/>
      <c r="CZ112" s="32"/>
      <c r="DA112" s="32"/>
      <c r="DB112" s="32"/>
      <c r="DC112" s="32"/>
      <c r="DD112" s="32"/>
      <c r="DE112" s="32"/>
      <c r="DF112" s="32"/>
      <c r="DG112" s="32"/>
      <c r="DH112" s="32"/>
      <c r="DI112" s="32"/>
      <c r="DJ112" s="32"/>
      <c r="DK112" s="33"/>
      <c r="DL112" s="33"/>
      <c r="DM112" s="33"/>
      <c r="DN112" s="32"/>
      <c r="DO112" s="34"/>
      <c r="DP112" s="35" t="s">
        <v>84</v>
      </c>
      <c r="DQ112" s="36"/>
      <c r="DR112" s="37"/>
      <c r="DS112" s="37"/>
      <c r="DT112" s="37"/>
      <c r="DU112" s="37"/>
      <c r="DV112" s="37"/>
      <c r="DW112" s="37"/>
      <c r="DX112" s="37"/>
      <c r="DY112" s="37"/>
      <c r="DZ112" s="37"/>
      <c r="EA112" s="37"/>
      <c r="EB112" s="37"/>
      <c r="EC112" s="37"/>
      <c r="ED112" s="38"/>
      <c r="EE112" s="33"/>
      <c r="EF112" s="33"/>
      <c r="EG112" s="33"/>
      <c r="EH112" s="33"/>
      <c r="EI112" s="31"/>
      <c r="EJ112" s="31"/>
      <c r="EK112" s="31"/>
      <c r="EL112" s="31"/>
      <c r="EM112" s="39"/>
      <c r="EN112" s="39"/>
      <c r="EO112" s="39"/>
      <c r="EP112" s="39"/>
      <c r="EQ112" s="39"/>
      <c r="ER112" s="39"/>
      <c r="ES112" s="39"/>
      <c r="ET112" s="39"/>
      <c r="EU112" s="39"/>
      <c r="EV112" s="39"/>
      <c r="EW112" s="39"/>
      <c r="EX112" s="39"/>
      <c r="EY112" s="39"/>
      <c r="EZ112" s="39"/>
      <c r="FA112" s="39"/>
      <c r="FB112" s="39"/>
      <c r="FC112" s="29"/>
      <c r="FD112" s="29"/>
      <c r="FE112" s="29"/>
      <c r="FF112" s="29"/>
      <c r="FG112" s="29"/>
      <c r="FH112" s="29"/>
      <c r="FI112" s="29"/>
      <c r="FJ112" s="29"/>
      <c r="FK112" s="40"/>
    </row>
    <row r="113" spans="1:167" s="1" customFormat="1" ht="14.25" customHeight="1" x14ac:dyDescent="0.25">
      <c r="A113" s="94"/>
      <c r="B113" s="94"/>
      <c r="C113" s="94"/>
      <c r="D113" s="94"/>
      <c r="E113" s="94"/>
      <c r="F113" s="94"/>
      <c r="G113" s="94"/>
      <c r="H113" s="95"/>
      <c r="I113" s="41"/>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3"/>
      <c r="BI113" s="43"/>
      <c r="BJ113" s="43"/>
      <c r="BK113" s="43"/>
      <c r="BL113" s="43"/>
      <c r="BM113" s="43"/>
      <c r="BN113" s="43"/>
      <c r="BO113" s="43"/>
      <c r="BP113" s="43"/>
      <c r="BQ113" s="43"/>
      <c r="BR113" s="43"/>
      <c r="BS113" s="43"/>
      <c r="BT113" s="43"/>
      <c r="BU113" s="43"/>
      <c r="BV113" s="43"/>
      <c r="BW113" s="43"/>
      <c r="BX113" s="43"/>
      <c r="BY113" s="43"/>
      <c r="BZ113" s="43"/>
      <c r="CA113" s="43"/>
      <c r="CB113" s="43"/>
      <c r="CC113" s="43"/>
      <c r="CD113" s="43"/>
      <c r="CE113" s="43"/>
      <c r="CF113" s="43"/>
      <c r="CG113" s="43"/>
      <c r="CH113" s="43"/>
      <c r="CI113" s="43"/>
      <c r="CJ113" s="43"/>
      <c r="CK113" s="43"/>
      <c r="CL113" s="43"/>
      <c r="CM113" s="43"/>
      <c r="CN113" s="43"/>
      <c r="CO113" s="43"/>
      <c r="CP113" s="43"/>
      <c r="CQ113" s="43"/>
      <c r="CR113" s="43"/>
      <c r="CS113" s="43"/>
      <c r="CT113" s="43"/>
      <c r="CU113" s="43"/>
      <c r="CV113" s="43"/>
      <c r="CW113" s="43"/>
      <c r="CX113" s="43"/>
      <c r="CY113" s="43"/>
      <c r="CZ113" s="43"/>
      <c r="DA113" s="43"/>
      <c r="DB113" s="43"/>
      <c r="DC113" s="43"/>
      <c r="DD113" s="43"/>
      <c r="DE113" s="43"/>
      <c r="DF113" s="43"/>
      <c r="DG113" s="43"/>
      <c r="DH113" s="43"/>
      <c r="DI113" s="43"/>
      <c r="DJ113" s="43"/>
      <c r="DK113" s="43"/>
      <c r="DL113" s="43"/>
      <c r="DM113" s="43"/>
      <c r="DN113" s="43"/>
      <c r="DO113" s="43"/>
      <c r="DP113" s="43"/>
      <c r="DQ113" s="43"/>
      <c r="DR113" s="43"/>
      <c r="DS113" s="43"/>
      <c r="DT113" s="43"/>
      <c r="DU113" s="43"/>
      <c r="DV113" s="43"/>
      <c r="DW113" s="43"/>
      <c r="DX113" s="43"/>
      <c r="DY113" s="43"/>
      <c r="DZ113" s="43"/>
      <c r="EA113" s="43"/>
      <c r="EB113" s="43"/>
      <c r="EC113" s="43"/>
      <c r="ED113" s="43"/>
      <c r="EE113" s="43"/>
      <c r="EF113" s="43"/>
      <c r="EG113" s="43"/>
      <c r="EH113" s="43"/>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4"/>
    </row>
    <row r="114" spans="1:167" s="1" customFormat="1" ht="35.25" customHeight="1" x14ac:dyDescent="0.2">
      <c r="A114" s="86"/>
      <c r="B114" s="86"/>
      <c r="C114" s="86"/>
      <c r="D114" s="86"/>
      <c r="E114" s="86"/>
      <c r="F114" s="86"/>
      <c r="G114" s="86"/>
      <c r="H114" s="87"/>
      <c r="I114" s="81" t="s">
        <v>85</v>
      </c>
      <c r="J114" s="82"/>
      <c r="K114" s="82"/>
      <c r="L114" s="82"/>
      <c r="M114" s="82"/>
      <c r="N114" s="83"/>
      <c r="O114" s="81" t="s">
        <v>86</v>
      </c>
      <c r="P114" s="82"/>
      <c r="Q114" s="82"/>
      <c r="R114" s="82"/>
      <c r="S114" s="82"/>
      <c r="T114" s="83"/>
      <c r="U114" s="81" t="s">
        <v>87</v>
      </c>
      <c r="V114" s="82"/>
      <c r="W114" s="82"/>
      <c r="X114" s="82"/>
      <c r="Y114" s="82"/>
      <c r="Z114" s="83"/>
      <c r="AA114" s="81" t="s">
        <v>88</v>
      </c>
      <c r="AB114" s="82"/>
      <c r="AC114" s="82"/>
      <c r="AD114" s="82"/>
      <c r="AE114" s="82"/>
      <c r="AF114" s="83"/>
      <c r="AG114" s="81" t="s">
        <v>89</v>
      </c>
      <c r="AH114" s="82"/>
      <c r="AI114" s="82"/>
      <c r="AJ114" s="82"/>
      <c r="AK114" s="82"/>
      <c r="AL114" s="83"/>
      <c r="AM114" s="81" t="s">
        <v>90</v>
      </c>
      <c r="AN114" s="82"/>
      <c r="AO114" s="82"/>
      <c r="AP114" s="82"/>
      <c r="AQ114" s="82"/>
      <c r="AR114" s="83"/>
      <c r="AS114" s="81" t="s">
        <v>91</v>
      </c>
      <c r="AT114" s="82"/>
      <c r="AU114" s="82"/>
      <c r="AV114" s="82"/>
      <c r="AW114" s="82"/>
      <c r="AX114" s="83"/>
      <c r="AY114" s="81" t="s">
        <v>92</v>
      </c>
      <c r="AZ114" s="82"/>
      <c r="BA114" s="82"/>
      <c r="BB114" s="82"/>
      <c r="BC114" s="82"/>
      <c r="BD114" s="82"/>
      <c r="BE114" s="81" t="s">
        <v>93</v>
      </c>
      <c r="BF114" s="82"/>
      <c r="BG114" s="82"/>
      <c r="BH114" s="82"/>
      <c r="BI114" s="82"/>
      <c r="BJ114" s="83"/>
      <c r="BK114" s="81" t="s">
        <v>94</v>
      </c>
      <c r="BL114" s="82"/>
      <c r="BM114" s="82"/>
      <c r="BN114" s="82"/>
      <c r="BO114" s="82"/>
      <c r="BP114" s="82"/>
      <c r="BQ114" s="83"/>
      <c r="BR114" s="81" t="s">
        <v>95</v>
      </c>
      <c r="BS114" s="82"/>
      <c r="BT114" s="82"/>
      <c r="BU114" s="82"/>
      <c r="BV114" s="82"/>
      <c r="BW114" s="82"/>
      <c r="BX114" s="83"/>
      <c r="BY114" s="81" t="s">
        <v>96</v>
      </c>
      <c r="BZ114" s="82"/>
      <c r="CA114" s="82"/>
      <c r="CB114" s="82"/>
      <c r="CC114" s="82"/>
      <c r="CD114" s="82"/>
      <c r="CE114" s="83"/>
      <c r="CF114" s="81" t="s">
        <v>97</v>
      </c>
      <c r="CG114" s="82"/>
      <c r="CH114" s="82"/>
      <c r="CI114" s="82"/>
      <c r="CJ114" s="82"/>
      <c r="CK114" s="82"/>
      <c r="CL114" s="83"/>
      <c r="CM114" s="81" t="s">
        <v>98</v>
      </c>
      <c r="CN114" s="82"/>
      <c r="CO114" s="82"/>
      <c r="CP114" s="82"/>
      <c r="CQ114" s="82"/>
      <c r="CR114" s="82"/>
      <c r="CS114" s="83"/>
      <c r="CT114" s="81" t="s">
        <v>99</v>
      </c>
      <c r="CU114" s="82"/>
      <c r="CV114" s="82"/>
      <c r="CW114" s="82"/>
      <c r="CX114" s="82"/>
      <c r="CY114" s="82"/>
      <c r="CZ114" s="83"/>
      <c r="DA114" s="81" t="s">
        <v>100</v>
      </c>
      <c r="DB114" s="82"/>
      <c r="DC114" s="82"/>
      <c r="DD114" s="82"/>
      <c r="DE114" s="82"/>
      <c r="DF114" s="82"/>
      <c r="DG114" s="83"/>
      <c r="DH114" s="81" t="s">
        <v>101</v>
      </c>
      <c r="DI114" s="82"/>
      <c r="DJ114" s="82"/>
      <c r="DK114" s="82"/>
      <c r="DL114" s="82"/>
      <c r="DM114" s="82"/>
      <c r="DN114" s="83"/>
      <c r="DO114" s="81" t="s">
        <v>102</v>
      </c>
      <c r="DP114" s="82"/>
      <c r="DQ114" s="82"/>
      <c r="DR114" s="82"/>
      <c r="DS114" s="82"/>
      <c r="DT114" s="82"/>
      <c r="DU114" s="83"/>
      <c r="DV114" s="81" t="s">
        <v>103</v>
      </c>
      <c r="DW114" s="82"/>
      <c r="DX114" s="82"/>
      <c r="DY114" s="82"/>
      <c r="DZ114" s="82"/>
      <c r="EA114" s="82"/>
      <c r="EB114" s="83"/>
      <c r="EC114" s="81" t="s">
        <v>104</v>
      </c>
      <c r="ED114" s="82"/>
      <c r="EE114" s="82"/>
      <c r="EF114" s="82"/>
      <c r="EG114" s="82"/>
      <c r="EH114" s="82"/>
      <c r="EI114" s="83"/>
      <c r="EJ114" s="81" t="s">
        <v>105</v>
      </c>
      <c r="EK114" s="82"/>
      <c r="EL114" s="82"/>
      <c r="EM114" s="82"/>
      <c r="EN114" s="82"/>
      <c r="EO114" s="82"/>
      <c r="EP114" s="83"/>
      <c r="EQ114" s="81" t="s">
        <v>106</v>
      </c>
      <c r="ER114" s="82"/>
      <c r="ES114" s="82"/>
      <c r="ET114" s="82"/>
      <c r="EU114" s="82"/>
      <c r="EV114" s="82"/>
      <c r="EW114" s="83"/>
      <c r="EX114" s="81" t="s">
        <v>107</v>
      </c>
      <c r="EY114" s="82"/>
      <c r="EZ114" s="82"/>
      <c r="FA114" s="82"/>
      <c r="FB114" s="82"/>
      <c r="FC114" s="82"/>
      <c r="FD114" s="83"/>
      <c r="FE114" s="81" t="s">
        <v>108</v>
      </c>
      <c r="FF114" s="82"/>
      <c r="FG114" s="82"/>
      <c r="FH114" s="82"/>
      <c r="FI114" s="82"/>
      <c r="FJ114" s="82"/>
      <c r="FK114" s="83"/>
    </row>
    <row r="115" spans="1:167" s="1" customFormat="1" ht="18.75" customHeight="1" x14ac:dyDescent="0.25">
      <c r="A115" s="79" t="s">
        <v>109</v>
      </c>
      <c r="B115" s="79"/>
      <c r="C115" s="79"/>
      <c r="D115" s="79"/>
      <c r="E115" s="79"/>
      <c r="F115" s="79"/>
      <c r="G115" s="79"/>
      <c r="H115" s="80"/>
      <c r="I115" s="76">
        <f>'[1]III ЦК'!D1496</f>
        <v>3219.406309181245</v>
      </c>
      <c r="J115" s="77"/>
      <c r="K115" s="77"/>
      <c r="L115" s="77"/>
      <c r="M115" s="77"/>
      <c r="N115" s="78"/>
      <c r="O115" s="76">
        <f>'[1]III ЦК'!$D$1497</f>
        <v>3192.3063091812451</v>
      </c>
      <c r="P115" s="77"/>
      <c r="Q115" s="77"/>
      <c r="R115" s="77"/>
      <c r="S115" s="77"/>
      <c r="T115" s="78"/>
      <c r="U115" s="76">
        <f>'[1]III ЦК'!$D$1498</f>
        <v>3190.6663091812452</v>
      </c>
      <c r="V115" s="77"/>
      <c r="W115" s="77"/>
      <c r="X115" s="77"/>
      <c r="Y115" s="77"/>
      <c r="Z115" s="78"/>
      <c r="AA115" s="76">
        <f>'[1]III ЦК'!$D$1499</f>
        <v>3180.2663091812451</v>
      </c>
      <c r="AB115" s="77"/>
      <c r="AC115" s="77"/>
      <c r="AD115" s="77"/>
      <c r="AE115" s="77"/>
      <c r="AF115" s="78"/>
      <c r="AG115" s="76">
        <f>'[1]III ЦК'!$D$1500</f>
        <v>3307.2963091812453</v>
      </c>
      <c r="AH115" s="77"/>
      <c r="AI115" s="77"/>
      <c r="AJ115" s="77"/>
      <c r="AK115" s="77"/>
      <c r="AL115" s="78"/>
      <c r="AM115" s="76">
        <f>'[1]III ЦК'!$D$1501</f>
        <v>3432.616309181245</v>
      </c>
      <c r="AN115" s="77"/>
      <c r="AO115" s="77"/>
      <c r="AP115" s="77"/>
      <c r="AQ115" s="77"/>
      <c r="AR115" s="78"/>
      <c r="AS115" s="76">
        <f>'[1]III ЦК'!$D$1502</f>
        <v>3187.176309181245</v>
      </c>
      <c r="AT115" s="77"/>
      <c r="AU115" s="77"/>
      <c r="AV115" s="77"/>
      <c r="AW115" s="77"/>
      <c r="AX115" s="78"/>
      <c r="AY115" s="76">
        <f>'[1]III ЦК'!$D$1503</f>
        <v>3226.0763091812451</v>
      </c>
      <c r="AZ115" s="77"/>
      <c r="BA115" s="77"/>
      <c r="BB115" s="77"/>
      <c r="BC115" s="77"/>
      <c r="BD115" s="78"/>
      <c r="BE115" s="76">
        <f>'[1]III ЦК'!$D$1504</f>
        <v>3269.2563091812453</v>
      </c>
      <c r="BF115" s="77"/>
      <c r="BG115" s="77"/>
      <c r="BH115" s="77"/>
      <c r="BI115" s="77"/>
      <c r="BJ115" s="78"/>
      <c r="BK115" s="76">
        <f>'[1]III ЦК'!$D$1505</f>
        <v>3188.7363091812449</v>
      </c>
      <c r="BL115" s="77"/>
      <c r="BM115" s="77"/>
      <c r="BN115" s="77"/>
      <c r="BO115" s="77"/>
      <c r="BP115" s="77"/>
      <c r="BQ115" s="78"/>
      <c r="BR115" s="76">
        <f>'[1]III ЦК'!$D$1506</f>
        <v>3220.7263091812451</v>
      </c>
      <c r="BS115" s="77"/>
      <c r="BT115" s="77"/>
      <c r="BU115" s="77"/>
      <c r="BV115" s="77"/>
      <c r="BW115" s="77"/>
      <c r="BX115" s="78"/>
      <c r="BY115" s="76">
        <f>'[1]III ЦК'!$D$1507</f>
        <v>3208.0063091812453</v>
      </c>
      <c r="BZ115" s="77"/>
      <c r="CA115" s="77"/>
      <c r="CB115" s="77"/>
      <c r="CC115" s="77"/>
      <c r="CD115" s="77"/>
      <c r="CE115" s="78"/>
      <c r="CF115" s="76">
        <f>'[1]III ЦК'!$D$1508</f>
        <v>3204.636309181245</v>
      </c>
      <c r="CG115" s="77"/>
      <c r="CH115" s="77"/>
      <c r="CI115" s="77"/>
      <c r="CJ115" s="77"/>
      <c r="CK115" s="77"/>
      <c r="CL115" s="78"/>
      <c r="CM115" s="76">
        <f>'[1]III ЦК'!$D$1509</f>
        <v>3207.366309181245</v>
      </c>
      <c r="CN115" s="77"/>
      <c r="CO115" s="77"/>
      <c r="CP115" s="77"/>
      <c r="CQ115" s="77"/>
      <c r="CR115" s="77"/>
      <c r="CS115" s="78"/>
      <c r="CT115" s="76">
        <f>'[1]III ЦК'!$D$1510</f>
        <v>3190.1863091812452</v>
      </c>
      <c r="CU115" s="77"/>
      <c r="CV115" s="77"/>
      <c r="CW115" s="77"/>
      <c r="CX115" s="77"/>
      <c r="CY115" s="77"/>
      <c r="CZ115" s="78"/>
      <c r="DA115" s="76">
        <f>'[1]III ЦК'!$D$1511</f>
        <v>3206.4763091812451</v>
      </c>
      <c r="DB115" s="77"/>
      <c r="DC115" s="77"/>
      <c r="DD115" s="77"/>
      <c r="DE115" s="77"/>
      <c r="DF115" s="77"/>
      <c r="DG115" s="78"/>
      <c r="DH115" s="76">
        <f>'[1]III ЦК'!$D$1512</f>
        <v>3221.6463091812452</v>
      </c>
      <c r="DI115" s="77"/>
      <c r="DJ115" s="77"/>
      <c r="DK115" s="77"/>
      <c r="DL115" s="77"/>
      <c r="DM115" s="77"/>
      <c r="DN115" s="78"/>
      <c r="DO115" s="76">
        <f>'[1]III ЦК'!$D$1513</f>
        <v>3233.4763091812451</v>
      </c>
      <c r="DP115" s="77"/>
      <c r="DQ115" s="77"/>
      <c r="DR115" s="77"/>
      <c r="DS115" s="77"/>
      <c r="DT115" s="77"/>
      <c r="DU115" s="78"/>
      <c r="DV115" s="76">
        <f>'[1]III ЦК'!$D$1514</f>
        <v>3269.176309181245</v>
      </c>
      <c r="DW115" s="77"/>
      <c r="DX115" s="77"/>
      <c r="DY115" s="77"/>
      <c r="DZ115" s="77"/>
      <c r="EA115" s="77"/>
      <c r="EB115" s="78"/>
      <c r="EC115" s="76">
        <f>'[1]III ЦК'!$D$1515</f>
        <v>3390.9963091812451</v>
      </c>
      <c r="ED115" s="77"/>
      <c r="EE115" s="77"/>
      <c r="EF115" s="77"/>
      <c r="EG115" s="77"/>
      <c r="EH115" s="77"/>
      <c r="EI115" s="78"/>
      <c r="EJ115" s="76">
        <f>'[1]III ЦК'!$D$1516</f>
        <v>3235.366309181245</v>
      </c>
      <c r="EK115" s="77"/>
      <c r="EL115" s="77"/>
      <c r="EM115" s="77"/>
      <c r="EN115" s="77"/>
      <c r="EO115" s="77"/>
      <c r="EP115" s="78"/>
      <c r="EQ115" s="76">
        <f>'[1]III ЦК'!$D$1517</f>
        <v>3259.2263091812451</v>
      </c>
      <c r="ER115" s="77"/>
      <c r="ES115" s="77"/>
      <c r="ET115" s="77"/>
      <c r="EU115" s="77"/>
      <c r="EV115" s="77"/>
      <c r="EW115" s="78"/>
      <c r="EX115" s="76">
        <f>'[1]III ЦК'!$D$1518</f>
        <v>3255.0063091812449</v>
      </c>
      <c r="EY115" s="77"/>
      <c r="EZ115" s="77"/>
      <c r="FA115" s="77"/>
      <c r="FB115" s="77"/>
      <c r="FC115" s="77"/>
      <c r="FD115" s="78"/>
      <c r="FE115" s="76">
        <f>'[1]III ЦК'!$D$1519</f>
        <v>3498.5763091812451</v>
      </c>
      <c r="FF115" s="77"/>
      <c r="FG115" s="77"/>
      <c r="FH115" s="77"/>
      <c r="FI115" s="77"/>
      <c r="FJ115" s="77"/>
      <c r="FK115" s="78"/>
    </row>
    <row r="116" spans="1:167" s="1" customFormat="1" ht="18.75" customHeight="1" x14ac:dyDescent="0.25">
      <c r="A116" s="79" t="s">
        <v>110</v>
      </c>
      <c r="B116" s="79"/>
      <c r="C116" s="79"/>
      <c r="D116" s="79"/>
      <c r="E116" s="79"/>
      <c r="F116" s="79"/>
      <c r="G116" s="79"/>
      <c r="H116" s="80"/>
      <c r="I116" s="76">
        <f>'[1]III ЦК'!$D$1520</f>
        <v>3234.346309181245</v>
      </c>
      <c r="J116" s="77"/>
      <c r="K116" s="77"/>
      <c r="L116" s="77"/>
      <c r="M116" s="77"/>
      <c r="N116" s="78"/>
      <c r="O116" s="76">
        <f>'[1]III ЦК'!$D$1521</f>
        <v>3196.5163091812451</v>
      </c>
      <c r="P116" s="77"/>
      <c r="Q116" s="77"/>
      <c r="R116" s="77"/>
      <c r="S116" s="77"/>
      <c r="T116" s="78"/>
      <c r="U116" s="76">
        <f>'[1]III ЦК'!$D$1522</f>
        <v>3202.6463091812452</v>
      </c>
      <c r="V116" s="77"/>
      <c r="W116" s="77"/>
      <c r="X116" s="77"/>
      <c r="Y116" s="77"/>
      <c r="Z116" s="78"/>
      <c r="AA116" s="76">
        <f>'[1]III ЦК'!$D$1523</f>
        <v>3180.5863091812453</v>
      </c>
      <c r="AB116" s="77"/>
      <c r="AC116" s="77"/>
      <c r="AD116" s="77"/>
      <c r="AE116" s="77"/>
      <c r="AF116" s="78"/>
      <c r="AG116" s="76">
        <f>'[1]III ЦК'!$D$1524</f>
        <v>3307.156309181245</v>
      </c>
      <c r="AH116" s="77"/>
      <c r="AI116" s="77"/>
      <c r="AJ116" s="77"/>
      <c r="AK116" s="77"/>
      <c r="AL116" s="78"/>
      <c r="AM116" s="76">
        <f>'[1]III ЦК'!$D$1525</f>
        <v>3431.3263091812451</v>
      </c>
      <c r="AN116" s="77"/>
      <c r="AO116" s="77"/>
      <c r="AP116" s="77"/>
      <c r="AQ116" s="77"/>
      <c r="AR116" s="78"/>
      <c r="AS116" s="76">
        <f>'[1]III ЦК'!$D$1526</f>
        <v>3182.7363091812449</v>
      </c>
      <c r="AT116" s="77"/>
      <c r="AU116" s="77"/>
      <c r="AV116" s="77"/>
      <c r="AW116" s="77"/>
      <c r="AX116" s="78"/>
      <c r="AY116" s="76">
        <f>'[1]III ЦК'!$D$1527</f>
        <v>3215.0363091812451</v>
      </c>
      <c r="AZ116" s="77"/>
      <c r="BA116" s="77"/>
      <c r="BB116" s="77"/>
      <c r="BC116" s="77"/>
      <c r="BD116" s="78"/>
      <c r="BE116" s="76">
        <f>'[1]III ЦК'!$D$1528</f>
        <v>3265.386309181245</v>
      </c>
      <c r="BF116" s="77"/>
      <c r="BG116" s="77"/>
      <c r="BH116" s="77"/>
      <c r="BI116" s="77"/>
      <c r="BJ116" s="78"/>
      <c r="BK116" s="76">
        <f>'[1]III ЦК'!$D$1529</f>
        <v>3189.116309181245</v>
      </c>
      <c r="BL116" s="77"/>
      <c r="BM116" s="77"/>
      <c r="BN116" s="77"/>
      <c r="BO116" s="77"/>
      <c r="BP116" s="77"/>
      <c r="BQ116" s="78"/>
      <c r="BR116" s="76">
        <f>'[1]III ЦК'!$D$1530</f>
        <v>3223.6463091812452</v>
      </c>
      <c r="BS116" s="77"/>
      <c r="BT116" s="77"/>
      <c r="BU116" s="77"/>
      <c r="BV116" s="77"/>
      <c r="BW116" s="77"/>
      <c r="BX116" s="78"/>
      <c r="BY116" s="76">
        <f>'[1]III ЦК'!$D$1531</f>
        <v>3222.866309181245</v>
      </c>
      <c r="BZ116" s="77"/>
      <c r="CA116" s="77"/>
      <c r="CB116" s="77"/>
      <c r="CC116" s="77"/>
      <c r="CD116" s="77"/>
      <c r="CE116" s="78"/>
      <c r="CF116" s="76">
        <f>'[1]III ЦК'!$D$1532</f>
        <v>3226.9563091812452</v>
      </c>
      <c r="CG116" s="77"/>
      <c r="CH116" s="77"/>
      <c r="CI116" s="77"/>
      <c r="CJ116" s="77"/>
      <c r="CK116" s="77"/>
      <c r="CL116" s="78"/>
      <c r="CM116" s="76">
        <f>'[1]III ЦК'!$D$1533</f>
        <v>3209.4463091812449</v>
      </c>
      <c r="CN116" s="77"/>
      <c r="CO116" s="77"/>
      <c r="CP116" s="77"/>
      <c r="CQ116" s="77"/>
      <c r="CR116" s="77"/>
      <c r="CS116" s="78"/>
      <c r="CT116" s="76">
        <f>'[1]III ЦК'!$D$1534</f>
        <v>3206.7163091812449</v>
      </c>
      <c r="CU116" s="77"/>
      <c r="CV116" s="77"/>
      <c r="CW116" s="77"/>
      <c r="CX116" s="77"/>
      <c r="CY116" s="77"/>
      <c r="CZ116" s="78"/>
      <c r="DA116" s="76">
        <f>'[1]III ЦК'!$D$1535</f>
        <v>3206.5763091812451</v>
      </c>
      <c r="DB116" s="77"/>
      <c r="DC116" s="77"/>
      <c r="DD116" s="77"/>
      <c r="DE116" s="77"/>
      <c r="DF116" s="77"/>
      <c r="DG116" s="78"/>
      <c r="DH116" s="76">
        <f>'[1]III ЦК'!$D$1536</f>
        <v>3221.8163091812448</v>
      </c>
      <c r="DI116" s="77"/>
      <c r="DJ116" s="77"/>
      <c r="DK116" s="77"/>
      <c r="DL116" s="77"/>
      <c r="DM116" s="77"/>
      <c r="DN116" s="78"/>
      <c r="DO116" s="76">
        <f>'[1]III ЦК'!$D$1537</f>
        <v>3237.7163091812454</v>
      </c>
      <c r="DP116" s="77"/>
      <c r="DQ116" s="77"/>
      <c r="DR116" s="77"/>
      <c r="DS116" s="77"/>
      <c r="DT116" s="77"/>
      <c r="DU116" s="78"/>
      <c r="DV116" s="76">
        <f>'[1]III ЦК'!$D$1538</f>
        <v>3279.406309181245</v>
      </c>
      <c r="DW116" s="77"/>
      <c r="DX116" s="77"/>
      <c r="DY116" s="77"/>
      <c r="DZ116" s="77"/>
      <c r="EA116" s="77"/>
      <c r="EB116" s="78"/>
      <c r="EC116" s="76">
        <f>'[1]III ЦК'!$D$1539</f>
        <v>3434.4463091812449</v>
      </c>
      <c r="ED116" s="77"/>
      <c r="EE116" s="77"/>
      <c r="EF116" s="77"/>
      <c r="EG116" s="77"/>
      <c r="EH116" s="77"/>
      <c r="EI116" s="78"/>
      <c r="EJ116" s="76">
        <f>'[1]III ЦК'!$D$1540</f>
        <v>3247.7663091812451</v>
      </c>
      <c r="EK116" s="77"/>
      <c r="EL116" s="77"/>
      <c r="EM116" s="77"/>
      <c r="EN116" s="77"/>
      <c r="EO116" s="77"/>
      <c r="EP116" s="78"/>
      <c r="EQ116" s="76">
        <f>'[1]III ЦК'!$D$1541</f>
        <v>3257.0463091812453</v>
      </c>
      <c r="ER116" s="77"/>
      <c r="ES116" s="77"/>
      <c r="ET116" s="77"/>
      <c r="EU116" s="77"/>
      <c r="EV116" s="77"/>
      <c r="EW116" s="78"/>
      <c r="EX116" s="76">
        <f>'[1]III ЦК'!$D$1542</f>
        <v>3241.3163091812448</v>
      </c>
      <c r="EY116" s="77"/>
      <c r="EZ116" s="77"/>
      <c r="FA116" s="77"/>
      <c r="FB116" s="77"/>
      <c r="FC116" s="77"/>
      <c r="FD116" s="78"/>
      <c r="FE116" s="76">
        <f>'[1]III ЦК'!$D$1543</f>
        <v>3485.5863091812453</v>
      </c>
      <c r="FF116" s="77"/>
      <c r="FG116" s="77"/>
      <c r="FH116" s="77"/>
      <c r="FI116" s="77"/>
      <c r="FJ116" s="77"/>
      <c r="FK116" s="78"/>
    </row>
    <row r="117" spans="1:167" s="1" customFormat="1" ht="18.75" customHeight="1" x14ac:dyDescent="0.25">
      <c r="A117" s="79" t="s">
        <v>111</v>
      </c>
      <c r="B117" s="79"/>
      <c r="C117" s="79"/>
      <c r="D117" s="79"/>
      <c r="E117" s="79"/>
      <c r="F117" s="79"/>
      <c r="G117" s="79"/>
      <c r="H117" s="80"/>
      <c r="I117" s="76">
        <f>'[1]III ЦК'!$D$1544</f>
        <v>3185.9363091812452</v>
      </c>
      <c r="J117" s="77"/>
      <c r="K117" s="77"/>
      <c r="L117" s="77"/>
      <c r="M117" s="77"/>
      <c r="N117" s="78"/>
      <c r="O117" s="76">
        <f>'[1]III ЦК'!$D$1545</f>
        <v>3165.2163091812454</v>
      </c>
      <c r="P117" s="77"/>
      <c r="Q117" s="77"/>
      <c r="R117" s="77"/>
      <c r="S117" s="77"/>
      <c r="T117" s="78"/>
      <c r="U117" s="76">
        <f>'[1]III ЦК'!$D$1546</f>
        <v>3160.7763091812449</v>
      </c>
      <c r="V117" s="77"/>
      <c r="W117" s="77"/>
      <c r="X117" s="77"/>
      <c r="Y117" s="77"/>
      <c r="Z117" s="78"/>
      <c r="AA117" s="76">
        <f>'[1]III ЦК'!$D$1547</f>
        <v>3179.6263091812452</v>
      </c>
      <c r="AB117" s="77"/>
      <c r="AC117" s="77"/>
      <c r="AD117" s="77"/>
      <c r="AE117" s="77"/>
      <c r="AF117" s="78"/>
      <c r="AG117" s="76">
        <f>'[1]III ЦК'!$D$1548</f>
        <v>3322.3763091812452</v>
      </c>
      <c r="AH117" s="77"/>
      <c r="AI117" s="77"/>
      <c r="AJ117" s="77"/>
      <c r="AK117" s="77"/>
      <c r="AL117" s="78"/>
      <c r="AM117" s="76">
        <f>'[1]III ЦК'!$D$1549</f>
        <v>3428.0163091812451</v>
      </c>
      <c r="AN117" s="77"/>
      <c r="AO117" s="77"/>
      <c r="AP117" s="77"/>
      <c r="AQ117" s="77"/>
      <c r="AR117" s="78"/>
      <c r="AS117" s="76">
        <f>'[1]III ЦК'!$D$1550</f>
        <v>3177.9563091812452</v>
      </c>
      <c r="AT117" s="77"/>
      <c r="AU117" s="77"/>
      <c r="AV117" s="77"/>
      <c r="AW117" s="77"/>
      <c r="AX117" s="78"/>
      <c r="AY117" s="76">
        <f>'[1]III ЦК'!$D$1551</f>
        <v>3053.2863091812451</v>
      </c>
      <c r="AZ117" s="77"/>
      <c r="BA117" s="77"/>
      <c r="BB117" s="77"/>
      <c r="BC117" s="77"/>
      <c r="BD117" s="78"/>
      <c r="BE117" s="76">
        <f>'[1]III ЦК'!$D$1552</f>
        <v>3286.5163091812451</v>
      </c>
      <c r="BF117" s="77"/>
      <c r="BG117" s="77"/>
      <c r="BH117" s="77"/>
      <c r="BI117" s="77"/>
      <c r="BJ117" s="78"/>
      <c r="BK117" s="76">
        <f>'[1]III ЦК'!$D$1553</f>
        <v>3196.7863091812451</v>
      </c>
      <c r="BL117" s="77"/>
      <c r="BM117" s="77"/>
      <c r="BN117" s="77"/>
      <c r="BO117" s="77"/>
      <c r="BP117" s="77"/>
      <c r="BQ117" s="78"/>
      <c r="BR117" s="76">
        <f>'[1]III ЦК'!$D$1554</f>
        <v>3199.156309181245</v>
      </c>
      <c r="BS117" s="77"/>
      <c r="BT117" s="77"/>
      <c r="BU117" s="77"/>
      <c r="BV117" s="77"/>
      <c r="BW117" s="77"/>
      <c r="BX117" s="78"/>
      <c r="BY117" s="76">
        <f>'[1]III ЦК'!$D$1555</f>
        <v>3200.4163091812452</v>
      </c>
      <c r="BZ117" s="77"/>
      <c r="CA117" s="77"/>
      <c r="CB117" s="77"/>
      <c r="CC117" s="77"/>
      <c r="CD117" s="77"/>
      <c r="CE117" s="78"/>
      <c r="CF117" s="76">
        <f>'[1]III ЦК'!$D$1556</f>
        <v>3199.4863091812449</v>
      </c>
      <c r="CG117" s="77"/>
      <c r="CH117" s="77"/>
      <c r="CI117" s="77"/>
      <c r="CJ117" s="77"/>
      <c r="CK117" s="77"/>
      <c r="CL117" s="78"/>
      <c r="CM117" s="76">
        <f>'[1]III ЦК'!$D$1557</f>
        <v>3187.176309181245</v>
      </c>
      <c r="CN117" s="77"/>
      <c r="CO117" s="77"/>
      <c r="CP117" s="77"/>
      <c r="CQ117" s="77"/>
      <c r="CR117" s="77"/>
      <c r="CS117" s="78"/>
      <c r="CT117" s="76">
        <f>'[1]III ЦК'!$D$1558</f>
        <v>3186.6263091812452</v>
      </c>
      <c r="CU117" s="77"/>
      <c r="CV117" s="77"/>
      <c r="CW117" s="77"/>
      <c r="CX117" s="77"/>
      <c r="CY117" s="77"/>
      <c r="CZ117" s="78"/>
      <c r="DA117" s="76">
        <f>'[1]III ЦК'!$D$1559</f>
        <v>3186.5063091812453</v>
      </c>
      <c r="DB117" s="77"/>
      <c r="DC117" s="77"/>
      <c r="DD117" s="77"/>
      <c r="DE117" s="77"/>
      <c r="DF117" s="77"/>
      <c r="DG117" s="78"/>
      <c r="DH117" s="76">
        <f>'[1]III ЦК'!$D$1560</f>
        <v>3209.7463091812451</v>
      </c>
      <c r="DI117" s="77"/>
      <c r="DJ117" s="77"/>
      <c r="DK117" s="77"/>
      <c r="DL117" s="77"/>
      <c r="DM117" s="77"/>
      <c r="DN117" s="78"/>
      <c r="DO117" s="76">
        <f>'[1]III ЦК'!$D$1561</f>
        <v>3217.0863091812453</v>
      </c>
      <c r="DP117" s="77"/>
      <c r="DQ117" s="77"/>
      <c r="DR117" s="77"/>
      <c r="DS117" s="77"/>
      <c r="DT117" s="77"/>
      <c r="DU117" s="78"/>
      <c r="DV117" s="76">
        <f>'[1]III ЦК'!$D$1562</f>
        <v>3243.6263091812452</v>
      </c>
      <c r="DW117" s="77"/>
      <c r="DX117" s="77"/>
      <c r="DY117" s="77"/>
      <c r="DZ117" s="77"/>
      <c r="EA117" s="77"/>
      <c r="EB117" s="78"/>
      <c r="EC117" s="76">
        <f>'[1]III ЦК'!$D$1563</f>
        <v>3364.7763091812449</v>
      </c>
      <c r="ED117" s="77"/>
      <c r="EE117" s="77"/>
      <c r="EF117" s="77"/>
      <c r="EG117" s="77"/>
      <c r="EH117" s="77"/>
      <c r="EI117" s="78"/>
      <c r="EJ117" s="76">
        <f>'[1]III ЦК'!$D$1564</f>
        <v>3223.096309181245</v>
      </c>
      <c r="EK117" s="77"/>
      <c r="EL117" s="77"/>
      <c r="EM117" s="77"/>
      <c r="EN117" s="77"/>
      <c r="EO117" s="77"/>
      <c r="EP117" s="78"/>
      <c r="EQ117" s="76">
        <f>'[1]III ЦК'!$D$1565</f>
        <v>3240.3563091812453</v>
      </c>
      <c r="ER117" s="77"/>
      <c r="ES117" s="77"/>
      <c r="ET117" s="77"/>
      <c r="EU117" s="77"/>
      <c r="EV117" s="77"/>
      <c r="EW117" s="78"/>
      <c r="EX117" s="76">
        <f>'[1]III ЦК'!$D$1566</f>
        <v>3263.2263091812451</v>
      </c>
      <c r="EY117" s="77"/>
      <c r="EZ117" s="77"/>
      <c r="FA117" s="77"/>
      <c r="FB117" s="77"/>
      <c r="FC117" s="77"/>
      <c r="FD117" s="78"/>
      <c r="FE117" s="76">
        <f>'[1]III ЦК'!$D$1567</f>
        <v>3521.0963091812455</v>
      </c>
      <c r="FF117" s="77"/>
      <c r="FG117" s="77"/>
      <c r="FH117" s="77"/>
      <c r="FI117" s="77"/>
      <c r="FJ117" s="77"/>
      <c r="FK117" s="78"/>
    </row>
    <row r="118" spans="1:167" s="1" customFormat="1" ht="18.75" customHeight="1" x14ac:dyDescent="0.25">
      <c r="A118" s="79" t="s">
        <v>112</v>
      </c>
      <c r="B118" s="79"/>
      <c r="C118" s="79"/>
      <c r="D118" s="79"/>
      <c r="E118" s="79"/>
      <c r="F118" s="79"/>
      <c r="G118" s="79"/>
      <c r="H118" s="80"/>
      <c r="I118" s="76">
        <f>'[1]III ЦК'!$D$1568</f>
        <v>3203.6863091812452</v>
      </c>
      <c r="J118" s="77"/>
      <c r="K118" s="77"/>
      <c r="L118" s="77"/>
      <c r="M118" s="77"/>
      <c r="N118" s="78"/>
      <c r="O118" s="76">
        <f>'[1]III ЦК'!$D$1569</f>
        <v>3182.0063091812453</v>
      </c>
      <c r="P118" s="77"/>
      <c r="Q118" s="77"/>
      <c r="R118" s="77"/>
      <c r="S118" s="77"/>
      <c r="T118" s="78"/>
      <c r="U118" s="76">
        <f>'[1]III ЦК'!$D$1570</f>
        <v>3174.8063091812451</v>
      </c>
      <c r="V118" s="77"/>
      <c r="W118" s="77"/>
      <c r="X118" s="77"/>
      <c r="Y118" s="77"/>
      <c r="Z118" s="78"/>
      <c r="AA118" s="76">
        <f>'[1]III ЦК'!$D$1571</f>
        <v>3179.0663091812453</v>
      </c>
      <c r="AB118" s="77"/>
      <c r="AC118" s="77"/>
      <c r="AD118" s="77"/>
      <c r="AE118" s="77"/>
      <c r="AF118" s="78"/>
      <c r="AG118" s="76">
        <f>'[1]III ЦК'!$D$1572</f>
        <v>3326.0063091812453</v>
      </c>
      <c r="AH118" s="77"/>
      <c r="AI118" s="77"/>
      <c r="AJ118" s="77"/>
      <c r="AK118" s="77"/>
      <c r="AL118" s="78"/>
      <c r="AM118" s="76">
        <f>'[1]III ЦК'!$D$1573</f>
        <v>3432.2563091812453</v>
      </c>
      <c r="AN118" s="77"/>
      <c r="AO118" s="77"/>
      <c r="AP118" s="77"/>
      <c r="AQ118" s="77"/>
      <c r="AR118" s="78"/>
      <c r="AS118" s="76">
        <f>'[1]III ЦК'!$D$1574</f>
        <v>3188.7163091812454</v>
      </c>
      <c r="AT118" s="77"/>
      <c r="AU118" s="77"/>
      <c r="AV118" s="77"/>
      <c r="AW118" s="77"/>
      <c r="AX118" s="78"/>
      <c r="AY118" s="76">
        <f>'[1]III ЦК'!$D$1575</f>
        <v>3253.6063091812453</v>
      </c>
      <c r="AZ118" s="77"/>
      <c r="BA118" s="77"/>
      <c r="BB118" s="77"/>
      <c r="BC118" s="77"/>
      <c r="BD118" s="78"/>
      <c r="BE118" s="76">
        <f>'[1]III ЦК'!$D$1576</f>
        <v>3294.9563091812452</v>
      </c>
      <c r="BF118" s="77"/>
      <c r="BG118" s="77"/>
      <c r="BH118" s="77"/>
      <c r="BI118" s="77"/>
      <c r="BJ118" s="78"/>
      <c r="BK118" s="76">
        <f>'[1]III ЦК'!$D$1577</f>
        <v>3194.7463091812451</v>
      </c>
      <c r="BL118" s="77"/>
      <c r="BM118" s="77"/>
      <c r="BN118" s="77"/>
      <c r="BO118" s="77"/>
      <c r="BP118" s="77"/>
      <c r="BQ118" s="78"/>
      <c r="BR118" s="76">
        <f>'[1]III ЦК'!$D$1578</f>
        <v>3219.7063091812452</v>
      </c>
      <c r="BS118" s="77"/>
      <c r="BT118" s="77"/>
      <c r="BU118" s="77"/>
      <c r="BV118" s="77"/>
      <c r="BW118" s="77"/>
      <c r="BX118" s="78"/>
      <c r="BY118" s="76">
        <f>'[1]III ЦК'!$D$1579</f>
        <v>3219.5863091812453</v>
      </c>
      <c r="BZ118" s="77"/>
      <c r="CA118" s="77"/>
      <c r="CB118" s="77"/>
      <c r="CC118" s="77"/>
      <c r="CD118" s="77"/>
      <c r="CE118" s="78"/>
      <c r="CF118" s="76">
        <f>'[1]III ЦК'!$D$1580</f>
        <v>3218.4463091812449</v>
      </c>
      <c r="CG118" s="77"/>
      <c r="CH118" s="77"/>
      <c r="CI118" s="77"/>
      <c r="CJ118" s="77"/>
      <c r="CK118" s="77"/>
      <c r="CL118" s="78"/>
      <c r="CM118" s="76">
        <f>'[1]III ЦК'!$D$1581</f>
        <v>3219.3163091812448</v>
      </c>
      <c r="CN118" s="77"/>
      <c r="CO118" s="77"/>
      <c r="CP118" s="77"/>
      <c r="CQ118" s="77"/>
      <c r="CR118" s="77"/>
      <c r="CS118" s="78"/>
      <c r="CT118" s="76">
        <f>'[1]III ЦК'!$D$1582</f>
        <v>3193.906309181245</v>
      </c>
      <c r="CU118" s="77"/>
      <c r="CV118" s="77"/>
      <c r="CW118" s="77"/>
      <c r="CX118" s="77"/>
      <c r="CY118" s="77"/>
      <c r="CZ118" s="78"/>
      <c r="DA118" s="76">
        <f>'[1]III ЦК'!$D$1583</f>
        <v>3194.0063091812453</v>
      </c>
      <c r="DB118" s="77"/>
      <c r="DC118" s="77"/>
      <c r="DD118" s="77"/>
      <c r="DE118" s="77"/>
      <c r="DF118" s="77"/>
      <c r="DG118" s="78"/>
      <c r="DH118" s="76">
        <f>'[1]III ЦК'!$D$1584</f>
        <v>3243.0363091812451</v>
      </c>
      <c r="DI118" s="77"/>
      <c r="DJ118" s="77"/>
      <c r="DK118" s="77"/>
      <c r="DL118" s="77"/>
      <c r="DM118" s="77"/>
      <c r="DN118" s="78"/>
      <c r="DO118" s="76">
        <f>'[1]III ЦК'!$D$1585</f>
        <v>3264.096309181245</v>
      </c>
      <c r="DP118" s="77"/>
      <c r="DQ118" s="77"/>
      <c r="DR118" s="77"/>
      <c r="DS118" s="77"/>
      <c r="DT118" s="77"/>
      <c r="DU118" s="78"/>
      <c r="DV118" s="76">
        <f>'[1]III ЦК'!$D$1586</f>
        <v>3310.7663091812451</v>
      </c>
      <c r="DW118" s="77"/>
      <c r="DX118" s="77"/>
      <c r="DY118" s="77"/>
      <c r="DZ118" s="77"/>
      <c r="EA118" s="77"/>
      <c r="EB118" s="78"/>
      <c r="EC118" s="76">
        <f>'[1]III ЦК'!$D$1587</f>
        <v>3455.366309181245</v>
      </c>
      <c r="ED118" s="77"/>
      <c r="EE118" s="77"/>
      <c r="EF118" s="77"/>
      <c r="EG118" s="77"/>
      <c r="EH118" s="77"/>
      <c r="EI118" s="78"/>
      <c r="EJ118" s="76">
        <f>'[1]III ЦК'!$D$1588</f>
        <v>3241.366309181245</v>
      </c>
      <c r="EK118" s="77"/>
      <c r="EL118" s="77"/>
      <c r="EM118" s="77"/>
      <c r="EN118" s="77"/>
      <c r="EO118" s="77"/>
      <c r="EP118" s="78"/>
      <c r="EQ118" s="76">
        <f>'[1]III ЦК'!$D$1589</f>
        <v>3276.3563091812453</v>
      </c>
      <c r="ER118" s="77"/>
      <c r="ES118" s="77"/>
      <c r="ET118" s="77"/>
      <c r="EU118" s="77"/>
      <c r="EV118" s="77"/>
      <c r="EW118" s="78"/>
      <c r="EX118" s="76">
        <f>'[1]III ЦК'!$D$1590</f>
        <v>3264.8363091812453</v>
      </c>
      <c r="EY118" s="77"/>
      <c r="EZ118" s="77"/>
      <c r="FA118" s="77"/>
      <c r="FB118" s="77"/>
      <c r="FC118" s="77"/>
      <c r="FD118" s="78"/>
      <c r="FE118" s="76">
        <f>'[1]III ЦК'!$D$1591</f>
        <v>3483.7263091812451</v>
      </c>
      <c r="FF118" s="77"/>
      <c r="FG118" s="77"/>
      <c r="FH118" s="77"/>
      <c r="FI118" s="77"/>
      <c r="FJ118" s="77"/>
      <c r="FK118" s="78"/>
    </row>
    <row r="119" spans="1:167" s="1" customFormat="1" ht="18.75" customHeight="1" x14ac:dyDescent="0.25">
      <c r="A119" s="79" t="s">
        <v>113</v>
      </c>
      <c r="B119" s="79"/>
      <c r="C119" s="79"/>
      <c r="D119" s="79"/>
      <c r="E119" s="79"/>
      <c r="F119" s="79"/>
      <c r="G119" s="79"/>
      <c r="H119" s="80"/>
      <c r="I119" s="76">
        <f>'[1]III ЦК'!$D$1592</f>
        <v>3201.4863091812449</v>
      </c>
      <c r="J119" s="77"/>
      <c r="K119" s="77"/>
      <c r="L119" s="77"/>
      <c r="M119" s="77"/>
      <c r="N119" s="78"/>
      <c r="O119" s="76">
        <f>'[1]III ЦК'!$D$1593</f>
        <v>3181.5163091812451</v>
      </c>
      <c r="P119" s="77"/>
      <c r="Q119" s="77"/>
      <c r="R119" s="77"/>
      <c r="S119" s="77"/>
      <c r="T119" s="78"/>
      <c r="U119" s="76">
        <f>'[1]III ЦК'!$D$1594</f>
        <v>3162.366309181245</v>
      </c>
      <c r="V119" s="77"/>
      <c r="W119" s="77"/>
      <c r="X119" s="77"/>
      <c r="Y119" s="77"/>
      <c r="Z119" s="78"/>
      <c r="AA119" s="76">
        <f>'[1]III ЦК'!$D$1595</f>
        <v>3175.6063091812453</v>
      </c>
      <c r="AB119" s="77"/>
      <c r="AC119" s="77"/>
      <c r="AD119" s="77"/>
      <c r="AE119" s="77"/>
      <c r="AF119" s="78"/>
      <c r="AG119" s="76">
        <f>'[1]III ЦК'!$D$1596</f>
        <v>3322.406309181245</v>
      </c>
      <c r="AH119" s="77"/>
      <c r="AI119" s="77"/>
      <c r="AJ119" s="77"/>
      <c r="AK119" s="77"/>
      <c r="AL119" s="78"/>
      <c r="AM119" s="76">
        <f>'[1]III ЦК'!$D$1597</f>
        <v>3431.7763091812453</v>
      </c>
      <c r="AN119" s="77"/>
      <c r="AO119" s="77"/>
      <c r="AP119" s="77"/>
      <c r="AQ119" s="77"/>
      <c r="AR119" s="78"/>
      <c r="AS119" s="76">
        <f>'[1]III ЦК'!$D$1598</f>
        <v>3189.6063091812453</v>
      </c>
      <c r="AT119" s="77"/>
      <c r="AU119" s="77"/>
      <c r="AV119" s="77"/>
      <c r="AW119" s="77"/>
      <c r="AX119" s="78"/>
      <c r="AY119" s="76">
        <f>'[1]III ЦК'!$D$1599</f>
        <v>3250.0463091812453</v>
      </c>
      <c r="AZ119" s="77"/>
      <c r="BA119" s="77"/>
      <c r="BB119" s="77"/>
      <c r="BC119" s="77"/>
      <c r="BD119" s="78"/>
      <c r="BE119" s="76">
        <f>'[1]III ЦК'!$D$1600</f>
        <v>3294.3763091812452</v>
      </c>
      <c r="BF119" s="77"/>
      <c r="BG119" s="77"/>
      <c r="BH119" s="77"/>
      <c r="BI119" s="77"/>
      <c r="BJ119" s="78"/>
      <c r="BK119" s="76">
        <f>'[1]III ЦК'!$D$1601</f>
        <v>3194.4663091812454</v>
      </c>
      <c r="BL119" s="77"/>
      <c r="BM119" s="77"/>
      <c r="BN119" s="77"/>
      <c r="BO119" s="77"/>
      <c r="BP119" s="77"/>
      <c r="BQ119" s="78"/>
      <c r="BR119" s="76">
        <f>'[1]III ЦК'!$D$1602</f>
        <v>3219.2663091812451</v>
      </c>
      <c r="BS119" s="77"/>
      <c r="BT119" s="77"/>
      <c r="BU119" s="77"/>
      <c r="BV119" s="77"/>
      <c r="BW119" s="77"/>
      <c r="BX119" s="78"/>
      <c r="BY119" s="76">
        <f>'[1]III ЦК'!$D$1603</f>
        <v>3219.1663091812452</v>
      </c>
      <c r="BZ119" s="77"/>
      <c r="CA119" s="77"/>
      <c r="CB119" s="77"/>
      <c r="CC119" s="77"/>
      <c r="CD119" s="77"/>
      <c r="CE119" s="78"/>
      <c r="CF119" s="76">
        <f>'[1]III ЦК'!$D$1604</f>
        <v>3218.5063091812453</v>
      </c>
      <c r="CG119" s="77"/>
      <c r="CH119" s="77"/>
      <c r="CI119" s="77"/>
      <c r="CJ119" s="77"/>
      <c r="CK119" s="77"/>
      <c r="CL119" s="78"/>
      <c r="CM119" s="76">
        <f>'[1]III ЦК'!$D$1605</f>
        <v>3219.7963091812453</v>
      </c>
      <c r="CN119" s="77"/>
      <c r="CO119" s="77"/>
      <c r="CP119" s="77"/>
      <c r="CQ119" s="77"/>
      <c r="CR119" s="77"/>
      <c r="CS119" s="78"/>
      <c r="CT119" s="76">
        <f>'[1]III ЦК'!$D$1606</f>
        <v>3193.9363091812452</v>
      </c>
      <c r="CU119" s="77"/>
      <c r="CV119" s="77"/>
      <c r="CW119" s="77"/>
      <c r="CX119" s="77"/>
      <c r="CY119" s="77"/>
      <c r="CZ119" s="78"/>
      <c r="DA119" s="76">
        <f>'[1]III ЦК'!$D$1607</f>
        <v>3194.0163091812451</v>
      </c>
      <c r="DB119" s="77"/>
      <c r="DC119" s="77"/>
      <c r="DD119" s="77"/>
      <c r="DE119" s="77"/>
      <c r="DF119" s="77"/>
      <c r="DG119" s="78"/>
      <c r="DH119" s="76">
        <f>'[1]III ЦК'!$D$1608</f>
        <v>3243.2863091812451</v>
      </c>
      <c r="DI119" s="77"/>
      <c r="DJ119" s="77"/>
      <c r="DK119" s="77"/>
      <c r="DL119" s="77"/>
      <c r="DM119" s="77"/>
      <c r="DN119" s="78"/>
      <c r="DO119" s="76">
        <f>'[1]III ЦК'!$D$1609</f>
        <v>3263.4163091812452</v>
      </c>
      <c r="DP119" s="77"/>
      <c r="DQ119" s="77"/>
      <c r="DR119" s="77"/>
      <c r="DS119" s="77"/>
      <c r="DT119" s="77"/>
      <c r="DU119" s="78"/>
      <c r="DV119" s="76">
        <f>'[1]III ЦК'!$D$1610</f>
        <v>3322.596309181245</v>
      </c>
      <c r="DW119" s="77"/>
      <c r="DX119" s="77"/>
      <c r="DY119" s="77"/>
      <c r="DZ119" s="77"/>
      <c r="EA119" s="77"/>
      <c r="EB119" s="78"/>
      <c r="EC119" s="76">
        <f>'[1]III ЦК'!$D$1611</f>
        <v>3451.5563091812455</v>
      </c>
      <c r="ED119" s="77"/>
      <c r="EE119" s="77"/>
      <c r="EF119" s="77"/>
      <c r="EG119" s="77"/>
      <c r="EH119" s="77"/>
      <c r="EI119" s="78"/>
      <c r="EJ119" s="76">
        <f>'[1]III ЦК'!$D$1612</f>
        <v>3252.7763091812449</v>
      </c>
      <c r="EK119" s="77"/>
      <c r="EL119" s="77"/>
      <c r="EM119" s="77"/>
      <c r="EN119" s="77"/>
      <c r="EO119" s="77"/>
      <c r="EP119" s="78"/>
      <c r="EQ119" s="76">
        <f>'[1]III ЦК'!$D$1613</f>
        <v>3276.136309181245</v>
      </c>
      <c r="ER119" s="77"/>
      <c r="ES119" s="77"/>
      <c r="ET119" s="77"/>
      <c r="EU119" s="77"/>
      <c r="EV119" s="77"/>
      <c r="EW119" s="78"/>
      <c r="EX119" s="76">
        <f>'[1]III ЦК'!$D$1614</f>
        <v>3265.156309181245</v>
      </c>
      <c r="EY119" s="77"/>
      <c r="EZ119" s="77"/>
      <c r="FA119" s="77"/>
      <c r="FB119" s="77"/>
      <c r="FC119" s="77"/>
      <c r="FD119" s="78"/>
      <c r="FE119" s="76">
        <f>'[1]III ЦК'!$D$1615</f>
        <v>3482.3963091812452</v>
      </c>
      <c r="FF119" s="77"/>
      <c r="FG119" s="77"/>
      <c r="FH119" s="77"/>
      <c r="FI119" s="77"/>
      <c r="FJ119" s="77"/>
      <c r="FK119" s="78"/>
    </row>
    <row r="120" spans="1:167" s="1" customFormat="1" ht="18.75" customHeight="1" x14ac:dyDescent="0.25">
      <c r="A120" s="79" t="s">
        <v>114</v>
      </c>
      <c r="B120" s="79"/>
      <c r="C120" s="79"/>
      <c r="D120" s="79"/>
      <c r="E120" s="79"/>
      <c r="F120" s="79"/>
      <c r="G120" s="79"/>
      <c r="H120" s="80"/>
      <c r="I120" s="76">
        <f>'[1]III ЦК'!$D$1616</f>
        <v>3193.9563091812452</v>
      </c>
      <c r="J120" s="77"/>
      <c r="K120" s="77"/>
      <c r="L120" s="77"/>
      <c r="M120" s="77"/>
      <c r="N120" s="78"/>
      <c r="O120" s="76">
        <f>'[1]III ЦК'!$D$1617</f>
        <v>3176.4863091812449</v>
      </c>
      <c r="P120" s="77"/>
      <c r="Q120" s="77"/>
      <c r="R120" s="77"/>
      <c r="S120" s="77"/>
      <c r="T120" s="78"/>
      <c r="U120" s="76">
        <f>'[1]III ЦК'!$D$1618</f>
        <v>3167.866309181245</v>
      </c>
      <c r="V120" s="77"/>
      <c r="W120" s="77"/>
      <c r="X120" s="77"/>
      <c r="Y120" s="77"/>
      <c r="Z120" s="78"/>
      <c r="AA120" s="76">
        <f>'[1]III ЦК'!$D$1619</f>
        <v>3192.6963091812449</v>
      </c>
      <c r="AB120" s="77"/>
      <c r="AC120" s="77"/>
      <c r="AD120" s="77"/>
      <c r="AE120" s="77"/>
      <c r="AF120" s="78"/>
      <c r="AG120" s="76">
        <f>'[1]III ЦК'!$D$1620</f>
        <v>3324.8563091812453</v>
      </c>
      <c r="AH120" s="77"/>
      <c r="AI120" s="77"/>
      <c r="AJ120" s="77"/>
      <c r="AK120" s="77"/>
      <c r="AL120" s="78"/>
      <c r="AM120" s="76">
        <f>'[1]III ЦК'!$D$1621</f>
        <v>3454.866309181245</v>
      </c>
      <c r="AN120" s="77"/>
      <c r="AO120" s="77"/>
      <c r="AP120" s="77"/>
      <c r="AQ120" s="77"/>
      <c r="AR120" s="78"/>
      <c r="AS120" s="76">
        <f>'[1]III ЦК'!$D$1622</f>
        <v>3188.366309181245</v>
      </c>
      <c r="AT120" s="77"/>
      <c r="AU120" s="77"/>
      <c r="AV120" s="77"/>
      <c r="AW120" s="77"/>
      <c r="AX120" s="78"/>
      <c r="AY120" s="76">
        <f>'[1]III ЦК'!$D$1623</f>
        <v>3230.926309181245</v>
      </c>
      <c r="AZ120" s="77"/>
      <c r="BA120" s="77"/>
      <c r="BB120" s="77"/>
      <c r="BC120" s="77"/>
      <c r="BD120" s="78"/>
      <c r="BE120" s="76">
        <f>'[1]III ЦК'!$D$1624</f>
        <v>3322.8363091812453</v>
      </c>
      <c r="BF120" s="77"/>
      <c r="BG120" s="77"/>
      <c r="BH120" s="77"/>
      <c r="BI120" s="77"/>
      <c r="BJ120" s="78"/>
      <c r="BK120" s="76">
        <f>'[1]III ЦК'!$D$1625</f>
        <v>3203.8763091812452</v>
      </c>
      <c r="BL120" s="77"/>
      <c r="BM120" s="77"/>
      <c r="BN120" s="77"/>
      <c r="BO120" s="77"/>
      <c r="BP120" s="77"/>
      <c r="BQ120" s="78"/>
      <c r="BR120" s="76">
        <f>'[1]III ЦК'!$D$1626</f>
        <v>3193.3963091812452</v>
      </c>
      <c r="BS120" s="77"/>
      <c r="BT120" s="77"/>
      <c r="BU120" s="77"/>
      <c r="BV120" s="77"/>
      <c r="BW120" s="77"/>
      <c r="BX120" s="78"/>
      <c r="BY120" s="76">
        <f>'[1]III ЦК'!$D$1627</f>
        <v>3192.5563091812451</v>
      </c>
      <c r="BZ120" s="77"/>
      <c r="CA120" s="77"/>
      <c r="CB120" s="77"/>
      <c r="CC120" s="77"/>
      <c r="CD120" s="77"/>
      <c r="CE120" s="78"/>
      <c r="CF120" s="76">
        <f>'[1]III ЦК'!$D$1628</f>
        <v>3192.8163091812453</v>
      </c>
      <c r="CG120" s="77"/>
      <c r="CH120" s="77"/>
      <c r="CI120" s="77"/>
      <c r="CJ120" s="77"/>
      <c r="CK120" s="77"/>
      <c r="CL120" s="78"/>
      <c r="CM120" s="76">
        <f>'[1]III ЦК'!$D$1629</f>
        <v>3193.656309181245</v>
      </c>
      <c r="CN120" s="77"/>
      <c r="CO120" s="77"/>
      <c r="CP120" s="77"/>
      <c r="CQ120" s="77"/>
      <c r="CR120" s="77"/>
      <c r="CS120" s="78"/>
      <c r="CT120" s="76">
        <f>'[1]III ЦК'!$D$1630</f>
        <v>3204.636309181245</v>
      </c>
      <c r="CU120" s="77"/>
      <c r="CV120" s="77"/>
      <c r="CW120" s="77"/>
      <c r="CX120" s="77"/>
      <c r="CY120" s="77"/>
      <c r="CZ120" s="78"/>
      <c r="DA120" s="76">
        <f>'[1]III ЦК'!$D$1631</f>
        <v>3204.3263091812451</v>
      </c>
      <c r="DB120" s="77"/>
      <c r="DC120" s="77"/>
      <c r="DD120" s="77"/>
      <c r="DE120" s="77"/>
      <c r="DF120" s="77"/>
      <c r="DG120" s="78"/>
      <c r="DH120" s="76">
        <f>'[1]III ЦК'!$D$1632</f>
        <v>3215.7963091812453</v>
      </c>
      <c r="DI120" s="77"/>
      <c r="DJ120" s="77"/>
      <c r="DK120" s="77"/>
      <c r="DL120" s="77"/>
      <c r="DM120" s="77"/>
      <c r="DN120" s="78"/>
      <c r="DO120" s="76">
        <f>'[1]III ЦК'!$D$1633</f>
        <v>3240.3163091812448</v>
      </c>
      <c r="DP120" s="77"/>
      <c r="DQ120" s="77"/>
      <c r="DR120" s="77"/>
      <c r="DS120" s="77"/>
      <c r="DT120" s="77"/>
      <c r="DU120" s="78"/>
      <c r="DV120" s="76">
        <f>'[1]III ЦК'!$D$1634</f>
        <v>3294.386309181245</v>
      </c>
      <c r="DW120" s="77"/>
      <c r="DX120" s="77"/>
      <c r="DY120" s="77"/>
      <c r="DZ120" s="77"/>
      <c r="EA120" s="77"/>
      <c r="EB120" s="78"/>
      <c r="EC120" s="76">
        <f>'[1]III ЦК'!$D$1635</f>
        <v>3427.0363091812451</v>
      </c>
      <c r="ED120" s="77"/>
      <c r="EE120" s="77"/>
      <c r="EF120" s="77"/>
      <c r="EG120" s="77"/>
      <c r="EH120" s="77"/>
      <c r="EI120" s="78"/>
      <c r="EJ120" s="76">
        <f>'[1]III ЦК'!$D$1636</f>
        <v>3215.5363091812451</v>
      </c>
      <c r="EK120" s="77"/>
      <c r="EL120" s="77"/>
      <c r="EM120" s="77"/>
      <c r="EN120" s="77"/>
      <c r="EO120" s="77"/>
      <c r="EP120" s="78"/>
      <c r="EQ120" s="76">
        <f>'[1]III ЦК'!$D$1637</f>
        <v>3228.5563091812451</v>
      </c>
      <c r="ER120" s="77"/>
      <c r="ES120" s="77"/>
      <c r="ET120" s="77"/>
      <c r="EU120" s="77"/>
      <c r="EV120" s="77"/>
      <c r="EW120" s="78"/>
      <c r="EX120" s="76">
        <f>'[1]III ЦК'!$D$1638</f>
        <v>3287.9363091812452</v>
      </c>
      <c r="EY120" s="77"/>
      <c r="EZ120" s="77"/>
      <c r="FA120" s="77"/>
      <c r="FB120" s="77"/>
      <c r="FC120" s="77"/>
      <c r="FD120" s="78"/>
      <c r="FE120" s="76">
        <f>'[1]III ЦК'!$D$1639</f>
        <v>3517.5463091812453</v>
      </c>
      <c r="FF120" s="77"/>
      <c r="FG120" s="77"/>
      <c r="FH120" s="77"/>
      <c r="FI120" s="77"/>
      <c r="FJ120" s="77"/>
      <c r="FK120" s="78"/>
    </row>
    <row r="121" spans="1:167" s="1" customFormat="1" ht="18.75" customHeight="1" x14ac:dyDescent="0.25">
      <c r="A121" s="79" t="s">
        <v>115</v>
      </c>
      <c r="B121" s="79"/>
      <c r="C121" s="79"/>
      <c r="D121" s="79"/>
      <c r="E121" s="79"/>
      <c r="F121" s="79"/>
      <c r="G121" s="79"/>
      <c r="H121" s="80"/>
      <c r="I121" s="76">
        <f>'[1]III ЦК'!$D$1640</f>
        <v>3204.3163091812453</v>
      </c>
      <c r="J121" s="77"/>
      <c r="K121" s="77"/>
      <c r="L121" s="77"/>
      <c r="M121" s="77"/>
      <c r="N121" s="78"/>
      <c r="O121" s="76">
        <f>'[1]III ЦК'!$D$1641</f>
        <v>3185.9463091812449</v>
      </c>
      <c r="P121" s="77"/>
      <c r="Q121" s="77"/>
      <c r="R121" s="77"/>
      <c r="S121" s="77"/>
      <c r="T121" s="78"/>
      <c r="U121" s="76">
        <f>'[1]III ЦК'!$D$1642</f>
        <v>3161.8363091812453</v>
      </c>
      <c r="V121" s="77"/>
      <c r="W121" s="77"/>
      <c r="X121" s="77"/>
      <c r="Y121" s="77"/>
      <c r="Z121" s="78"/>
      <c r="AA121" s="76">
        <f>'[1]III ЦК'!$D$1643</f>
        <v>3178.846309181245</v>
      </c>
      <c r="AB121" s="77"/>
      <c r="AC121" s="77"/>
      <c r="AD121" s="77"/>
      <c r="AE121" s="77"/>
      <c r="AF121" s="78"/>
      <c r="AG121" s="76">
        <f>'[1]III ЦК'!$D$1644</f>
        <v>3325.2163091812454</v>
      </c>
      <c r="AH121" s="77"/>
      <c r="AI121" s="77"/>
      <c r="AJ121" s="77"/>
      <c r="AK121" s="77"/>
      <c r="AL121" s="78"/>
      <c r="AM121" s="76">
        <f>'[1]III ЦК'!$D$1645</f>
        <v>3430.8563091812453</v>
      </c>
      <c r="AN121" s="77"/>
      <c r="AO121" s="77"/>
      <c r="AP121" s="77"/>
      <c r="AQ121" s="77"/>
      <c r="AR121" s="78"/>
      <c r="AS121" s="76">
        <f>'[1]III ЦК'!$D$1646</f>
        <v>3186.7463091812451</v>
      </c>
      <c r="AT121" s="77"/>
      <c r="AU121" s="77"/>
      <c r="AV121" s="77"/>
      <c r="AW121" s="77"/>
      <c r="AX121" s="78"/>
      <c r="AY121" s="76">
        <f>'[1]III ЦК'!$D$1647</f>
        <v>3210.5863091812453</v>
      </c>
      <c r="AZ121" s="77"/>
      <c r="BA121" s="77"/>
      <c r="BB121" s="77"/>
      <c r="BC121" s="77"/>
      <c r="BD121" s="78"/>
      <c r="BE121" s="76">
        <f>'[1]III ЦК'!$D$1648</f>
        <v>3291.0163091812451</v>
      </c>
      <c r="BF121" s="77"/>
      <c r="BG121" s="77"/>
      <c r="BH121" s="77"/>
      <c r="BI121" s="77"/>
      <c r="BJ121" s="78"/>
      <c r="BK121" s="76">
        <f>'[1]III ЦК'!$D$1649</f>
        <v>3201.1963091812449</v>
      </c>
      <c r="BL121" s="77"/>
      <c r="BM121" s="77"/>
      <c r="BN121" s="77"/>
      <c r="BO121" s="77"/>
      <c r="BP121" s="77"/>
      <c r="BQ121" s="78"/>
      <c r="BR121" s="76">
        <f>'[1]III ЦК'!$D$1650</f>
        <v>3207.9663091812454</v>
      </c>
      <c r="BS121" s="77"/>
      <c r="BT121" s="77"/>
      <c r="BU121" s="77"/>
      <c r="BV121" s="77"/>
      <c r="BW121" s="77"/>
      <c r="BX121" s="78"/>
      <c r="BY121" s="76">
        <f>'[1]III ЦК'!$D$1651</f>
        <v>3206.9763091812451</v>
      </c>
      <c r="BZ121" s="77"/>
      <c r="CA121" s="77"/>
      <c r="CB121" s="77"/>
      <c r="CC121" s="77"/>
      <c r="CD121" s="77"/>
      <c r="CE121" s="78"/>
      <c r="CF121" s="76">
        <f>'[1]III ЦК'!$D$1652</f>
        <v>3207.1663091812452</v>
      </c>
      <c r="CG121" s="77"/>
      <c r="CH121" s="77"/>
      <c r="CI121" s="77"/>
      <c r="CJ121" s="77"/>
      <c r="CK121" s="77"/>
      <c r="CL121" s="78"/>
      <c r="CM121" s="76">
        <f>'[1]III ЦК'!$D$1653</f>
        <v>3190.4963091812451</v>
      </c>
      <c r="CN121" s="77"/>
      <c r="CO121" s="77"/>
      <c r="CP121" s="77"/>
      <c r="CQ121" s="77"/>
      <c r="CR121" s="77"/>
      <c r="CS121" s="78"/>
      <c r="CT121" s="76">
        <f>'[1]III ЦК'!$D$1654</f>
        <v>3190.3763091812452</v>
      </c>
      <c r="CU121" s="77"/>
      <c r="CV121" s="77"/>
      <c r="CW121" s="77"/>
      <c r="CX121" s="77"/>
      <c r="CY121" s="77"/>
      <c r="CZ121" s="78"/>
      <c r="DA121" s="76">
        <f>'[1]III ЦК'!$D$1655</f>
        <v>3190.0563091812451</v>
      </c>
      <c r="DB121" s="77"/>
      <c r="DC121" s="77"/>
      <c r="DD121" s="77"/>
      <c r="DE121" s="77"/>
      <c r="DF121" s="77"/>
      <c r="DG121" s="78"/>
      <c r="DH121" s="76">
        <f>'[1]III ЦК'!$D$1656</f>
        <v>3207.886309181245</v>
      </c>
      <c r="DI121" s="77"/>
      <c r="DJ121" s="77"/>
      <c r="DK121" s="77"/>
      <c r="DL121" s="77"/>
      <c r="DM121" s="77"/>
      <c r="DN121" s="78"/>
      <c r="DO121" s="76">
        <f>'[1]III ЦК'!$D$1657</f>
        <v>3222.2363091812449</v>
      </c>
      <c r="DP121" s="77"/>
      <c r="DQ121" s="77"/>
      <c r="DR121" s="77"/>
      <c r="DS121" s="77"/>
      <c r="DT121" s="77"/>
      <c r="DU121" s="78"/>
      <c r="DV121" s="76">
        <f>'[1]III ЦК'!$D$1658</f>
        <v>3265.2263091812451</v>
      </c>
      <c r="DW121" s="77"/>
      <c r="DX121" s="77"/>
      <c r="DY121" s="77"/>
      <c r="DZ121" s="77"/>
      <c r="EA121" s="77"/>
      <c r="EB121" s="78"/>
      <c r="EC121" s="76">
        <f>'[1]III ЦК'!$D$1659</f>
        <v>3391.8763091812452</v>
      </c>
      <c r="ED121" s="77"/>
      <c r="EE121" s="77"/>
      <c r="EF121" s="77"/>
      <c r="EG121" s="77"/>
      <c r="EH121" s="77"/>
      <c r="EI121" s="78"/>
      <c r="EJ121" s="76">
        <f>'[1]III ЦК'!$D$1660</f>
        <v>3211.616309181245</v>
      </c>
      <c r="EK121" s="77"/>
      <c r="EL121" s="77"/>
      <c r="EM121" s="77"/>
      <c r="EN121" s="77"/>
      <c r="EO121" s="77"/>
      <c r="EP121" s="78"/>
      <c r="EQ121" s="76">
        <f>'[1]III ЦК'!$D$1661</f>
        <v>3233.9763091812451</v>
      </c>
      <c r="ER121" s="77"/>
      <c r="ES121" s="77"/>
      <c r="ET121" s="77"/>
      <c r="EU121" s="77"/>
      <c r="EV121" s="77"/>
      <c r="EW121" s="78"/>
      <c r="EX121" s="76">
        <f>'[1]III ЦК'!$D$1662</f>
        <v>3258.116309181245</v>
      </c>
      <c r="EY121" s="77"/>
      <c r="EZ121" s="77"/>
      <c r="FA121" s="77"/>
      <c r="FB121" s="77"/>
      <c r="FC121" s="77"/>
      <c r="FD121" s="78"/>
      <c r="FE121" s="76">
        <f>'[1]III ЦК'!$D$1663</f>
        <v>3515.2863091812451</v>
      </c>
      <c r="FF121" s="77"/>
      <c r="FG121" s="77"/>
      <c r="FH121" s="77"/>
      <c r="FI121" s="77"/>
      <c r="FJ121" s="77"/>
      <c r="FK121" s="78"/>
    </row>
    <row r="122" spans="1:167" s="1" customFormat="1" ht="18.75" customHeight="1" x14ac:dyDescent="0.25">
      <c r="A122" s="79" t="s">
        <v>116</v>
      </c>
      <c r="B122" s="79"/>
      <c r="C122" s="79"/>
      <c r="D122" s="79"/>
      <c r="E122" s="79"/>
      <c r="F122" s="79"/>
      <c r="G122" s="79"/>
      <c r="H122" s="80"/>
      <c r="I122" s="76">
        <f>'[1]III ЦК'!$D$1664</f>
        <v>3212.886309181245</v>
      </c>
      <c r="J122" s="77"/>
      <c r="K122" s="77"/>
      <c r="L122" s="77"/>
      <c r="M122" s="77"/>
      <c r="N122" s="78"/>
      <c r="O122" s="76">
        <f>'[1]III ЦК'!$D$1665</f>
        <v>3186.9363091812452</v>
      </c>
      <c r="P122" s="77"/>
      <c r="Q122" s="77"/>
      <c r="R122" s="77"/>
      <c r="S122" s="77"/>
      <c r="T122" s="78"/>
      <c r="U122" s="76">
        <f>'[1]III ЦК'!$D$1666</f>
        <v>3183.136309181245</v>
      </c>
      <c r="V122" s="77"/>
      <c r="W122" s="77"/>
      <c r="X122" s="77"/>
      <c r="Y122" s="77"/>
      <c r="Z122" s="78"/>
      <c r="AA122" s="76">
        <f>'[1]III ЦК'!$D$1667</f>
        <v>3179.1863091812452</v>
      </c>
      <c r="AB122" s="77"/>
      <c r="AC122" s="77"/>
      <c r="AD122" s="77"/>
      <c r="AE122" s="77"/>
      <c r="AF122" s="78"/>
      <c r="AG122" s="76">
        <f>'[1]III ЦК'!$D$1668</f>
        <v>3304.7063091812452</v>
      </c>
      <c r="AH122" s="77"/>
      <c r="AI122" s="77"/>
      <c r="AJ122" s="77"/>
      <c r="AK122" s="77"/>
      <c r="AL122" s="78"/>
      <c r="AM122" s="76">
        <f>'[1]III ЦК'!$D$1669</f>
        <v>3406.0763091812451</v>
      </c>
      <c r="AN122" s="77"/>
      <c r="AO122" s="77"/>
      <c r="AP122" s="77"/>
      <c r="AQ122" s="77"/>
      <c r="AR122" s="78"/>
      <c r="AS122" s="76">
        <f>'[1]III ЦК'!$D$1670</f>
        <v>3182.2163091812449</v>
      </c>
      <c r="AT122" s="77"/>
      <c r="AU122" s="77"/>
      <c r="AV122" s="77"/>
      <c r="AW122" s="77"/>
      <c r="AX122" s="78"/>
      <c r="AY122" s="76">
        <f>'[1]III ЦК'!$D$1671</f>
        <v>3197.7263091812451</v>
      </c>
      <c r="AZ122" s="77"/>
      <c r="BA122" s="77"/>
      <c r="BB122" s="77"/>
      <c r="BC122" s="77"/>
      <c r="BD122" s="78"/>
      <c r="BE122" s="76">
        <f>'[1]III ЦК'!$D$1672</f>
        <v>3343.7463091812451</v>
      </c>
      <c r="BF122" s="77"/>
      <c r="BG122" s="77"/>
      <c r="BH122" s="77"/>
      <c r="BI122" s="77"/>
      <c r="BJ122" s="78"/>
      <c r="BK122" s="76">
        <f>'[1]III ЦК'!$D$1673</f>
        <v>3220.8563091812453</v>
      </c>
      <c r="BL122" s="77"/>
      <c r="BM122" s="77"/>
      <c r="BN122" s="77"/>
      <c r="BO122" s="77"/>
      <c r="BP122" s="77"/>
      <c r="BQ122" s="78"/>
      <c r="BR122" s="76">
        <f>'[1]III ЦК'!$D$1674</f>
        <v>3189.7863091812451</v>
      </c>
      <c r="BS122" s="77"/>
      <c r="BT122" s="77"/>
      <c r="BU122" s="77"/>
      <c r="BV122" s="77"/>
      <c r="BW122" s="77"/>
      <c r="BX122" s="78"/>
      <c r="BY122" s="76">
        <f>'[1]III ЦК'!$D$1675</f>
        <v>3205.366309181245</v>
      </c>
      <c r="BZ122" s="77"/>
      <c r="CA122" s="77"/>
      <c r="CB122" s="77"/>
      <c r="CC122" s="77"/>
      <c r="CD122" s="77"/>
      <c r="CE122" s="78"/>
      <c r="CF122" s="76">
        <f>'[1]III ЦК'!$D$1676</f>
        <v>3204.616309181245</v>
      </c>
      <c r="CG122" s="77"/>
      <c r="CH122" s="77"/>
      <c r="CI122" s="77"/>
      <c r="CJ122" s="77"/>
      <c r="CK122" s="77"/>
      <c r="CL122" s="78"/>
      <c r="CM122" s="76">
        <f>'[1]III ЦК'!$D$1677</f>
        <v>3189.5263091812449</v>
      </c>
      <c r="CN122" s="77"/>
      <c r="CO122" s="77"/>
      <c r="CP122" s="77"/>
      <c r="CQ122" s="77"/>
      <c r="CR122" s="77"/>
      <c r="CS122" s="78"/>
      <c r="CT122" s="76">
        <f>'[1]III ЦК'!$D$1678</f>
        <v>3189.9163091812452</v>
      </c>
      <c r="CU122" s="77"/>
      <c r="CV122" s="77"/>
      <c r="CW122" s="77"/>
      <c r="CX122" s="77"/>
      <c r="CY122" s="77"/>
      <c r="CZ122" s="78"/>
      <c r="DA122" s="76">
        <f>'[1]III ЦК'!$D$1679</f>
        <v>3189.8263091812451</v>
      </c>
      <c r="DB122" s="77"/>
      <c r="DC122" s="77"/>
      <c r="DD122" s="77"/>
      <c r="DE122" s="77"/>
      <c r="DF122" s="77"/>
      <c r="DG122" s="78"/>
      <c r="DH122" s="76">
        <f>'[1]III ЦК'!$D$1680</f>
        <v>3205.6963091812449</v>
      </c>
      <c r="DI122" s="77"/>
      <c r="DJ122" s="77"/>
      <c r="DK122" s="77"/>
      <c r="DL122" s="77"/>
      <c r="DM122" s="77"/>
      <c r="DN122" s="78"/>
      <c r="DO122" s="76">
        <f>'[1]III ЦК'!$D$1681</f>
        <v>3219.926309181245</v>
      </c>
      <c r="DP122" s="77"/>
      <c r="DQ122" s="77"/>
      <c r="DR122" s="77"/>
      <c r="DS122" s="77"/>
      <c r="DT122" s="77"/>
      <c r="DU122" s="78"/>
      <c r="DV122" s="76">
        <f>'[1]III ЦК'!$D$1682</f>
        <v>3260.616309181245</v>
      </c>
      <c r="DW122" s="77"/>
      <c r="DX122" s="77"/>
      <c r="DY122" s="77"/>
      <c r="DZ122" s="77"/>
      <c r="EA122" s="77"/>
      <c r="EB122" s="78"/>
      <c r="EC122" s="76">
        <f>'[1]III ЦК'!$D$1683</f>
        <v>3347.0063091812453</v>
      </c>
      <c r="ED122" s="77"/>
      <c r="EE122" s="77"/>
      <c r="EF122" s="77"/>
      <c r="EG122" s="77"/>
      <c r="EH122" s="77"/>
      <c r="EI122" s="78"/>
      <c r="EJ122" s="76">
        <f>'[1]III ЦК'!$D$1684</f>
        <v>3192.9663091812454</v>
      </c>
      <c r="EK122" s="77"/>
      <c r="EL122" s="77"/>
      <c r="EM122" s="77"/>
      <c r="EN122" s="77"/>
      <c r="EO122" s="77"/>
      <c r="EP122" s="78"/>
      <c r="EQ122" s="76">
        <f>'[1]III ЦК'!$D$1685</f>
        <v>3241.4963091812451</v>
      </c>
      <c r="ER122" s="77"/>
      <c r="ES122" s="77"/>
      <c r="ET122" s="77"/>
      <c r="EU122" s="77"/>
      <c r="EV122" s="77"/>
      <c r="EW122" s="78"/>
      <c r="EX122" s="76">
        <f>'[1]III ЦК'!$D$1686</f>
        <v>3214.9463091812449</v>
      </c>
      <c r="EY122" s="77"/>
      <c r="EZ122" s="77"/>
      <c r="FA122" s="77"/>
      <c r="FB122" s="77"/>
      <c r="FC122" s="77"/>
      <c r="FD122" s="78"/>
      <c r="FE122" s="76">
        <f>'[1]III ЦК'!$D$1687</f>
        <v>3381.2963091812453</v>
      </c>
      <c r="FF122" s="77"/>
      <c r="FG122" s="77"/>
      <c r="FH122" s="77"/>
      <c r="FI122" s="77"/>
      <c r="FJ122" s="77"/>
      <c r="FK122" s="78"/>
    </row>
    <row r="123" spans="1:167" s="1" customFormat="1" ht="18.75" customHeight="1" x14ac:dyDescent="0.25">
      <c r="A123" s="79" t="s">
        <v>117</v>
      </c>
      <c r="B123" s="79"/>
      <c r="C123" s="79"/>
      <c r="D123" s="79"/>
      <c r="E123" s="79"/>
      <c r="F123" s="79"/>
      <c r="G123" s="79"/>
      <c r="H123" s="80"/>
      <c r="I123" s="76">
        <f>'[1]III ЦК'!$D$1688</f>
        <v>3219.1063091812453</v>
      </c>
      <c r="J123" s="77"/>
      <c r="K123" s="77"/>
      <c r="L123" s="77"/>
      <c r="M123" s="77"/>
      <c r="N123" s="78"/>
      <c r="O123" s="76">
        <f>'[1]III ЦК'!$D$1689</f>
        <v>3192.2163091812454</v>
      </c>
      <c r="P123" s="77"/>
      <c r="Q123" s="77"/>
      <c r="R123" s="77"/>
      <c r="S123" s="77"/>
      <c r="T123" s="78"/>
      <c r="U123" s="76">
        <f>'[1]III ЦК'!$D$1690</f>
        <v>3190.7263091812451</v>
      </c>
      <c r="V123" s="77"/>
      <c r="W123" s="77"/>
      <c r="X123" s="77"/>
      <c r="Y123" s="77"/>
      <c r="Z123" s="78"/>
      <c r="AA123" s="76">
        <f>'[1]III ЦК'!$D$1691</f>
        <v>3179.8063091812451</v>
      </c>
      <c r="AB123" s="77"/>
      <c r="AC123" s="77"/>
      <c r="AD123" s="77"/>
      <c r="AE123" s="77"/>
      <c r="AF123" s="78"/>
      <c r="AG123" s="76">
        <f>'[1]III ЦК'!$D$1692</f>
        <v>3323.8263091812451</v>
      </c>
      <c r="AH123" s="77"/>
      <c r="AI123" s="77"/>
      <c r="AJ123" s="77"/>
      <c r="AK123" s="77"/>
      <c r="AL123" s="78"/>
      <c r="AM123" s="76">
        <f>'[1]III ЦК'!$D$1693</f>
        <v>3406.5663091812453</v>
      </c>
      <c r="AN123" s="77"/>
      <c r="AO123" s="77"/>
      <c r="AP123" s="77"/>
      <c r="AQ123" s="77"/>
      <c r="AR123" s="78"/>
      <c r="AS123" s="76">
        <f>'[1]III ЦК'!$D$1694</f>
        <v>3184.3763091812452</v>
      </c>
      <c r="AT123" s="77"/>
      <c r="AU123" s="77"/>
      <c r="AV123" s="77"/>
      <c r="AW123" s="77"/>
      <c r="AX123" s="78"/>
      <c r="AY123" s="76">
        <f>'[1]III ЦК'!$D$1695</f>
        <v>3205.3063091812451</v>
      </c>
      <c r="AZ123" s="77"/>
      <c r="BA123" s="77"/>
      <c r="BB123" s="77"/>
      <c r="BC123" s="77"/>
      <c r="BD123" s="78"/>
      <c r="BE123" s="76">
        <f>'[1]III ЦК'!$D$1696</f>
        <v>3344.4463091812449</v>
      </c>
      <c r="BF123" s="77"/>
      <c r="BG123" s="77"/>
      <c r="BH123" s="77"/>
      <c r="BI123" s="77"/>
      <c r="BJ123" s="78"/>
      <c r="BK123" s="76">
        <f>'[1]III ЦК'!$D$1697</f>
        <v>3244.0763091812451</v>
      </c>
      <c r="BL123" s="77"/>
      <c r="BM123" s="77"/>
      <c r="BN123" s="77"/>
      <c r="BO123" s="77"/>
      <c r="BP123" s="77"/>
      <c r="BQ123" s="78"/>
      <c r="BR123" s="76">
        <f>'[1]III ЦК'!$D$1698</f>
        <v>3192.6463091812452</v>
      </c>
      <c r="BS123" s="77"/>
      <c r="BT123" s="77"/>
      <c r="BU123" s="77"/>
      <c r="BV123" s="77"/>
      <c r="BW123" s="77"/>
      <c r="BX123" s="78"/>
      <c r="BY123" s="76">
        <f>'[1]III ЦК'!$D$1699</f>
        <v>3214.346309181245</v>
      </c>
      <c r="BZ123" s="77"/>
      <c r="CA123" s="77"/>
      <c r="CB123" s="77"/>
      <c r="CC123" s="77"/>
      <c r="CD123" s="77"/>
      <c r="CE123" s="78"/>
      <c r="CF123" s="76">
        <f>'[1]III ЦК'!$D$1700</f>
        <v>3211.886309181245</v>
      </c>
      <c r="CG123" s="77"/>
      <c r="CH123" s="77"/>
      <c r="CI123" s="77"/>
      <c r="CJ123" s="77"/>
      <c r="CK123" s="77"/>
      <c r="CL123" s="78"/>
      <c r="CM123" s="76">
        <f>'[1]III ЦК'!$D$1701</f>
        <v>3191.9163091812452</v>
      </c>
      <c r="CN123" s="77"/>
      <c r="CO123" s="77"/>
      <c r="CP123" s="77"/>
      <c r="CQ123" s="77"/>
      <c r="CR123" s="77"/>
      <c r="CS123" s="78"/>
      <c r="CT123" s="76">
        <f>'[1]III ЦК'!$D$1702</f>
        <v>3191.9963091812451</v>
      </c>
      <c r="CU123" s="77"/>
      <c r="CV123" s="77"/>
      <c r="CW123" s="77"/>
      <c r="CX123" s="77"/>
      <c r="CY123" s="77"/>
      <c r="CZ123" s="78"/>
      <c r="DA123" s="76">
        <f>'[1]III ЦК'!$D$1703</f>
        <v>3191.5263091812449</v>
      </c>
      <c r="DB123" s="77"/>
      <c r="DC123" s="77"/>
      <c r="DD123" s="77"/>
      <c r="DE123" s="77"/>
      <c r="DF123" s="77"/>
      <c r="DG123" s="78"/>
      <c r="DH123" s="76">
        <f>'[1]III ЦК'!$D$1704</f>
        <v>3211.886309181245</v>
      </c>
      <c r="DI123" s="77"/>
      <c r="DJ123" s="77"/>
      <c r="DK123" s="77"/>
      <c r="DL123" s="77"/>
      <c r="DM123" s="77"/>
      <c r="DN123" s="78"/>
      <c r="DO123" s="76">
        <f>'[1]III ЦК'!$D$1705</f>
        <v>3229.2863091812451</v>
      </c>
      <c r="DP123" s="77"/>
      <c r="DQ123" s="77"/>
      <c r="DR123" s="77"/>
      <c r="DS123" s="77"/>
      <c r="DT123" s="77"/>
      <c r="DU123" s="78"/>
      <c r="DV123" s="76">
        <f>'[1]III ЦК'!$D$1706</f>
        <v>3254.1463091812452</v>
      </c>
      <c r="DW123" s="77"/>
      <c r="DX123" s="77"/>
      <c r="DY123" s="77"/>
      <c r="DZ123" s="77"/>
      <c r="EA123" s="77"/>
      <c r="EB123" s="78"/>
      <c r="EC123" s="76">
        <f>'[1]III ЦК'!$D$1707</f>
        <v>3366.4363091812452</v>
      </c>
      <c r="ED123" s="77"/>
      <c r="EE123" s="77"/>
      <c r="EF123" s="77"/>
      <c r="EG123" s="77"/>
      <c r="EH123" s="77"/>
      <c r="EI123" s="78"/>
      <c r="EJ123" s="76">
        <f>'[1]III ЦК'!$D$1708</f>
        <v>3197.9763091812451</v>
      </c>
      <c r="EK123" s="77"/>
      <c r="EL123" s="77"/>
      <c r="EM123" s="77"/>
      <c r="EN123" s="77"/>
      <c r="EO123" s="77"/>
      <c r="EP123" s="78"/>
      <c r="EQ123" s="76">
        <f>'[1]III ЦК'!$D$1709</f>
        <v>3259.136309181245</v>
      </c>
      <c r="ER123" s="77"/>
      <c r="ES123" s="77"/>
      <c r="ET123" s="77"/>
      <c r="EU123" s="77"/>
      <c r="EV123" s="77"/>
      <c r="EW123" s="78"/>
      <c r="EX123" s="76">
        <f>'[1]III ЦК'!$D$1710</f>
        <v>3220.366309181245</v>
      </c>
      <c r="EY123" s="77"/>
      <c r="EZ123" s="77"/>
      <c r="FA123" s="77"/>
      <c r="FB123" s="77"/>
      <c r="FC123" s="77"/>
      <c r="FD123" s="78"/>
      <c r="FE123" s="76">
        <f>'[1]III ЦК'!$D$1711</f>
        <v>3416.9663091812454</v>
      </c>
      <c r="FF123" s="77"/>
      <c r="FG123" s="77"/>
      <c r="FH123" s="77"/>
      <c r="FI123" s="77"/>
      <c r="FJ123" s="77"/>
      <c r="FK123" s="78"/>
    </row>
    <row r="124" spans="1:167" s="1" customFormat="1" ht="18.75" customHeight="1" x14ac:dyDescent="0.25">
      <c r="A124" s="79" t="s">
        <v>118</v>
      </c>
      <c r="B124" s="79"/>
      <c r="C124" s="79"/>
      <c r="D124" s="79"/>
      <c r="E124" s="79"/>
      <c r="F124" s="79"/>
      <c r="G124" s="79"/>
      <c r="H124" s="80"/>
      <c r="I124" s="76">
        <f>'[1]III ЦК'!$D$1712</f>
        <v>3225.0463091812453</v>
      </c>
      <c r="J124" s="77"/>
      <c r="K124" s="77"/>
      <c r="L124" s="77"/>
      <c r="M124" s="77"/>
      <c r="N124" s="78"/>
      <c r="O124" s="76">
        <f>'[1]III ЦК'!$D$1713</f>
        <v>3198.1463091812452</v>
      </c>
      <c r="P124" s="77"/>
      <c r="Q124" s="77"/>
      <c r="R124" s="77"/>
      <c r="S124" s="77"/>
      <c r="T124" s="78"/>
      <c r="U124" s="76">
        <f>'[1]III ЦК'!$D$1714</f>
        <v>3195.5663091812448</v>
      </c>
      <c r="V124" s="77"/>
      <c r="W124" s="77"/>
      <c r="X124" s="77"/>
      <c r="Y124" s="77"/>
      <c r="Z124" s="78"/>
      <c r="AA124" s="76">
        <f>'[1]III ЦК'!$D$1715</f>
        <v>3192.3963091812452</v>
      </c>
      <c r="AB124" s="77"/>
      <c r="AC124" s="77"/>
      <c r="AD124" s="77"/>
      <c r="AE124" s="77"/>
      <c r="AF124" s="78"/>
      <c r="AG124" s="76">
        <f>'[1]III ЦК'!$D$1716</f>
        <v>3323.7363091812449</v>
      </c>
      <c r="AH124" s="77"/>
      <c r="AI124" s="77"/>
      <c r="AJ124" s="77"/>
      <c r="AK124" s="77"/>
      <c r="AL124" s="78"/>
      <c r="AM124" s="76">
        <f>'[1]III ЦК'!$D$1717</f>
        <v>3429.0363091812451</v>
      </c>
      <c r="AN124" s="77"/>
      <c r="AO124" s="77"/>
      <c r="AP124" s="77"/>
      <c r="AQ124" s="77"/>
      <c r="AR124" s="78"/>
      <c r="AS124" s="76">
        <f>'[1]III ЦК'!$D$1718</f>
        <v>3220.7563091812453</v>
      </c>
      <c r="AT124" s="77"/>
      <c r="AU124" s="77"/>
      <c r="AV124" s="77"/>
      <c r="AW124" s="77"/>
      <c r="AX124" s="78"/>
      <c r="AY124" s="76">
        <f>'[1]III ЦК'!$D$1719</f>
        <v>3185.116309181245</v>
      </c>
      <c r="AZ124" s="77"/>
      <c r="BA124" s="77"/>
      <c r="BB124" s="77"/>
      <c r="BC124" s="77"/>
      <c r="BD124" s="78"/>
      <c r="BE124" s="76">
        <f>'[1]III ЦК'!$D$1720</f>
        <v>3370.3263091812451</v>
      </c>
      <c r="BF124" s="77"/>
      <c r="BG124" s="77"/>
      <c r="BH124" s="77"/>
      <c r="BI124" s="77"/>
      <c r="BJ124" s="78"/>
      <c r="BK124" s="76">
        <f>'[1]III ЦК'!$D$1721</f>
        <v>3243.2363091812449</v>
      </c>
      <c r="BL124" s="77"/>
      <c r="BM124" s="77"/>
      <c r="BN124" s="77"/>
      <c r="BO124" s="77"/>
      <c r="BP124" s="77"/>
      <c r="BQ124" s="78"/>
      <c r="BR124" s="76">
        <f>'[1]III ЦК'!$D$1722</f>
        <v>3188.2163091812449</v>
      </c>
      <c r="BS124" s="77"/>
      <c r="BT124" s="77"/>
      <c r="BU124" s="77"/>
      <c r="BV124" s="77"/>
      <c r="BW124" s="77"/>
      <c r="BX124" s="78"/>
      <c r="BY124" s="76">
        <f>'[1]III ЦК'!$D$1723</f>
        <v>3188.0563091812451</v>
      </c>
      <c r="BZ124" s="77"/>
      <c r="CA124" s="77"/>
      <c r="CB124" s="77"/>
      <c r="CC124" s="77"/>
      <c r="CD124" s="77"/>
      <c r="CE124" s="78"/>
      <c r="CF124" s="76">
        <f>'[1]III ЦК'!$D$1724</f>
        <v>3188.0263091812449</v>
      </c>
      <c r="CG124" s="77"/>
      <c r="CH124" s="77"/>
      <c r="CI124" s="77"/>
      <c r="CJ124" s="77"/>
      <c r="CK124" s="77"/>
      <c r="CL124" s="78"/>
      <c r="CM124" s="76">
        <f>'[1]III ЦК'!$D$1725</f>
        <v>3187.7363091812449</v>
      </c>
      <c r="CN124" s="77"/>
      <c r="CO124" s="77"/>
      <c r="CP124" s="77"/>
      <c r="CQ124" s="77"/>
      <c r="CR124" s="77"/>
      <c r="CS124" s="78"/>
      <c r="CT124" s="76">
        <f>'[1]III ЦК'!$D$1726</f>
        <v>3187.866309181245</v>
      </c>
      <c r="CU124" s="77"/>
      <c r="CV124" s="77"/>
      <c r="CW124" s="77"/>
      <c r="CX124" s="77"/>
      <c r="CY124" s="77"/>
      <c r="CZ124" s="78"/>
      <c r="DA124" s="76">
        <f>'[1]III ЦК'!$D$1727</f>
        <v>3187.9563091812452</v>
      </c>
      <c r="DB124" s="77"/>
      <c r="DC124" s="77"/>
      <c r="DD124" s="77"/>
      <c r="DE124" s="77"/>
      <c r="DF124" s="77"/>
      <c r="DG124" s="78"/>
      <c r="DH124" s="76">
        <f>'[1]III ЦК'!$D$1728</f>
        <v>3201.8963091812452</v>
      </c>
      <c r="DI124" s="77"/>
      <c r="DJ124" s="77"/>
      <c r="DK124" s="77"/>
      <c r="DL124" s="77"/>
      <c r="DM124" s="77"/>
      <c r="DN124" s="78"/>
      <c r="DO124" s="76">
        <f>'[1]III ЦК'!$D$1729</f>
        <v>3199.0063091812453</v>
      </c>
      <c r="DP124" s="77"/>
      <c r="DQ124" s="77"/>
      <c r="DR124" s="77"/>
      <c r="DS124" s="77"/>
      <c r="DT124" s="77"/>
      <c r="DU124" s="78"/>
      <c r="DV124" s="76">
        <f>'[1]III ЦК'!$D$1730</f>
        <v>3219.8763091812452</v>
      </c>
      <c r="DW124" s="77"/>
      <c r="DX124" s="77"/>
      <c r="DY124" s="77"/>
      <c r="DZ124" s="77"/>
      <c r="EA124" s="77"/>
      <c r="EB124" s="78"/>
      <c r="EC124" s="76">
        <f>'[1]III ЦК'!$D$1731</f>
        <v>3322.926309181245</v>
      </c>
      <c r="ED124" s="77"/>
      <c r="EE124" s="77"/>
      <c r="EF124" s="77"/>
      <c r="EG124" s="77"/>
      <c r="EH124" s="77"/>
      <c r="EI124" s="78"/>
      <c r="EJ124" s="76">
        <f>'[1]III ЦК'!$D$1732</f>
        <v>3204.3563091812453</v>
      </c>
      <c r="EK124" s="77"/>
      <c r="EL124" s="77"/>
      <c r="EM124" s="77"/>
      <c r="EN124" s="77"/>
      <c r="EO124" s="77"/>
      <c r="EP124" s="78"/>
      <c r="EQ124" s="76">
        <f>'[1]III ЦК'!$D$1733</f>
        <v>3217.7763091812453</v>
      </c>
      <c r="ER124" s="77"/>
      <c r="ES124" s="77"/>
      <c r="ET124" s="77"/>
      <c r="EU124" s="77"/>
      <c r="EV124" s="77"/>
      <c r="EW124" s="78"/>
      <c r="EX124" s="76">
        <f>'[1]III ЦК'!$D$1734</f>
        <v>3238.8063091812451</v>
      </c>
      <c r="EY124" s="77"/>
      <c r="EZ124" s="77"/>
      <c r="FA124" s="77"/>
      <c r="FB124" s="77"/>
      <c r="FC124" s="77"/>
      <c r="FD124" s="78"/>
      <c r="FE124" s="76">
        <f>'[1]III ЦК'!$D$1735</f>
        <v>3445.6063091812453</v>
      </c>
      <c r="FF124" s="77"/>
      <c r="FG124" s="77"/>
      <c r="FH124" s="77"/>
      <c r="FI124" s="77"/>
      <c r="FJ124" s="77"/>
      <c r="FK124" s="78"/>
    </row>
    <row r="125" spans="1:167" s="1" customFormat="1" ht="18.75" customHeight="1" x14ac:dyDescent="0.25">
      <c r="A125" s="79" t="s">
        <v>119</v>
      </c>
      <c r="B125" s="79"/>
      <c r="C125" s="79"/>
      <c r="D125" s="79"/>
      <c r="E125" s="79"/>
      <c r="F125" s="79"/>
      <c r="G125" s="79"/>
      <c r="H125" s="80"/>
      <c r="I125" s="76">
        <f>'[1]III ЦК'!$D$1736</f>
        <v>3208.5263091812453</v>
      </c>
      <c r="J125" s="77"/>
      <c r="K125" s="77"/>
      <c r="L125" s="77"/>
      <c r="M125" s="77"/>
      <c r="N125" s="78"/>
      <c r="O125" s="76">
        <f>'[1]III ЦК'!$D$1737</f>
        <v>3196.4663091812454</v>
      </c>
      <c r="P125" s="77"/>
      <c r="Q125" s="77"/>
      <c r="R125" s="77"/>
      <c r="S125" s="77"/>
      <c r="T125" s="78"/>
      <c r="U125" s="76">
        <f>'[1]III ЦК'!$D$1738</f>
        <v>3200.1063091812453</v>
      </c>
      <c r="V125" s="77"/>
      <c r="W125" s="77"/>
      <c r="X125" s="77"/>
      <c r="Y125" s="77"/>
      <c r="Z125" s="78"/>
      <c r="AA125" s="76">
        <f>'[1]III ЦК'!$D$1739</f>
        <v>3192.866309181245</v>
      </c>
      <c r="AB125" s="77"/>
      <c r="AC125" s="77"/>
      <c r="AD125" s="77"/>
      <c r="AE125" s="77"/>
      <c r="AF125" s="78"/>
      <c r="AG125" s="76">
        <f>'[1]III ЦК'!$D$1740</f>
        <v>3324.0863091812453</v>
      </c>
      <c r="AH125" s="77"/>
      <c r="AI125" s="77"/>
      <c r="AJ125" s="77"/>
      <c r="AK125" s="77"/>
      <c r="AL125" s="78"/>
      <c r="AM125" s="76">
        <f>'[1]III ЦК'!$D$1741</f>
        <v>3429.4663091812454</v>
      </c>
      <c r="AN125" s="77"/>
      <c r="AO125" s="77"/>
      <c r="AP125" s="77"/>
      <c r="AQ125" s="77"/>
      <c r="AR125" s="78"/>
      <c r="AS125" s="76">
        <f>'[1]III ЦК'!$D$1742</f>
        <v>3221.156309181245</v>
      </c>
      <c r="AT125" s="77"/>
      <c r="AU125" s="77"/>
      <c r="AV125" s="77"/>
      <c r="AW125" s="77"/>
      <c r="AX125" s="78"/>
      <c r="AY125" s="76">
        <f>'[1]III ЦК'!$D$1743</f>
        <v>3185.406309181245</v>
      </c>
      <c r="AZ125" s="77"/>
      <c r="BA125" s="77"/>
      <c r="BB125" s="77"/>
      <c r="BC125" s="77"/>
      <c r="BD125" s="78"/>
      <c r="BE125" s="76">
        <f>'[1]III ЦК'!$D$1744</f>
        <v>3371.8563091812453</v>
      </c>
      <c r="BF125" s="77"/>
      <c r="BG125" s="77"/>
      <c r="BH125" s="77"/>
      <c r="BI125" s="77"/>
      <c r="BJ125" s="78"/>
      <c r="BK125" s="76">
        <f>'[1]III ЦК'!$D$1745</f>
        <v>3244.096309181245</v>
      </c>
      <c r="BL125" s="77"/>
      <c r="BM125" s="77"/>
      <c r="BN125" s="77"/>
      <c r="BO125" s="77"/>
      <c r="BP125" s="77"/>
      <c r="BQ125" s="78"/>
      <c r="BR125" s="76">
        <f>'[1]III ЦК'!$D$1746</f>
        <v>3189.7963091812453</v>
      </c>
      <c r="BS125" s="77"/>
      <c r="BT125" s="77"/>
      <c r="BU125" s="77"/>
      <c r="BV125" s="77"/>
      <c r="BW125" s="77"/>
      <c r="BX125" s="78"/>
      <c r="BY125" s="76">
        <f>'[1]III ЦК'!$D$1747</f>
        <v>3189.3763091812452</v>
      </c>
      <c r="BZ125" s="77"/>
      <c r="CA125" s="77"/>
      <c r="CB125" s="77"/>
      <c r="CC125" s="77"/>
      <c r="CD125" s="77"/>
      <c r="CE125" s="78"/>
      <c r="CF125" s="76">
        <f>'[1]III ЦК'!$D$1748</f>
        <v>3188.366309181245</v>
      </c>
      <c r="CG125" s="77"/>
      <c r="CH125" s="77"/>
      <c r="CI125" s="77"/>
      <c r="CJ125" s="77"/>
      <c r="CK125" s="77"/>
      <c r="CL125" s="78"/>
      <c r="CM125" s="76">
        <f>'[1]III ЦК'!$D$1749</f>
        <v>3188.2963091812453</v>
      </c>
      <c r="CN125" s="77"/>
      <c r="CO125" s="77"/>
      <c r="CP125" s="77"/>
      <c r="CQ125" s="77"/>
      <c r="CR125" s="77"/>
      <c r="CS125" s="78"/>
      <c r="CT125" s="76">
        <f>'[1]III ЦК'!$D$1750</f>
        <v>3188.096309181245</v>
      </c>
      <c r="CU125" s="77"/>
      <c r="CV125" s="77"/>
      <c r="CW125" s="77"/>
      <c r="CX125" s="77"/>
      <c r="CY125" s="77"/>
      <c r="CZ125" s="78"/>
      <c r="DA125" s="76">
        <f>'[1]III ЦК'!$D$1751</f>
        <v>3187.926309181245</v>
      </c>
      <c r="DB125" s="77"/>
      <c r="DC125" s="77"/>
      <c r="DD125" s="77"/>
      <c r="DE125" s="77"/>
      <c r="DF125" s="77"/>
      <c r="DG125" s="78"/>
      <c r="DH125" s="76">
        <f>'[1]III ЦК'!$D$1752</f>
        <v>3202.5263091812449</v>
      </c>
      <c r="DI125" s="77"/>
      <c r="DJ125" s="77"/>
      <c r="DK125" s="77"/>
      <c r="DL125" s="77"/>
      <c r="DM125" s="77"/>
      <c r="DN125" s="78"/>
      <c r="DO125" s="76">
        <f>'[1]III ЦК'!$D$1753</f>
        <v>3177.176309181245</v>
      </c>
      <c r="DP125" s="77"/>
      <c r="DQ125" s="77"/>
      <c r="DR125" s="77"/>
      <c r="DS125" s="77"/>
      <c r="DT125" s="77"/>
      <c r="DU125" s="78"/>
      <c r="DV125" s="76">
        <f>'[1]III ЦК'!$D$1754</f>
        <v>3228.8063091812451</v>
      </c>
      <c r="DW125" s="77"/>
      <c r="DX125" s="77"/>
      <c r="DY125" s="77"/>
      <c r="DZ125" s="77"/>
      <c r="EA125" s="77"/>
      <c r="EB125" s="78"/>
      <c r="EC125" s="76">
        <f>'[1]III ЦК'!$D$1755</f>
        <v>3333.4363091812452</v>
      </c>
      <c r="ED125" s="77"/>
      <c r="EE125" s="77"/>
      <c r="EF125" s="77"/>
      <c r="EG125" s="77"/>
      <c r="EH125" s="77"/>
      <c r="EI125" s="78"/>
      <c r="EJ125" s="76">
        <f>'[1]III ЦК'!$D$1756</f>
        <v>3202.6663091812452</v>
      </c>
      <c r="EK125" s="77"/>
      <c r="EL125" s="77"/>
      <c r="EM125" s="77"/>
      <c r="EN125" s="77"/>
      <c r="EO125" s="77"/>
      <c r="EP125" s="78"/>
      <c r="EQ125" s="76">
        <f>'[1]III ЦК'!$D$1757</f>
        <v>3208.2263091812451</v>
      </c>
      <c r="ER125" s="77"/>
      <c r="ES125" s="77"/>
      <c r="ET125" s="77"/>
      <c r="EU125" s="77"/>
      <c r="EV125" s="77"/>
      <c r="EW125" s="78"/>
      <c r="EX125" s="76">
        <f>'[1]III ЦК'!$D$1758</f>
        <v>3241.9363091812452</v>
      </c>
      <c r="EY125" s="77"/>
      <c r="EZ125" s="77"/>
      <c r="FA125" s="77"/>
      <c r="FB125" s="77"/>
      <c r="FC125" s="77"/>
      <c r="FD125" s="78"/>
      <c r="FE125" s="76">
        <f>'[1]III ЦК'!$D$1759</f>
        <v>3449.2463091812451</v>
      </c>
      <c r="FF125" s="77"/>
      <c r="FG125" s="77"/>
      <c r="FH125" s="77"/>
      <c r="FI125" s="77"/>
      <c r="FJ125" s="77"/>
      <c r="FK125" s="78"/>
    </row>
    <row r="126" spans="1:167" s="1" customFormat="1" ht="18.75" customHeight="1" x14ac:dyDescent="0.25">
      <c r="A126" s="79" t="s">
        <v>120</v>
      </c>
      <c r="B126" s="79"/>
      <c r="C126" s="79"/>
      <c r="D126" s="79"/>
      <c r="E126" s="79"/>
      <c r="F126" s="79"/>
      <c r="G126" s="79"/>
      <c r="H126" s="80"/>
      <c r="I126" s="76">
        <f>'[1]III ЦК'!$D$1760</f>
        <v>3197.1463091812452</v>
      </c>
      <c r="J126" s="77"/>
      <c r="K126" s="77"/>
      <c r="L126" s="77"/>
      <c r="M126" s="77"/>
      <c r="N126" s="78"/>
      <c r="O126" s="76">
        <f>'[1]III ЦК'!$D$1761</f>
        <v>3179.3963091812452</v>
      </c>
      <c r="P126" s="77"/>
      <c r="Q126" s="77"/>
      <c r="R126" s="77"/>
      <c r="S126" s="77"/>
      <c r="T126" s="78"/>
      <c r="U126" s="76">
        <f>'[1]III ЦК'!$D$1762</f>
        <v>3176.0163091812451</v>
      </c>
      <c r="V126" s="77"/>
      <c r="W126" s="77"/>
      <c r="X126" s="77"/>
      <c r="Y126" s="77"/>
      <c r="Z126" s="78"/>
      <c r="AA126" s="76">
        <f>'[1]III ЦК'!$D$1763</f>
        <v>3179.6263091812452</v>
      </c>
      <c r="AB126" s="77"/>
      <c r="AC126" s="77"/>
      <c r="AD126" s="77"/>
      <c r="AE126" s="77"/>
      <c r="AF126" s="78"/>
      <c r="AG126" s="76">
        <f>'[1]III ЦК'!$D$1764</f>
        <v>3324.2863091812451</v>
      </c>
      <c r="AH126" s="77"/>
      <c r="AI126" s="77"/>
      <c r="AJ126" s="77"/>
      <c r="AK126" s="77"/>
      <c r="AL126" s="78"/>
      <c r="AM126" s="76">
        <f>'[1]III ЦК'!$D$1765</f>
        <v>3407.1063091812453</v>
      </c>
      <c r="AN126" s="77"/>
      <c r="AO126" s="77"/>
      <c r="AP126" s="77"/>
      <c r="AQ126" s="77"/>
      <c r="AR126" s="78"/>
      <c r="AS126" s="76">
        <f>'[1]III ЦК'!$D$1766</f>
        <v>3215.2563091812453</v>
      </c>
      <c r="AT126" s="77"/>
      <c r="AU126" s="77"/>
      <c r="AV126" s="77"/>
      <c r="AW126" s="77"/>
      <c r="AX126" s="78"/>
      <c r="AY126" s="76">
        <f>'[1]III ЦК'!$D$1767</f>
        <v>3169.2863091812451</v>
      </c>
      <c r="AZ126" s="77"/>
      <c r="BA126" s="77"/>
      <c r="BB126" s="77"/>
      <c r="BC126" s="77"/>
      <c r="BD126" s="78"/>
      <c r="BE126" s="76">
        <f>'[1]III ЦК'!$D$1768</f>
        <v>3369.9963091812451</v>
      </c>
      <c r="BF126" s="77"/>
      <c r="BG126" s="77"/>
      <c r="BH126" s="77"/>
      <c r="BI126" s="77"/>
      <c r="BJ126" s="78"/>
      <c r="BK126" s="76">
        <f>'[1]III ЦК'!$D$1769</f>
        <v>3239.8063091812451</v>
      </c>
      <c r="BL126" s="77"/>
      <c r="BM126" s="77"/>
      <c r="BN126" s="77"/>
      <c r="BO126" s="77"/>
      <c r="BP126" s="77"/>
      <c r="BQ126" s="78"/>
      <c r="BR126" s="76">
        <f>'[1]III ЦК'!$D$1770</f>
        <v>3184.7663091812451</v>
      </c>
      <c r="BS126" s="77"/>
      <c r="BT126" s="77"/>
      <c r="BU126" s="77"/>
      <c r="BV126" s="77"/>
      <c r="BW126" s="77"/>
      <c r="BX126" s="78"/>
      <c r="BY126" s="76">
        <f>'[1]III ЦК'!$D$1771</f>
        <v>3197.366309181245</v>
      </c>
      <c r="BZ126" s="77"/>
      <c r="CA126" s="77"/>
      <c r="CB126" s="77"/>
      <c r="CC126" s="77"/>
      <c r="CD126" s="77"/>
      <c r="CE126" s="78"/>
      <c r="CF126" s="76">
        <f>'[1]III ЦК'!$D$1772</f>
        <v>3193.426309181245</v>
      </c>
      <c r="CG126" s="77"/>
      <c r="CH126" s="77"/>
      <c r="CI126" s="77"/>
      <c r="CJ126" s="77"/>
      <c r="CK126" s="77"/>
      <c r="CL126" s="78"/>
      <c r="CM126" s="76">
        <f>'[1]III ЦК'!$D$1773</f>
        <v>3184.7163091812449</v>
      </c>
      <c r="CN126" s="77"/>
      <c r="CO126" s="77"/>
      <c r="CP126" s="77"/>
      <c r="CQ126" s="77"/>
      <c r="CR126" s="77"/>
      <c r="CS126" s="78"/>
      <c r="CT126" s="76">
        <f>'[1]III ЦК'!$D$1774</f>
        <v>3184.7363091812449</v>
      </c>
      <c r="CU126" s="77"/>
      <c r="CV126" s="77"/>
      <c r="CW126" s="77"/>
      <c r="CX126" s="77"/>
      <c r="CY126" s="77"/>
      <c r="CZ126" s="78"/>
      <c r="DA126" s="76">
        <f>'[1]III ЦК'!$D$1775</f>
        <v>3184.636309181245</v>
      </c>
      <c r="DB126" s="77"/>
      <c r="DC126" s="77"/>
      <c r="DD126" s="77"/>
      <c r="DE126" s="77"/>
      <c r="DF126" s="77"/>
      <c r="DG126" s="78"/>
      <c r="DH126" s="76">
        <f>'[1]III ЦК'!$D$1776</f>
        <v>3193.0663091812448</v>
      </c>
      <c r="DI126" s="77"/>
      <c r="DJ126" s="77"/>
      <c r="DK126" s="77"/>
      <c r="DL126" s="77"/>
      <c r="DM126" s="77"/>
      <c r="DN126" s="78"/>
      <c r="DO126" s="76">
        <f>'[1]III ЦК'!$D$1777</f>
        <v>3175.6063091812453</v>
      </c>
      <c r="DP126" s="77"/>
      <c r="DQ126" s="77"/>
      <c r="DR126" s="77"/>
      <c r="DS126" s="77"/>
      <c r="DT126" s="77"/>
      <c r="DU126" s="78"/>
      <c r="DV126" s="76">
        <f>'[1]III ЦК'!$D$1778</f>
        <v>3210.7463091812451</v>
      </c>
      <c r="DW126" s="77"/>
      <c r="DX126" s="77"/>
      <c r="DY126" s="77"/>
      <c r="DZ126" s="77"/>
      <c r="EA126" s="77"/>
      <c r="EB126" s="78"/>
      <c r="EC126" s="76">
        <f>'[1]III ЦК'!$D$1779</f>
        <v>3274.656309181245</v>
      </c>
      <c r="ED126" s="77"/>
      <c r="EE126" s="77"/>
      <c r="EF126" s="77"/>
      <c r="EG126" s="77"/>
      <c r="EH126" s="77"/>
      <c r="EI126" s="78"/>
      <c r="EJ126" s="76">
        <f>'[1]III ЦК'!$D$1780</f>
        <v>3199.1263091812452</v>
      </c>
      <c r="EK126" s="77"/>
      <c r="EL126" s="77"/>
      <c r="EM126" s="77"/>
      <c r="EN126" s="77"/>
      <c r="EO126" s="77"/>
      <c r="EP126" s="78"/>
      <c r="EQ126" s="76">
        <f>'[1]III ЦК'!$D$1781</f>
        <v>3220.596309181245</v>
      </c>
      <c r="ER126" s="77"/>
      <c r="ES126" s="77"/>
      <c r="ET126" s="77"/>
      <c r="EU126" s="77"/>
      <c r="EV126" s="77"/>
      <c r="EW126" s="78"/>
      <c r="EX126" s="76">
        <f>'[1]III ЦК'!$D$1782</f>
        <v>3238.7963091812453</v>
      </c>
      <c r="EY126" s="77"/>
      <c r="EZ126" s="77"/>
      <c r="FA126" s="77"/>
      <c r="FB126" s="77"/>
      <c r="FC126" s="77"/>
      <c r="FD126" s="78"/>
      <c r="FE126" s="76">
        <f>'[1]III ЦК'!$D$1783</f>
        <v>3414.9463091812449</v>
      </c>
      <c r="FF126" s="77"/>
      <c r="FG126" s="77"/>
      <c r="FH126" s="77"/>
      <c r="FI126" s="77"/>
      <c r="FJ126" s="77"/>
      <c r="FK126" s="78"/>
    </row>
    <row r="127" spans="1:167" s="1" customFormat="1" ht="18.75" customHeight="1" x14ac:dyDescent="0.25">
      <c r="A127" s="79" t="s">
        <v>121</v>
      </c>
      <c r="B127" s="79"/>
      <c r="C127" s="79"/>
      <c r="D127" s="79"/>
      <c r="E127" s="79"/>
      <c r="F127" s="79"/>
      <c r="G127" s="79"/>
      <c r="H127" s="80"/>
      <c r="I127" s="76">
        <f>'[1]III ЦК'!$D$1784</f>
        <v>3201.9863091812449</v>
      </c>
      <c r="J127" s="77"/>
      <c r="K127" s="77"/>
      <c r="L127" s="77"/>
      <c r="M127" s="77"/>
      <c r="N127" s="78"/>
      <c r="O127" s="76">
        <f>'[1]III ЦК'!$D$1785</f>
        <v>3198.0063091812453</v>
      </c>
      <c r="P127" s="77"/>
      <c r="Q127" s="77"/>
      <c r="R127" s="77"/>
      <c r="S127" s="77"/>
      <c r="T127" s="78"/>
      <c r="U127" s="76">
        <f>'[1]III ЦК'!$D$1786</f>
        <v>3197.2163091812454</v>
      </c>
      <c r="V127" s="77"/>
      <c r="W127" s="77"/>
      <c r="X127" s="77"/>
      <c r="Y127" s="77"/>
      <c r="Z127" s="78"/>
      <c r="AA127" s="76">
        <f>'[1]III ЦК'!$D$1787</f>
        <v>3180.5263091812449</v>
      </c>
      <c r="AB127" s="77"/>
      <c r="AC127" s="77"/>
      <c r="AD127" s="77"/>
      <c r="AE127" s="77"/>
      <c r="AF127" s="78"/>
      <c r="AG127" s="76">
        <f>'[1]III ЦК'!$D$1788</f>
        <v>3325.596309181245</v>
      </c>
      <c r="AH127" s="77"/>
      <c r="AI127" s="77"/>
      <c r="AJ127" s="77"/>
      <c r="AK127" s="77"/>
      <c r="AL127" s="78"/>
      <c r="AM127" s="76">
        <f>'[1]III ЦК'!$D$1789</f>
        <v>3408.5863091812453</v>
      </c>
      <c r="AN127" s="77"/>
      <c r="AO127" s="77"/>
      <c r="AP127" s="77"/>
      <c r="AQ127" s="77"/>
      <c r="AR127" s="78"/>
      <c r="AS127" s="76">
        <f>'[1]III ЦК'!$D$1790</f>
        <v>3223.8163091812453</v>
      </c>
      <c r="AT127" s="77"/>
      <c r="AU127" s="77"/>
      <c r="AV127" s="77"/>
      <c r="AW127" s="77"/>
      <c r="AX127" s="78"/>
      <c r="AY127" s="76">
        <f>'[1]III ЦК'!$D$1791</f>
        <v>3198.7363091812449</v>
      </c>
      <c r="AZ127" s="77"/>
      <c r="BA127" s="77"/>
      <c r="BB127" s="77"/>
      <c r="BC127" s="77"/>
      <c r="BD127" s="78"/>
      <c r="BE127" s="76">
        <f>'[1]III ЦК'!$D$1792</f>
        <v>3375.0963091812455</v>
      </c>
      <c r="BF127" s="77"/>
      <c r="BG127" s="77"/>
      <c r="BH127" s="77"/>
      <c r="BI127" s="77"/>
      <c r="BJ127" s="78"/>
      <c r="BK127" s="76">
        <f>'[1]III ЦК'!$D$1793</f>
        <v>3245.7563091812453</v>
      </c>
      <c r="BL127" s="77"/>
      <c r="BM127" s="77"/>
      <c r="BN127" s="77"/>
      <c r="BO127" s="77"/>
      <c r="BP127" s="77"/>
      <c r="BQ127" s="78"/>
      <c r="BR127" s="76">
        <f>'[1]III ЦК'!$D$1794</f>
        <v>3190.8263091812451</v>
      </c>
      <c r="BS127" s="77"/>
      <c r="BT127" s="77"/>
      <c r="BU127" s="77"/>
      <c r="BV127" s="77"/>
      <c r="BW127" s="77"/>
      <c r="BX127" s="78"/>
      <c r="BY127" s="76">
        <f>'[1]III ЦК'!$D$1795</f>
        <v>3213.1663091812452</v>
      </c>
      <c r="BZ127" s="77"/>
      <c r="CA127" s="77"/>
      <c r="CB127" s="77"/>
      <c r="CC127" s="77"/>
      <c r="CD127" s="77"/>
      <c r="CE127" s="78"/>
      <c r="CF127" s="76">
        <f>'[1]III ЦК'!$D$1796</f>
        <v>3210.7463091812451</v>
      </c>
      <c r="CG127" s="77"/>
      <c r="CH127" s="77"/>
      <c r="CI127" s="77"/>
      <c r="CJ127" s="77"/>
      <c r="CK127" s="77"/>
      <c r="CL127" s="78"/>
      <c r="CM127" s="76">
        <f>'[1]III ЦК'!$D$1797</f>
        <v>3192.386309181245</v>
      </c>
      <c r="CN127" s="77"/>
      <c r="CO127" s="77"/>
      <c r="CP127" s="77"/>
      <c r="CQ127" s="77"/>
      <c r="CR127" s="77"/>
      <c r="CS127" s="78"/>
      <c r="CT127" s="76">
        <f>'[1]III ЦК'!$D$1798</f>
        <v>3193.2163091812449</v>
      </c>
      <c r="CU127" s="77"/>
      <c r="CV127" s="77"/>
      <c r="CW127" s="77"/>
      <c r="CX127" s="77"/>
      <c r="CY127" s="77"/>
      <c r="CZ127" s="78"/>
      <c r="DA127" s="76">
        <f>'[1]III ЦК'!$D$1799</f>
        <v>3192.886309181245</v>
      </c>
      <c r="DB127" s="77"/>
      <c r="DC127" s="77"/>
      <c r="DD127" s="77"/>
      <c r="DE127" s="77"/>
      <c r="DF127" s="77"/>
      <c r="DG127" s="78"/>
      <c r="DH127" s="76">
        <f>'[1]III ЦК'!$D$1800</f>
        <v>3213.846309181245</v>
      </c>
      <c r="DI127" s="77"/>
      <c r="DJ127" s="77"/>
      <c r="DK127" s="77"/>
      <c r="DL127" s="77"/>
      <c r="DM127" s="77"/>
      <c r="DN127" s="78"/>
      <c r="DO127" s="76">
        <f>'[1]III ЦК'!$D$1801</f>
        <v>3209.2063091812452</v>
      </c>
      <c r="DP127" s="77"/>
      <c r="DQ127" s="77"/>
      <c r="DR127" s="77"/>
      <c r="DS127" s="77"/>
      <c r="DT127" s="77"/>
      <c r="DU127" s="78"/>
      <c r="DV127" s="76">
        <f>'[1]III ЦК'!$D$1802</f>
        <v>3255.426309181245</v>
      </c>
      <c r="DW127" s="77"/>
      <c r="DX127" s="77"/>
      <c r="DY127" s="77"/>
      <c r="DZ127" s="77"/>
      <c r="EA127" s="77"/>
      <c r="EB127" s="78"/>
      <c r="EC127" s="76">
        <f>'[1]III ЦК'!$D$1803</f>
        <v>3364.3563091812453</v>
      </c>
      <c r="ED127" s="77"/>
      <c r="EE127" s="77"/>
      <c r="EF127" s="77"/>
      <c r="EG127" s="77"/>
      <c r="EH127" s="77"/>
      <c r="EI127" s="78"/>
      <c r="EJ127" s="76">
        <f>'[1]III ЦК'!$D$1804</f>
        <v>3203.2163091812454</v>
      </c>
      <c r="EK127" s="77"/>
      <c r="EL127" s="77"/>
      <c r="EM127" s="77"/>
      <c r="EN127" s="77"/>
      <c r="EO127" s="77"/>
      <c r="EP127" s="78"/>
      <c r="EQ127" s="76">
        <f>'[1]III ЦК'!$D$1805</f>
        <v>3244.3963091812452</v>
      </c>
      <c r="ER127" s="77"/>
      <c r="ES127" s="77"/>
      <c r="ET127" s="77"/>
      <c r="EU127" s="77"/>
      <c r="EV127" s="77"/>
      <c r="EW127" s="78"/>
      <c r="EX127" s="76">
        <f>'[1]III ЦК'!$D$1806</f>
        <v>3243.7963091812453</v>
      </c>
      <c r="EY127" s="77"/>
      <c r="EZ127" s="77"/>
      <c r="FA127" s="77"/>
      <c r="FB127" s="77"/>
      <c r="FC127" s="77"/>
      <c r="FD127" s="78"/>
      <c r="FE127" s="76">
        <f>'[1]III ЦК'!$D$1807</f>
        <v>3415.6263091812452</v>
      </c>
      <c r="FF127" s="77"/>
      <c r="FG127" s="77"/>
      <c r="FH127" s="77"/>
      <c r="FI127" s="77"/>
      <c r="FJ127" s="77"/>
      <c r="FK127" s="78"/>
    </row>
    <row r="128" spans="1:167" s="1" customFormat="1" ht="18.75" customHeight="1" x14ac:dyDescent="0.25">
      <c r="A128" s="79" t="s">
        <v>122</v>
      </c>
      <c r="B128" s="79"/>
      <c r="C128" s="79"/>
      <c r="D128" s="79"/>
      <c r="E128" s="79"/>
      <c r="F128" s="79"/>
      <c r="G128" s="79"/>
      <c r="H128" s="80"/>
      <c r="I128" s="76">
        <f>'[1]III ЦК'!$D$1808</f>
        <v>3205.2663091812451</v>
      </c>
      <c r="J128" s="77"/>
      <c r="K128" s="77"/>
      <c r="L128" s="77"/>
      <c r="M128" s="77"/>
      <c r="N128" s="78"/>
      <c r="O128" s="76">
        <f>'[1]III ЦК'!$D$1809</f>
        <v>3195.0463091812453</v>
      </c>
      <c r="P128" s="77"/>
      <c r="Q128" s="77"/>
      <c r="R128" s="77"/>
      <c r="S128" s="77"/>
      <c r="T128" s="78"/>
      <c r="U128" s="76">
        <f>'[1]III ЦК'!$D$1810</f>
        <v>3185.7963091812453</v>
      </c>
      <c r="V128" s="77"/>
      <c r="W128" s="77"/>
      <c r="X128" s="77"/>
      <c r="Y128" s="77"/>
      <c r="Z128" s="78"/>
      <c r="AA128" s="76">
        <f>'[1]III ЦК'!$D$1811</f>
        <v>3179.7663091812451</v>
      </c>
      <c r="AB128" s="77"/>
      <c r="AC128" s="77"/>
      <c r="AD128" s="77"/>
      <c r="AE128" s="77"/>
      <c r="AF128" s="78"/>
      <c r="AG128" s="76">
        <f>'[1]III ЦК'!$D$1812</f>
        <v>3325.0363091812451</v>
      </c>
      <c r="AH128" s="77"/>
      <c r="AI128" s="77"/>
      <c r="AJ128" s="77"/>
      <c r="AK128" s="77"/>
      <c r="AL128" s="78"/>
      <c r="AM128" s="76">
        <f>'[1]III ЦК'!$D$1813</f>
        <v>3407.6063091812453</v>
      </c>
      <c r="AN128" s="77"/>
      <c r="AO128" s="77"/>
      <c r="AP128" s="77"/>
      <c r="AQ128" s="77"/>
      <c r="AR128" s="78"/>
      <c r="AS128" s="76">
        <f>'[1]III ЦК'!$D$1814</f>
        <v>3222.3563091812453</v>
      </c>
      <c r="AT128" s="77"/>
      <c r="AU128" s="77"/>
      <c r="AV128" s="77"/>
      <c r="AW128" s="77"/>
      <c r="AX128" s="78"/>
      <c r="AY128" s="76">
        <f>'[1]III ЦК'!$D$1815</f>
        <v>3199.0563091812451</v>
      </c>
      <c r="AZ128" s="77"/>
      <c r="BA128" s="77"/>
      <c r="BB128" s="77"/>
      <c r="BC128" s="77"/>
      <c r="BD128" s="78"/>
      <c r="BE128" s="76">
        <f>'[1]III ЦК'!$D$1816</f>
        <v>3375.7863091812451</v>
      </c>
      <c r="BF128" s="77"/>
      <c r="BG128" s="77"/>
      <c r="BH128" s="77"/>
      <c r="BI128" s="77"/>
      <c r="BJ128" s="78"/>
      <c r="BK128" s="76">
        <f>'[1]III ЦК'!$D$1817</f>
        <v>3244.9663091812454</v>
      </c>
      <c r="BL128" s="77"/>
      <c r="BM128" s="77"/>
      <c r="BN128" s="77"/>
      <c r="BO128" s="77"/>
      <c r="BP128" s="77"/>
      <c r="BQ128" s="78"/>
      <c r="BR128" s="76">
        <f>'[1]III ЦК'!$D$1818</f>
        <v>3191.596309181245</v>
      </c>
      <c r="BS128" s="77"/>
      <c r="BT128" s="77"/>
      <c r="BU128" s="77"/>
      <c r="BV128" s="77"/>
      <c r="BW128" s="77"/>
      <c r="BX128" s="78"/>
      <c r="BY128" s="76">
        <f>'[1]III ЦК'!$D$1819</f>
        <v>3211.1663091812452</v>
      </c>
      <c r="BZ128" s="77"/>
      <c r="CA128" s="77"/>
      <c r="CB128" s="77"/>
      <c r="CC128" s="77"/>
      <c r="CD128" s="77"/>
      <c r="CE128" s="78"/>
      <c r="CF128" s="76">
        <f>'[1]III ЦК'!$D$1820</f>
        <v>3211.4463091812449</v>
      </c>
      <c r="CG128" s="77"/>
      <c r="CH128" s="77"/>
      <c r="CI128" s="77"/>
      <c r="CJ128" s="77"/>
      <c r="CK128" s="77"/>
      <c r="CL128" s="78"/>
      <c r="CM128" s="76">
        <f>'[1]III ЦК'!$D$1821</f>
        <v>3191.8563091812453</v>
      </c>
      <c r="CN128" s="77"/>
      <c r="CO128" s="77"/>
      <c r="CP128" s="77"/>
      <c r="CQ128" s="77"/>
      <c r="CR128" s="77"/>
      <c r="CS128" s="78"/>
      <c r="CT128" s="76">
        <f>'[1]III ЦК'!$D$1822</f>
        <v>3193.5663091812453</v>
      </c>
      <c r="CU128" s="77"/>
      <c r="CV128" s="77"/>
      <c r="CW128" s="77"/>
      <c r="CX128" s="77"/>
      <c r="CY128" s="77"/>
      <c r="CZ128" s="78"/>
      <c r="DA128" s="76">
        <f>'[1]III ЦК'!$D$1823</f>
        <v>3191.7763091812453</v>
      </c>
      <c r="DB128" s="77"/>
      <c r="DC128" s="77"/>
      <c r="DD128" s="77"/>
      <c r="DE128" s="77"/>
      <c r="DF128" s="77"/>
      <c r="DG128" s="78"/>
      <c r="DH128" s="76">
        <f>'[1]III ЦК'!$D$1824</f>
        <v>3212.1463091812452</v>
      </c>
      <c r="DI128" s="77"/>
      <c r="DJ128" s="77"/>
      <c r="DK128" s="77"/>
      <c r="DL128" s="77"/>
      <c r="DM128" s="77"/>
      <c r="DN128" s="78"/>
      <c r="DO128" s="76">
        <f>'[1]III ЦК'!$D$1825</f>
        <v>3211.2763091812449</v>
      </c>
      <c r="DP128" s="77"/>
      <c r="DQ128" s="77"/>
      <c r="DR128" s="77"/>
      <c r="DS128" s="77"/>
      <c r="DT128" s="77"/>
      <c r="DU128" s="78"/>
      <c r="DV128" s="76">
        <f>'[1]III ЦК'!$D$1826</f>
        <v>3243.7163091812449</v>
      </c>
      <c r="DW128" s="77"/>
      <c r="DX128" s="77"/>
      <c r="DY128" s="77"/>
      <c r="DZ128" s="77"/>
      <c r="EA128" s="77"/>
      <c r="EB128" s="78"/>
      <c r="EC128" s="76">
        <f>'[1]III ЦК'!$D$1827</f>
        <v>3300.8963091812452</v>
      </c>
      <c r="ED128" s="77"/>
      <c r="EE128" s="77"/>
      <c r="EF128" s="77"/>
      <c r="EG128" s="77"/>
      <c r="EH128" s="77"/>
      <c r="EI128" s="78"/>
      <c r="EJ128" s="76">
        <f>'[1]III ЦК'!$D$1828</f>
        <v>3207.9763091812451</v>
      </c>
      <c r="EK128" s="77"/>
      <c r="EL128" s="77"/>
      <c r="EM128" s="77"/>
      <c r="EN128" s="77"/>
      <c r="EO128" s="77"/>
      <c r="EP128" s="78"/>
      <c r="EQ128" s="76">
        <f>'[1]III ЦК'!$D$1829</f>
        <v>3251.5663091812453</v>
      </c>
      <c r="ER128" s="77"/>
      <c r="ES128" s="77"/>
      <c r="ET128" s="77"/>
      <c r="EU128" s="77"/>
      <c r="EV128" s="77"/>
      <c r="EW128" s="78"/>
      <c r="EX128" s="76">
        <f>'[1]III ЦК'!$D$1830</f>
        <v>3245.9863091812449</v>
      </c>
      <c r="EY128" s="77"/>
      <c r="EZ128" s="77"/>
      <c r="FA128" s="77"/>
      <c r="FB128" s="77"/>
      <c r="FC128" s="77"/>
      <c r="FD128" s="78"/>
      <c r="FE128" s="76">
        <f>'[1]III ЦК'!$D$1831</f>
        <v>3422.9863091812449</v>
      </c>
      <c r="FF128" s="77"/>
      <c r="FG128" s="77"/>
      <c r="FH128" s="77"/>
      <c r="FI128" s="77"/>
      <c r="FJ128" s="77"/>
      <c r="FK128" s="78"/>
    </row>
    <row r="129" spans="1:167" s="1" customFormat="1" ht="18.75" customHeight="1" x14ac:dyDescent="0.25">
      <c r="A129" s="79" t="s">
        <v>123</v>
      </c>
      <c r="B129" s="79"/>
      <c r="C129" s="79"/>
      <c r="D129" s="79"/>
      <c r="E129" s="79"/>
      <c r="F129" s="79"/>
      <c r="G129" s="79"/>
      <c r="H129" s="80"/>
      <c r="I129" s="76">
        <f>'[1]III ЦК'!$D$1832</f>
        <v>3204.9563091812452</v>
      </c>
      <c r="J129" s="77"/>
      <c r="K129" s="77"/>
      <c r="L129" s="77"/>
      <c r="M129" s="77"/>
      <c r="N129" s="78"/>
      <c r="O129" s="76">
        <f>'[1]III ЦК'!$D$1833</f>
        <v>3191.7663091812451</v>
      </c>
      <c r="P129" s="77"/>
      <c r="Q129" s="77"/>
      <c r="R129" s="77"/>
      <c r="S129" s="77"/>
      <c r="T129" s="78"/>
      <c r="U129" s="76">
        <f>'[1]III ЦК'!$D$1834</f>
        <v>3187.0063091812453</v>
      </c>
      <c r="V129" s="77"/>
      <c r="W129" s="77"/>
      <c r="X129" s="77"/>
      <c r="Y129" s="77"/>
      <c r="Z129" s="78"/>
      <c r="AA129" s="76">
        <f>'[1]III ЦК'!$D$1835</f>
        <v>3224.6263091812452</v>
      </c>
      <c r="AB129" s="77"/>
      <c r="AC129" s="77"/>
      <c r="AD129" s="77"/>
      <c r="AE129" s="77"/>
      <c r="AF129" s="78"/>
      <c r="AG129" s="76">
        <f>'[1]III ЦК'!$D$1836</f>
        <v>3365.9663091812454</v>
      </c>
      <c r="AH129" s="77"/>
      <c r="AI129" s="77"/>
      <c r="AJ129" s="77"/>
      <c r="AK129" s="77"/>
      <c r="AL129" s="78"/>
      <c r="AM129" s="76">
        <f>'[1]III ЦК'!$D$1837</f>
        <v>3480.6363091812455</v>
      </c>
      <c r="AN129" s="77"/>
      <c r="AO129" s="77"/>
      <c r="AP129" s="77"/>
      <c r="AQ129" s="77"/>
      <c r="AR129" s="78"/>
      <c r="AS129" s="76">
        <f>'[1]III ЦК'!$D$1838</f>
        <v>3312.2063091812452</v>
      </c>
      <c r="AT129" s="77"/>
      <c r="AU129" s="77"/>
      <c r="AV129" s="77"/>
      <c r="AW129" s="77"/>
      <c r="AX129" s="78"/>
      <c r="AY129" s="76">
        <f>'[1]III ЦК'!$D$1839</f>
        <v>3188.5363091812451</v>
      </c>
      <c r="AZ129" s="77"/>
      <c r="BA129" s="77"/>
      <c r="BB129" s="77"/>
      <c r="BC129" s="77"/>
      <c r="BD129" s="78"/>
      <c r="BE129" s="76">
        <f>'[1]III ЦК'!$D$1840</f>
        <v>3376.5363091812451</v>
      </c>
      <c r="BF129" s="77"/>
      <c r="BG129" s="77"/>
      <c r="BH129" s="77"/>
      <c r="BI129" s="77"/>
      <c r="BJ129" s="78"/>
      <c r="BK129" s="76">
        <f>'[1]III ЦК'!$D$1841</f>
        <v>3248.4263091812454</v>
      </c>
      <c r="BL129" s="77"/>
      <c r="BM129" s="77"/>
      <c r="BN129" s="77"/>
      <c r="BO129" s="77"/>
      <c r="BP129" s="77"/>
      <c r="BQ129" s="78"/>
      <c r="BR129" s="76">
        <f>'[1]III ЦК'!$D$1842</f>
        <v>3195.136309181245</v>
      </c>
      <c r="BS129" s="77"/>
      <c r="BT129" s="77"/>
      <c r="BU129" s="77"/>
      <c r="BV129" s="77"/>
      <c r="BW129" s="77"/>
      <c r="BX129" s="78"/>
      <c r="BY129" s="76">
        <f>'[1]III ЦК'!$D$1843</f>
        <v>3196.4863091812449</v>
      </c>
      <c r="BZ129" s="77"/>
      <c r="CA129" s="77"/>
      <c r="CB129" s="77"/>
      <c r="CC129" s="77"/>
      <c r="CD129" s="77"/>
      <c r="CE129" s="78"/>
      <c r="CF129" s="76">
        <f>'[1]III ЦК'!$D$1844</f>
        <v>3196.1063091812453</v>
      </c>
      <c r="CG129" s="77"/>
      <c r="CH129" s="77"/>
      <c r="CI129" s="77"/>
      <c r="CJ129" s="77"/>
      <c r="CK129" s="77"/>
      <c r="CL129" s="78"/>
      <c r="CM129" s="76">
        <f>'[1]III ЦК'!$D$1845</f>
        <v>3198.886309181245</v>
      </c>
      <c r="CN129" s="77"/>
      <c r="CO129" s="77"/>
      <c r="CP129" s="77"/>
      <c r="CQ129" s="77"/>
      <c r="CR129" s="77"/>
      <c r="CS129" s="78"/>
      <c r="CT129" s="76">
        <f>'[1]III ЦК'!$D$1846</f>
        <v>3207.4463091812449</v>
      </c>
      <c r="CU129" s="77"/>
      <c r="CV129" s="77"/>
      <c r="CW129" s="77"/>
      <c r="CX129" s="77"/>
      <c r="CY129" s="77"/>
      <c r="CZ129" s="78"/>
      <c r="DA129" s="76">
        <f>'[1]III ЦК'!$D$1847</f>
        <v>3207.6463091812452</v>
      </c>
      <c r="DB129" s="77"/>
      <c r="DC129" s="77"/>
      <c r="DD129" s="77"/>
      <c r="DE129" s="77"/>
      <c r="DF129" s="77"/>
      <c r="DG129" s="78"/>
      <c r="DH129" s="76">
        <f>'[1]III ЦК'!$D$1848</f>
        <v>3201.7163091812449</v>
      </c>
      <c r="DI129" s="77"/>
      <c r="DJ129" s="77"/>
      <c r="DK129" s="77"/>
      <c r="DL129" s="77"/>
      <c r="DM129" s="77"/>
      <c r="DN129" s="78"/>
      <c r="DO129" s="76">
        <f>'[1]III ЦК'!$D$1849</f>
        <v>3238.1263091812452</v>
      </c>
      <c r="DP129" s="77"/>
      <c r="DQ129" s="77"/>
      <c r="DR129" s="77"/>
      <c r="DS129" s="77"/>
      <c r="DT129" s="77"/>
      <c r="DU129" s="78"/>
      <c r="DV129" s="76">
        <f>'[1]III ЦК'!$D$1850</f>
        <v>3284.8063091812451</v>
      </c>
      <c r="DW129" s="77"/>
      <c r="DX129" s="77"/>
      <c r="DY129" s="77"/>
      <c r="DZ129" s="77"/>
      <c r="EA129" s="77"/>
      <c r="EB129" s="78"/>
      <c r="EC129" s="76">
        <f>'[1]III ЦК'!$D$1851</f>
        <v>3473.2863091812451</v>
      </c>
      <c r="ED129" s="77"/>
      <c r="EE129" s="77"/>
      <c r="EF129" s="77"/>
      <c r="EG129" s="77"/>
      <c r="EH129" s="77"/>
      <c r="EI129" s="78"/>
      <c r="EJ129" s="76">
        <f>'[1]III ЦК'!$D$1852</f>
        <v>3232.7163091812454</v>
      </c>
      <c r="EK129" s="77"/>
      <c r="EL129" s="77"/>
      <c r="EM129" s="77"/>
      <c r="EN129" s="77"/>
      <c r="EO129" s="77"/>
      <c r="EP129" s="78"/>
      <c r="EQ129" s="76">
        <f>'[1]III ЦК'!$D$1853</f>
        <v>3256.2263091812451</v>
      </c>
      <c r="ER129" s="77"/>
      <c r="ES129" s="77"/>
      <c r="ET129" s="77"/>
      <c r="EU129" s="77"/>
      <c r="EV129" s="77"/>
      <c r="EW129" s="78"/>
      <c r="EX129" s="76">
        <f>'[1]III ЦК'!$D$1854</f>
        <v>3257.846309181245</v>
      </c>
      <c r="EY129" s="77"/>
      <c r="EZ129" s="77"/>
      <c r="FA129" s="77"/>
      <c r="FB129" s="77"/>
      <c r="FC129" s="77"/>
      <c r="FD129" s="78"/>
      <c r="FE129" s="76">
        <f>'[1]III ЦК'!$D$1855</f>
        <v>3471.3263091812451</v>
      </c>
      <c r="FF129" s="77"/>
      <c r="FG129" s="77"/>
      <c r="FH129" s="77"/>
      <c r="FI129" s="77"/>
      <c r="FJ129" s="77"/>
      <c r="FK129" s="78"/>
    </row>
    <row r="130" spans="1:167" s="1" customFormat="1" ht="18.75" customHeight="1" x14ac:dyDescent="0.25">
      <c r="A130" s="79" t="s">
        <v>124</v>
      </c>
      <c r="B130" s="79"/>
      <c r="C130" s="79"/>
      <c r="D130" s="79"/>
      <c r="E130" s="79"/>
      <c r="F130" s="79"/>
      <c r="G130" s="79"/>
      <c r="H130" s="80"/>
      <c r="I130" s="76">
        <f>'[1]III ЦК'!$D$1856</f>
        <v>3217.2663091812451</v>
      </c>
      <c r="J130" s="77"/>
      <c r="K130" s="77"/>
      <c r="L130" s="77"/>
      <c r="M130" s="77"/>
      <c r="N130" s="78"/>
      <c r="O130" s="76">
        <f>'[1]III ЦК'!$D$1857</f>
        <v>3190.8363091812453</v>
      </c>
      <c r="P130" s="77"/>
      <c r="Q130" s="77"/>
      <c r="R130" s="77"/>
      <c r="S130" s="77"/>
      <c r="T130" s="78"/>
      <c r="U130" s="76">
        <f>'[1]III ЦК'!$D$1858</f>
        <v>3184.1663091812452</v>
      </c>
      <c r="V130" s="77"/>
      <c r="W130" s="77"/>
      <c r="X130" s="77"/>
      <c r="Y130" s="77"/>
      <c r="Z130" s="78"/>
      <c r="AA130" s="76">
        <f>'[1]III ЦК'!$D$1859</f>
        <v>3225.3063091812451</v>
      </c>
      <c r="AB130" s="77"/>
      <c r="AC130" s="77"/>
      <c r="AD130" s="77"/>
      <c r="AE130" s="77"/>
      <c r="AF130" s="78"/>
      <c r="AG130" s="76">
        <f>'[1]III ЦК'!$D$1860</f>
        <v>3366.2363091812449</v>
      </c>
      <c r="AH130" s="77"/>
      <c r="AI130" s="77"/>
      <c r="AJ130" s="77"/>
      <c r="AK130" s="77"/>
      <c r="AL130" s="78"/>
      <c r="AM130" s="76">
        <f>'[1]III ЦК'!$D$1861</f>
        <v>3480.7163091812454</v>
      </c>
      <c r="AN130" s="77"/>
      <c r="AO130" s="77"/>
      <c r="AP130" s="77"/>
      <c r="AQ130" s="77"/>
      <c r="AR130" s="78"/>
      <c r="AS130" s="76">
        <f>'[1]III ЦК'!$D$1862</f>
        <v>3312.2863091812451</v>
      </c>
      <c r="AT130" s="77"/>
      <c r="AU130" s="77"/>
      <c r="AV130" s="77"/>
      <c r="AW130" s="77"/>
      <c r="AX130" s="78"/>
      <c r="AY130" s="76">
        <f>'[1]III ЦК'!$D$1863</f>
        <v>3188.2763091812453</v>
      </c>
      <c r="AZ130" s="77"/>
      <c r="BA130" s="77"/>
      <c r="BB130" s="77"/>
      <c r="BC130" s="77"/>
      <c r="BD130" s="78"/>
      <c r="BE130" s="76">
        <f>'[1]III ЦК'!$D$1864</f>
        <v>3374.4863091812454</v>
      </c>
      <c r="BF130" s="77"/>
      <c r="BG130" s="77"/>
      <c r="BH130" s="77"/>
      <c r="BI130" s="77"/>
      <c r="BJ130" s="78"/>
      <c r="BK130" s="76">
        <f>'[1]III ЦК'!$D$1865</f>
        <v>3246.346309181245</v>
      </c>
      <c r="BL130" s="77"/>
      <c r="BM130" s="77"/>
      <c r="BN130" s="77"/>
      <c r="BO130" s="77"/>
      <c r="BP130" s="77"/>
      <c r="BQ130" s="78"/>
      <c r="BR130" s="76">
        <f>'[1]III ЦК'!$D$1866</f>
        <v>3200.926309181245</v>
      </c>
      <c r="BS130" s="77"/>
      <c r="BT130" s="77"/>
      <c r="BU130" s="77"/>
      <c r="BV130" s="77"/>
      <c r="BW130" s="77"/>
      <c r="BX130" s="78"/>
      <c r="BY130" s="76">
        <f>'[1]III ЦК'!$D$1867</f>
        <v>3199.7263091812451</v>
      </c>
      <c r="BZ130" s="77"/>
      <c r="CA130" s="77"/>
      <c r="CB130" s="77"/>
      <c r="CC130" s="77"/>
      <c r="CD130" s="77"/>
      <c r="CE130" s="78"/>
      <c r="CF130" s="76">
        <f>'[1]III ЦК'!$D$1868</f>
        <v>3232.6263091812452</v>
      </c>
      <c r="CG130" s="77"/>
      <c r="CH130" s="77"/>
      <c r="CI130" s="77"/>
      <c r="CJ130" s="77"/>
      <c r="CK130" s="77"/>
      <c r="CL130" s="78"/>
      <c r="CM130" s="76">
        <f>'[1]III ЦК'!$D$1869</f>
        <v>3199.9663091812449</v>
      </c>
      <c r="CN130" s="77"/>
      <c r="CO130" s="77"/>
      <c r="CP130" s="77"/>
      <c r="CQ130" s="77"/>
      <c r="CR130" s="77"/>
      <c r="CS130" s="78"/>
      <c r="CT130" s="76">
        <f>'[1]III ЦК'!$D$1870</f>
        <v>3205.2363091812449</v>
      </c>
      <c r="CU130" s="77"/>
      <c r="CV130" s="77"/>
      <c r="CW130" s="77"/>
      <c r="CX130" s="77"/>
      <c r="CY130" s="77"/>
      <c r="CZ130" s="78"/>
      <c r="DA130" s="76">
        <f>'[1]III ЦК'!$D$1871</f>
        <v>3200.5563091812451</v>
      </c>
      <c r="DB130" s="77"/>
      <c r="DC130" s="77"/>
      <c r="DD130" s="77"/>
      <c r="DE130" s="77"/>
      <c r="DF130" s="77"/>
      <c r="DG130" s="78"/>
      <c r="DH130" s="76">
        <f>'[1]III ЦК'!$D$1872</f>
        <v>3200.5863091812453</v>
      </c>
      <c r="DI130" s="77"/>
      <c r="DJ130" s="77"/>
      <c r="DK130" s="77"/>
      <c r="DL130" s="77"/>
      <c r="DM130" s="77"/>
      <c r="DN130" s="78"/>
      <c r="DO130" s="76">
        <f>'[1]III ЦК'!$D$1873</f>
        <v>3233.3163091812453</v>
      </c>
      <c r="DP130" s="77"/>
      <c r="DQ130" s="77"/>
      <c r="DR130" s="77"/>
      <c r="DS130" s="77"/>
      <c r="DT130" s="77"/>
      <c r="DU130" s="78"/>
      <c r="DV130" s="76">
        <f>'[1]III ЦК'!$D$1874</f>
        <v>3295.3163091812453</v>
      </c>
      <c r="DW130" s="77"/>
      <c r="DX130" s="77"/>
      <c r="DY130" s="77"/>
      <c r="DZ130" s="77"/>
      <c r="EA130" s="77"/>
      <c r="EB130" s="78"/>
      <c r="EC130" s="76">
        <f>'[1]III ЦК'!$D$1875</f>
        <v>3511.6263091812452</v>
      </c>
      <c r="ED130" s="77"/>
      <c r="EE130" s="77"/>
      <c r="EF130" s="77"/>
      <c r="EG130" s="77"/>
      <c r="EH130" s="77"/>
      <c r="EI130" s="78"/>
      <c r="EJ130" s="76">
        <f>'[1]III ЦК'!$D$1876</f>
        <v>3208.6763091812454</v>
      </c>
      <c r="EK130" s="77"/>
      <c r="EL130" s="77"/>
      <c r="EM130" s="77"/>
      <c r="EN130" s="77"/>
      <c r="EO130" s="77"/>
      <c r="EP130" s="78"/>
      <c r="EQ130" s="76">
        <f>'[1]III ЦК'!$D$1877</f>
        <v>3253.7563091812453</v>
      </c>
      <c r="ER130" s="77"/>
      <c r="ES130" s="77"/>
      <c r="ET130" s="77"/>
      <c r="EU130" s="77"/>
      <c r="EV130" s="77"/>
      <c r="EW130" s="78"/>
      <c r="EX130" s="76">
        <f>'[1]III ЦК'!$D$1878</f>
        <v>3255.6263091812452</v>
      </c>
      <c r="EY130" s="77"/>
      <c r="EZ130" s="77"/>
      <c r="FA130" s="77"/>
      <c r="FB130" s="77"/>
      <c r="FC130" s="77"/>
      <c r="FD130" s="78"/>
      <c r="FE130" s="76">
        <f>'[1]III ЦК'!$D$1879</f>
        <v>3422.9163091812452</v>
      </c>
      <c r="FF130" s="77"/>
      <c r="FG130" s="77"/>
      <c r="FH130" s="77"/>
      <c r="FI130" s="77"/>
      <c r="FJ130" s="77"/>
      <c r="FK130" s="78"/>
    </row>
    <row r="131" spans="1:167" s="1" customFormat="1" ht="18.75" customHeight="1" x14ac:dyDescent="0.25">
      <c r="A131" s="79" t="s">
        <v>125</v>
      </c>
      <c r="B131" s="79"/>
      <c r="C131" s="79"/>
      <c r="D131" s="79"/>
      <c r="E131" s="79"/>
      <c r="F131" s="79"/>
      <c r="G131" s="79"/>
      <c r="H131" s="80"/>
      <c r="I131" s="76">
        <f>'[1]III ЦК'!$D$1880</f>
        <v>3224.4863091812449</v>
      </c>
      <c r="J131" s="77"/>
      <c r="K131" s="77"/>
      <c r="L131" s="77"/>
      <c r="M131" s="77"/>
      <c r="N131" s="78"/>
      <c r="O131" s="76">
        <f>'[1]III ЦК'!$D$1881</f>
        <v>3197.0263091812449</v>
      </c>
      <c r="P131" s="77"/>
      <c r="Q131" s="77"/>
      <c r="R131" s="77"/>
      <c r="S131" s="77"/>
      <c r="T131" s="78"/>
      <c r="U131" s="76">
        <f>'[1]III ЦК'!$D$1882</f>
        <v>3191.8363091812453</v>
      </c>
      <c r="V131" s="77"/>
      <c r="W131" s="77"/>
      <c r="X131" s="77"/>
      <c r="Y131" s="77"/>
      <c r="Z131" s="78"/>
      <c r="AA131" s="76">
        <f>'[1]III ЦК'!$D$1883</f>
        <v>3223.9563091812452</v>
      </c>
      <c r="AB131" s="77"/>
      <c r="AC131" s="77"/>
      <c r="AD131" s="77"/>
      <c r="AE131" s="77"/>
      <c r="AF131" s="78"/>
      <c r="AG131" s="76">
        <f>'[1]III ЦК'!$D$1884</f>
        <v>3365.3063091812455</v>
      </c>
      <c r="AH131" s="77"/>
      <c r="AI131" s="77"/>
      <c r="AJ131" s="77"/>
      <c r="AK131" s="77"/>
      <c r="AL131" s="78"/>
      <c r="AM131" s="76">
        <f>'[1]III ЦК'!$D$1885</f>
        <v>3480.156309181245</v>
      </c>
      <c r="AN131" s="77"/>
      <c r="AO131" s="77"/>
      <c r="AP131" s="77"/>
      <c r="AQ131" s="77"/>
      <c r="AR131" s="78"/>
      <c r="AS131" s="76">
        <f>'[1]III ЦК'!$D$1886</f>
        <v>3311.846309181245</v>
      </c>
      <c r="AT131" s="77"/>
      <c r="AU131" s="77"/>
      <c r="AV131" s="77"/>
      <c r="AW131" s="77"/>
      <c r="AX131" s="78"/>
      <c r="AY131" s="76">
        <f>'[1]III ЦК'!$D$1887</f>
        <v>3185.8363091812453</v>
      </c>
      <c r="AZ131" s="77"/>
      <c r="BA131" s="77"/>
      <c r="BB131" s="77"/>
      <c r="BC131" s="77"/>
      <c r="BD131" s="78"/>
      <c r="BE131" s="76">
        <f>'[1]III ЦК'!$D$1888</f>
        <v>3371.5063091812453</v>
      </c>
      <c r="BF131" s="77"/>
      <c r="BG131" s="77"/>
      <c r="BH131" s="77"/>
      <c r="BI131" s="77"/>
      <c r="BJ131" s="78"/>
      <c r="BK131" s="76">
        <f>'[1]III ЦК'!$D$1889</f>
        <v>3243.9163091812452</v>
      </c>
      <c r="BL131" s="77"/>
      <c r="BM131" s="77"/>
      <c r="BN131" s="77"/>
      <c r="BO131" s="77"/>
      <c r="BP131" s="77"/>
      <c r="BQ131" s="78"/>
      <c r="BR131" s="76">
        <f>'[1]III ЦК'!$D$1890</f>
        <v>3192.4163091812452</v>
      </c>
      <c r="BS131" s="77"/>
      <c r="BT131" s="77"/>
      <c r="BU131" s="77"/>
      <c r="BV131" s="77"/>
      <c r="BW131" s="77"/>
      <c r="BX131" s="78"/>
      <c r="BY131" s="76">
        <f>'[1]III ЦК'!$D$1891</f>
        <v>3192.9463091812449</v>
      </c>
      <c r="BZ131" s="77"/>
      <c r="CA131" s="77"/>
      <c r="CB131" s="77"/>
      <c r="CC131" s="77"/>
      <c r="CD131" s="77"/>
      <c r="CE131" s="78"/>
      <c r="CF131" s="76">
        <f>'[1]III ЦК'!$D$1892</f>
        <v>3192.7763091812449</v>
      </c>
      <c r="CG131" s="77"/>
      <c r="CH131" s="77"/>
      <c r="CI131" s="77"/>
      <c r="CJ131" s="77"/>
      <c r="CK131" s="77"/>
      <c r="CL131" s="78"/>
      <c r="CM131" s="76">
        <f>'[1]III ЦК'!$D$1893</f>
        <v>3193.0063091812453</v>
      </c>
      <c r="CN131" s="77"/>
      <c r="CO131" s="77"/>
      <c r="CP131" s="77"/>
      <c r="CQ131" s="77"/>
      <c r="CR131" s="77"/>
      <c r="CS131" s="78"/>
      <c r="CT131" s="76">
        <f>'[1]III ЦК'!$D$1894</f>
        <v>3201.5163091812451</v>
      </c>
      <c r="CU131" s="77"/>
      <c r="CV131" s="77"/>
      <c r="CW131" s="77"/>
      <c r="CX131" s="77"/>
      <c r="CY131" s="77"/>
      <c r="CZ131" s="78"/>
      <c r="DA131" s="76">
        <f>'[1]III ЦК'!$D$1895</f>
        <v>3201.4363091812452</v>
      </c>
      <c r="DB131" s="77"/>
      <c r="DC131" s="77"/>
      <c r="DD131" s="77"/>
      <c r="DE131" s="77"/>
      <c r="DF131" s="77"/>
      <c r="DG131" s="78"/>
      <c r="DH131" s="76">
        <f>'[1]III ЦК'!$D$1896</f>
        <v>3194.0063091812453</v>
      </c>
      <c r="DI131" s="77"/>
      <c r="DJ131" s="77"/>
      <c r="DK131" s="77"/>
      <c r="DL131" s="77"/>
      <c r="DM131" s="77"/>
      <c r="DN131" s="78"/>
      <c r="DO131" s="76">
        <f>'[1]III ЦК'!$D$1897</f>
        <v>3214.926309181245</v>
      </c>
      <c r="DP131" s="77"/>
      <c r="DQ131" s="77"/>
      <c r="DR131" s="77"/>
      <c r="DS131" s="77"/>
      <c r="DT131" s="77"/>
      <c r="DU131" s="78"/>
      <c r="DV131" s="76">
        <f>'[1]III ЦК'!$D$1898</f>
        <v>3244.7163091812449</v>
      </c>
      <c r="DW131" s="77"/>
      <c r="DX131" s="77"/>
      <c r="DY131" s="77"/>
      <c r="DZ131" s="77"/>
      <c r="EA131" s="77"/>
      <c r="EB131" s="78"/>
      <c r="EC131" s="76">
        <f>'[1]III ЦК'!$D$1899</f>
        <v>3371.5163091812451</v>
      </c>
      <c r="ED131" s="77"/>
      <c r="EE131" s="77"/>
      <c r="EF131" s="77"/>
      <c r="EG131" s="77"/>
      <c r="EH131" s="77"/>
      <c r="EI131" s="78"/>
      <c r="EJ131" s="76">
        <f>'[1]III ЦК'!$D$1900</f>
        <v>3225.2563091812453</v>
      </c>
      <c r="EK131" s="77"/>
      <c r="EL131" s="77"/>
      <c r="EM131" s="77"/>
      <c r="EN131" s="77"/>
      <c r="EO131" s="77"/>
      <c r="EP131" s="78"/>
      <c r="EQ131" s="76">
        <f>'[1]III ЦК'!$D$1901</f>
        <v>3252.1863091812452</v>
      </c>
      <c r="ER131" s="77"/>
      <c r="ES131" s="77"/>
      <c r="ET131" s="77"/>
      <c r="EU131" s="77"/>
      <c r="EV131" s="77"/>
      <c r="EW131" s="78"/>
      <c r="EX131" s="76">
        <f>'[1]III ЦК'!$D$1902</f>
        <v>3245.596309181245</v>
      </c>
      <c r="EY131" s="77"/>
      <c r="EZ131" s="77"/>
      <c r="FA131" s="77"/>
      <c r="FB131" s="77"/>
      <c r="FC131" s="77"/>
      <c r="FD131" s="78"/>
      <c r="FE131" s="76">
        <f>'[1]III ЦК'!$D$1903</f>
        <v>3455.5363091812451</v>
      </c>
      <c r="FF131" s="77"/>
      <c r="FG131" s="77"/>
      <c r="FH131" s="77"/>
      <c r="FI131" s="77"/>
      <c r="FJ131" s="77"/>
      <c r="FK131" s="78"/>
    </row>
    <row r="132" spans="1:167" s="1" customFormat="1" ht="18.75" customHeight="1" x14ac:dyDescent="0.25">
      <c r="A132" s="79" t="s">
        <v>126</v>
      </c>
      <c r="B132" s="79"/>
      <c r="C132" s="79"/>
      <c r="D132" s="79"/>
      <c r="E132" s="79"/>
      <c r="F132" s="79"/>
      <c r="G132" s="79"/>
      <c r="H132" s="80"/>
      <c r="I132" s="76">
        <f>'[1]III ЦК'!$D$1904</f>
        <v>3216.2663091812451</v>
      </c>
      <c r="J132" s="77"/>
      <c r="K132" s="77"/>
      <c r="L132" s="77"/>
      <c r="M132" s="77"/>
      <c r="N132" s="78"/>
      <c r="O132" s="76">
        <f>'[1]III ЦК'!$D$1905</f>
        <v>3189.096309181245</v>
      </c>
      <c r="P132" s="77"/>
      <c r="Q132" s="77"/>
      <c r="R132" s="77"/>
      <c r="S132" s="77"/>
      <c r="T132" s="78"/>
      <c r="U132" s="76">
        <f>'[1]III ЦК'!$D$1906</f>
        <v>3187.096309181245</v>
      </c>
      <c r="V132" s="77"/>
      <c r="W132" s="77"/>
      <c r="X132" s="77"/>
      <c r="Y132" s="77"/>
      <c r="Z132" s="78"/>
      <c r="AA132" s="76">
        <f>'[1]III ЦК'!$D$1907</f>
        <v>3207.9963091812451</v>
      </c>
      <c r="AB132" s="77"/>
      <c r="AC132" s="77"/>
      <c r="AD132" s="77"/>
      <c r="AE132" s="77"/>
      <c r="AF132" s="78"/>
      <c r="AG132" s="76">
        <f>'[1]III ЦК'!$D$1908</f>
        <v>3364.4563091812452</v>
      </c>
      <c r="AH132" s="77"/>
      <c r="AI132" s="77"/>
      <c r="AJ132" s="77"/>
      <c r="AK132" s="77"/>
      <c r="AL132" s="78"/>
      <c r="AM132" s="76">
        <f>'[1]III ЦК'!$D$1909</f>
        <v>3478.6763091812454</v>
      </c>
      <c r="AN132" s="77"/>
      <c r="AO132" s="77"/>
      <c r="AP132" s="77"/>
      <c r="AQ132" s="77"/>
      <c r="AR132" s="78"/>
      <c r="AS132" s="76">
        <f>'[1]III ЦК'!$D$1910</f>
        <v>3263.5063091812453</v>
      </c>
      <c r="AT132" s="77"/>
      <c r="AU132" s="77"/>
      <c r="AV132" s="77"/>
      <c r="AW132" s="77"/>
      <c r="AX132" s="78"/>
      <c r="AY132" s="76">
        <f>'[1]III ЦК'!$D$1911</f>
        <v>3185.8163091812453</v>
      </c>
      <c r="AZ132" s="77"/>
      <c r="BA132" s="77"/>
      <c r="BB132" s="77"/>
      <c r="BC132" s="77"/>
      <c r="BD132" s="78"/>
      <c r="BE132" s="76">
        <f>'[1]III ЦК'!$D$1912</f>
        <v>3373.6763091812454</v>
      </c>
      <c r="BF132" s="77"/>
      <c r="BG132" s="77"/>
      <c r="BH132" s="77"/>
      <c r="BI132" s="77"/>
      <c r="BJ132" s="78"/>
      <c r="BK132" s="76">
        <f>'[1]III ЦК'!$D$1913</f>
        <v>3243.0663091812453</v>
      </c>
      <c r="BL132" s="77"/>
      <c r="BM132" s="77"/>
      <c r="BN132" s="77"/>
      <c r="BO132" s="77"/>
      <c r="BP132" s="77"/>
      <c r="BQ132" s="78"/>
      <c r="BR132" s="76">
        <f>'[1]III ЦК'!$D$1914</f>
        <v>3192.0163091812451</v>
      </c>
      <c r="BS132" s="77"/>
      <c r="BT132" s="77"/>
      <c r="BU132" s="77"/>
      <c r="BV132" s="77"/>
      <c r="BW132" s="77"/>
      <c r="BX132" s="78"/>
      <c r="BY132" s="76">
        <f>'[1]III ЦК'!$D$1915</f>
        <v>3213.1663091812452</v>
      </c>
      <c r="BZ132" s="77"/>
      <c r="CA132" s="77"/>
      <c r="CB132" s="77"/>
      <c r="CC132" s="77"/>
      <c r="CD132" s="77"/>
      <c r="CE132" s="78"/>
      <c r="CF132" s="76">
        <f>'[1]III ЦК'!$D$1916</f>
        <v>3212.8963091812452</v>
      </c>
      <c r="CG132" s="77"/>
      <c r="CH132" s="77"/>
      <c r="CI132" s="77"/>
      <c r="CJ132" s="77"/>
      <c r="CK132" s="77"/>
      <c r="CL132" s="78"/>
      <c r="CM132" s="76">
        <f>'[1]III ЦК'!$D$1917</f>
        <v>3192.2663091812451</v>
      </c>
      <c r="CN132" s="77"/>
      <c r="CO132" s="77"/>
      <c r="CP132" s="77"/>
      <c r="CQ132" s="77"/>
      <c r="CR132" s="77"/>
      <c r="CS132" s="78"/>
      <c r="CT132" s="76">
        <f>'[1]III ЦК'!$D$1918</f>
        <v>3192.7163091812454</v>
      </c>
      <c r="CU132" s="77"/>
      <c r="CV132" s="77"/>
      <c r="CW132" s="77"/>
      <c r="CX132" s="77"/>
      <c r="CY132" s="77"/>
      <c r="CZ132" s="78"/>
      <c r="DA132" s="76">
        <f>'[1]III ЦК'!$D$1919</f>
        <v>3192.3263091812451</v>
      </c>
      <c r="DB132" s="77"/>
      <c r="DC132" s="77"/>
      <c r="DD132" s="77"/>
      <c r="DE132" s="77"/>
      <c r="DF132" s="77"/>
      <c r="DG132" s="78"/>
      <c r="DH132" s="76">
        <f>'[1]III ЦК'!$D$1920</f>
        <v>3192.886309181245</v>
      </c>
      <c r="DI132" s="77"/>
      <c r="DJ132" s="77"/>
      <c r="DK132" s="77"/>
      <c r="DL132" s="77"/>
      <c r="DM132" s="77"/>
      <c r="DN132" s="78"/>
      <c r="DO132" s="76">
        <f>'[1]III ЦК'!$D$1921</f>
        <v>3212.2963091812453</v>
      </c>
      <c r="DP132" s="77"/>
      <c r="DQ132" s="77"/>
      <c r="DR132" s="77"/>
      <c r="DS132" s="77"/>
      <c r="DT132" s="77"/>
      <c r="DU132" s="78"/>
      <c r="DV132" s="76">
        <f>'[1]III ЦК'!$D$1922</f>
        <v>3246.0063091812453</v>
      </c>
      <c r="DW132" s="77"/>
      <c r="DX132" s="77"/>
      <c r="DY132" s="77"/>
      <c r="DZ132" s="77"/>
      <c r="EA132" s="77"/>
      <c r="EB132" s="78"/>
      <c r="EC132" s="76">
        <f>'[1]III ЦК'!$D$1923</f>
        <v>3398.8563091812453</v>
      </c>
      <c r="ED132" s="77"/>
      <c r="EE132" s="77"/>
      <c r="EF132" s="77"/>
      <c r="EG132" s="77"/>
      <c r="EH132" s="77"/>
      <c r="EI132" s="78"/>
      <c r="EJ132" s="76">
        <f>'[1]III ЦК'!$D$1924</f>
        <v>3222.2763091812449</v>
      </c>
      <c r="EK132" s="77"/>
      <c r="EL132" s="77"/>
      <c r="EM132" s="77"/>
      <c r="EN132" s="77"/>
      <c r="EO132" s="77"/>
      <c r="EP132" s="78"/>
      <c r="EQ132" s="76">
        <f>'[1]III ЦК'!$D$1925</f>
        <v>3244.866309181245</v>
      </c>
      <c r="ER132" s="77"/>
      <c r="ES132" s="77"/>
      <c r="ET132" s="77"/>
      <c r="EU132" s="77"/>
      <c r="EV132" s="77"/>
      <c r="EW132" s="78"/>
      <c r="EX132" s="76">
        <f>'[1]III ЦК'!$D$1926</f>
        <v>3242.2763091812453</v>
      </c>
      <c r="EY132" s="77"/>
      <c r="EZ132" s="77"/>
      <c r="FA132" s="77"/>
      <c r="FB132" s="77"/>
      <c r="FC132" s="77"/>
      <c r="FD132" s="78"/>
      <c r="FE132" s="76">
        <f>'[1]III ЦК'!$D$1927</f>
        <v>3418.656309181245</v>
      </c>
      <c r="FF132" s="77"/>
      <c r="FG132" s="77"/>
      <c r="FH132" s="77"/>
      <c r="FI132" s="77"/>
      <c r="FJ132" s="77"/>
      <c r="FK132" s="78"/>
    </row>
    <row r="133" spans="1:167" s="1" customFormat="1" ht="18.75" customHeight="1" x14ac:dyDescent="0.25">
      <c r="A133" s="79" t="s">
        <v>127</v>
      </c>
      <c r="B133" s="79"/>
      <c r="C133" s="79"/>
      <c r="D133" s="79"/>
      <c r="E133" s="79"/>
      <c r="F133" s="79"/>
      <c r="G133" s="79"/>
      <c r="H133" s="80"/>
      <c r="I133" s="76">
        <f>'[1]III ЦК'!$D$1928</f>
        <v>3193.0563091812451</v>
      </c>
      <c r="J133" s="77"/>
      <c r="K133" s="77"/>
      <c r="L133" s="77"/>
      <c r="M133" s="77"/>
      <c r="N133" s="78"/>
      <c r="O133" s="76">
        <f>'[1]III ЦК'!$D$1929</f>
        <v>3182.4163091812452</v>
      </c>
      <c r="P133" s="77"/>
      <c r="Q133" s="77"/>
      <c r="R133" s="77"/>
      <c r="S133" s="77"/>
      <c r="T133" s="78"/>
      <c r="U133" s="76">
        <f>'[1]III ЦК'!$D$1930</f>
        <v>3180.6863091812452</v>
      </c>
      <c r="V133" s="77"/>
      <c r="W133" s="77"/>
      <c r="X133" s="77"/>
      <c r="Y133" s="77"/>
      <c r="Z133" s="78"/>
      <c r="AA133" s="76">
        <f>'[1]III ЦК'!$D$1931</f>
        <v>3207.7863091812451</v>
      </c>
      <c r="AB133" s="77"/>
      <c r="AC133" s="77"/>
      <c r="AD133" s="77"/>
      <c r="AE133" s="77"/>
      <c r="AF133" s="78"/>
      <c r="AG133" s="76">
        <f>'[1]III ЦК'!$D$1932</f>
        <v>3364.3263091812451</v>
      </c>
      <c r="AH133" s="77"/>
      <c r="AI133" s="77"/>
      <c r="AJ133" s="77"/>
      <c r="AK133" s="77"/>
      <c r="AL133" s="78"/>
      <c r="AM133" s="76">
        <f>'[1]III ЦК'!$D$1933</f>
        <v>3479.8063091812455</v>
      </c>
      <c r="AN133" s="77"/>
      <c r="AO133" s="77"/>
      <c r="AP133" s="77"/>
      <c r="AQ133" s="77"/>
      <c r="AR133" s="78"/>
      <c r="AS133" s="76">
        <f>'[1]III ЦК'!$D$1934</f>
        <v>3265.5763091812451</v>
      </c>
      <c r="AT133" s="77"/>
      <c r="AU133" s="77"/>
      <c r="AV133" s="77"/>
      <c r="AW133" s="77"/>
      <c r="AX133" s="78"/>
      <c r="AY133" s="76">
        <f>'[1]III ЦК'!$D$1935</f>
        <v>3188.2563091812453</v>
      </c>
      <c r="AZ133" s="77"/>
      <c r="BA133" s="77"/>
      <c r="BB133" s="77"/>
      <c r="BC133" s="77"/>
      <c r="BD133" s="78"/>
      <c r="BE133" s="76">
        <f>'[1]III ЦК'!$D$1936</f>
        <v>3373.8963091812452</v>
      </c>
      <c r="BF133" s="77"/>
      <c r="BG133" s="77"/>
      <c r="BH133" s="77"/>
      <c r="BI133" s="77"/>
      <c r="BJ133" s="78"/>
      <c r="BK133" s="76">
        <f>'[1]III ЦК'!$D$1937</f>
        <v>3242.5663091812453</v>
      </c>
      <c r="BL133" s="77"/>
      <c r="BM133" s="77"/>
      <c r="BN133" s="77"/>
      <c r="BO133" s="77"/>
      <c r="BP133" s="77"/>
      <c r="BQ133" s="78"/>
      <c r="BR133" s="76">
        <f>'[1]III ЦК'!$D$1938</f>
        <v>3190.2363091812449</v>
      </c>
      <c r="BS133" s="77"/>
      <c r="BT133" s="77"/>
      <c r="BU133" s="77"/>
      <c r="BV133" s="77"/>
      <c r="BW133" s="77"/>
      <c r="BX133" s="78"/>
      <c r="BY133" s="76">
        <f>'[1]III ЦК'!$D$1939</f>
        <v>3207.7563091812449</v>
      </c>
      <c r="BZ133" s="77"/>
      <c r="CA133" s="77"/>
      <c r="CB133" s="77"/>
      <c r="CC133" s="77"/>
      <c r="CD133" s="77"/>
      <c r="CE133" s="78"/>
      <c r="CF133" s="76">
        <f>'[1]III ЦК'!$D$1940</f>
        <v>3208.3763091812452</v>
      </c>
      <c r="CG133" s="77"/>
      <c r="CH133" s="77"/>
      <c r="CI133" s="77"/>
      <c r="CJ133" s="77"/>
      <c r="CK133" s="77"/>
      <c r="CL133" s="78"/>
      <c r="CM133" s="76">
        <f>'[1]III ЦК'!$D$1941</f>
        <v>3190.4663091812454</v>
      </c>
      <c r="CN133" s="77"/>
      <c r="CO133" s="77"/>
      <c r="CP133" s="77"/>
      <c r="CQ133" s="77"/>
      <c r="CR133" s="77"/>
      <c r="CS133" s="78"/>
      <c r="CT133" s="76">
        <f>'[1]III ЦК'!$D$1942</f>
        <v>3190.4563091812452</v>
      </c>
      <c r="CU133" s="77"/>
      <c r="CV133" s="77"/>
      <c r="CW133" s="77"/>
      <c r="CX133" s="77"/>
      <c r="CY133" s="77"/>
      <c r="CZ133" s="78"/>
      <c r="DA133" s="76">
        <f>'[1]III ЦК'!$D$1943</f>
        <v>3190.386309181245</v>
      </c>
      <c r="DB133" s="77"/>
      <c r="DC133" s="77"/>
      <c r="DD133" s="77"/>
      <c r="DE133" s="77"/>
      <c r="DF133" s="77"/>
      <c r="DG133" s="78"/>
      <c r="DH133" s="76">
        <f>'[1]III ЦК'!$D$1944</f>
        <v>3190.426309181245</v>
      </c>
      <c r="DI133" s="77"/>
      <c r="DJ133" s="77"/>
      <c r="DK133" s="77"/>
      <c r="DL133" s="77"/>
      <c r="DM133" s="77"/>
      <c r="DN133" s="78"/>
      <c r="DO133" s="76">
        <f>'[1]III ЦК'!$D$1945</f>
        <v>3208.2363091812449</v>
      </c>
      <c r="DP133" s="77"/>
      <c r="DQ133" s="77"/>
      <c r="DR133" s="77"/>
      <c r="DS133" s="77"/>
      <c r="DT133" s="77"/>
      <c r="DU133" s="78"/>
      <c r="DV133" s="76">
        <f>'[1]III ЦК'!$D$1946</f>
        <v>3241.1263091812452</v>
      </c>
      <c r="DW133" s="77"/>
      <c r="DX133" s="77"/>
      <c r="DY133" s="77"/>
      <c r="DZ133" s="77"/>
      <c r="EA133" s="77"/>
      <c r="EB133" s="78"/>
      <c r="EC133" s="76">
        <f>'[1]III ЦК'!$D$1947</f>
        <v>3367.4863091812454</v>
      </c>
      <c r="ED133" s="77"/>
      <c r="EE133" s="77"/>
      <c r="EF133" s="77"/>
      <c r="EG133" s="77"/>
      <c r="EH133" s="77"/>
      <c r="EI133" s="78"/>
      <c r="EJ133" s="76">
        <f>'[1]III ЦК'!$D$1948</f>
        <v>3216.5263091812449</v>
      </c>
      <c r="EK133" s="77"/>
      <c r="EL133" s="77"/>
      <c r="EM133" s="77"/>
      <c r="EN133" s="77"/>
      <c r="EO133" s="77"/>
      <c r="EP133" s="78"/>
      <c r="EQ133" s="76">
        <f>'[1]III ЦК'!$D$1949</f>
        <v>3238.9863091812449</v>
      </c>
      <c r="ER133" s="77"/>
      <c r="ES133" s="77"/>
      <c r="ET133" s="77"/>
      <c r="EU133" s="77"/>
      <c r="EV133" s="77"/>
      <c r="EW133" s="78"/>
      <c r="EX133" s="76">
        <f>'[1]III ЦК'!$D$1950</f>
        <v>3240.7563091812453</v>
      </c>
      <c r="EY133" s="77"/>
      <c r="EZ133" s="77"/>
      <c r="FA133" s="77"/>
      <c r="FB133" s="77"/>
      <c r="FC133" s="77"/>
      <c r="FD133" s="78"/>
      <c r="FE133" s="76">
        <f>'[1]III ЦК'!$D$1951</f>
        <v>3416.0863091812453</v>
      </c>
      <c r="FF133" s="77"/>
      <c r="FG133" s="77"/>
      <c r="FH133" s="77"/>
      <c r="FI133" s="77"/>
      <c r="FJ133" s="77"/>
      <c r="FK133" s="78"/>
    </row>
    <row r="134" spans="1:167" s="1" customFormat="1" ht="18.75" customHeight="1" x14ac:dyDescent="0.25">
      <c r="A134" s="79" t="s">
        <v>128</v>
      </c>
      <c r="B134" s="79"/>
      <c r="C134" s="79"/>
      <c r="D134" s="79"/>
      <c r="E134" s="79"/>
      <c r="F134" s="79"/>
      <c r="G134" s="79"/>
      <c r="H134" s="80"/>
      <c r="I134" s="76">
        <f>'[1]III ЦК'!$D$1952</f>
        <v>3196.0863091812453</v>
      </c>
      <c r="J134" s="77"/>
      <c r="K134" s="77"/>
      <c r="L134" s="77"/>
      <c r="M134" s="77"/>
      <c r="N134" s="78"/>
      <c r="O134" s="76">
        <f>'[1]III ЦК'!$D$1953</f>
        <v>3186.7863091812451</v>
      </c>
      <c r="P134" s="77"/>
      <c r="Q134" s="77"/>
      <c r="R134" s="77"/>
      <c r="S134" s="77"/>
      <c r="T134" s="78"/>
      <c r="U134" s="76">
        <f>'[1]III ЦК'!$D$1954</f>
        <v>3183.7763091812449</v>
      </c>
      <c r="V134" s="77"/>
      <c r="W134" s="77"/>
      <c r="X134" s="77"/>
      <c r="Y134" s="77"/>
      <c r="Z134" s="78"/>
      <c r="AA134" s="76">
        <f>'[1]III ЦК'!$D$1955</f>
        <v>3208.5663091812453</v>
      </c>
      <c r="AB134" s="77"/>
      <c r="AC134" s="77"/>
      <c r="AD134" s="77"/>
      <c r="AE134" s="77"/>
      <c r="AF134" s="78"/>
      <c r="AG134" s="76">
        <f>'[1]III ЦК'!$D$1956</f>
        <v>3345.1063091812453</v>
      </c>
      <c r="AH134" s="77"/>
      <c r="AI134" s="77"/>
      <c r="AJ134" s="77"/>
      <c r="AK134" s="77"/>
      <c r="AL134" s="78"/>
      <c r="AM134" s="76">
        <f>'[1]III ЦК'!$D$1957</f>
        <v>3455.3563091812453</v>
      </c>
      <c r="AN134" s="77"/>
      <c r="AO134" s="77"/>
      <c r="AP134" s="77"/>
      <c r="AQ134" s="77"/>
      <c r="AR134" s="78"/>
      <c r="AS134" s="76">
        <f>'[1]III ЦК'!$D$1958</f>
        <v>3266.886309181245</v>
      </c>
      <c r="AT134" s="77"/>
      <c r="AU134" s="77"/>
      <c r="AV134" s="77"/>
      <c r="AW134" s="77"/>
      <c r="AX134" s="78"/>
      <c r="AY134" s="76">
        <f>'[1]III ЦК'!$D$1959</f>
        <v>3193.9663091812454</v>
      </c>
      <c r="AZ134" s="77"/>
      <c r="BA134" s="77"/>
      <c r="BB134" s="77"/>
      <c r="BC134" s="77"/>
      <c r="BD134" s="78"/>
      <c r="BE134" s="76">
        <f>'[1]III ЦК'!$D$1960</f>
        <v>3375.0463091812453</v>
      </c>
      <c r="BF134" s="77"/>
      <c r="BG134" s="77"/>
      <c r="BH134" s="77"/>
      <c r="BI134" s="77"/>
      <c r="BJ134" s="78"/>
      <c r="BK134" s="76">
        <f>'[1]III ЦК'!$D$1961</f>
        <v>3221.5863091812453</v>
      </c>
      <c r="BL134" s="77"/>
      <c r="BM134" s="77"/>
      <c r="BN134" s="77"/>
      <c r="BO134" s="77"/>
      <c r="BP134" s="77"/>
      <c r="BQ134" s="78"/>
      <c r="BR134" s="76">
        <f>'[1]III ЦК'!$D$1962</f>
        <v>3190.8563091812453</v>
      </c>
      <c r="BS134" s="77"/>
      <c r="BT134" s="77"/>
      <c r="BU134" s="77"/>
      <c r="BV134" s="77"/>
      <c r="BW134" s="77"/>
      <c r="BX134" s="78"/>
      <c r="BY134" s="76">
        <f>'[1]III ЦК'!$D$1963</f>
        <v>3210.1963091812449</v>
      </c>
      <c r="BZ134" s="77"/>
      <c r="CA134" s="77"/>
      <c r="CB134" s="77"/>
      <c r="CC134" s="77"/>
      <c r="CD134" s="77"/>
      <c r="CE134" s="78"/>
      <c r="CF134" s="76">
        <f>'[1]III ЦК'!$D$1964</f>
        <v>3210.4963091812451</v>
      </c>
      <c r="CG134" s="77"/>
      <c r="CH134" s="77"/>
      <c r="CI134" s="77"/>
      <c r="CJ134" s="77"/>
      <c r="CK134" s="77"/>
      <c r="CL134" s="78"/>
      <c r="CM134" s="76">
        <f>'[1]III ЦК'!$D$1965</f>
        <v>3213.0463091812453</v>
      </c>
      <c r="CN134" s="77"/>
      <c r="CO134" s="77"/>
      <c r="CP134" s="77"/>
      <c r="CQ134" s="77"/>
      <c r="CR134" s="77"/>
      <c r="CS134" s="78"/>
      <c r="CT134" s="76">
        <f>'[1]III ЦК'!$D$1966</f>
        <v>3191.136309181245</v>
      </c>
      <c r="CU134" s="77"/>
      <c r="CV134" s="77"/>
      <c r="CW134" s="77"/>
      <c r="CX134" s="77"/>
      <c r="CY134" s="77"/>
      <c r="CZ134" s="78"/>
      <c r="DA134" s="76">
        <f>'[1]III ЦК'!$D$1967</f>
        <v>3192.1963091812449</v>
      </c>
      <c r="DB134" s="77"/>
      <c r="DC134" s="77"/>
      <c r="DD134" s="77"/>
      <c r="DE134" s="77"/>
      <c r="DF134" s="77"/>
      <c r="DG134" s="78"/>
      <c r="DH134" s="76">
        <f>'[1]III ЦК'!$D$1968</f>
        <v>3212.9963091812451</v>
      </c>
      <c r="DI134" s="77"/>
      <c r="DJ134" s="77"/>
      <c r="DK134" s="77"/>
      <c r="DL134" s="77"/>
      <c r="DM134" s="77"/>
      <c r="DN134" s="78"/>
      <c r="DO134" s="76">
        <f>'[1]III ЦК'!$D$1969</f>
        <v>3211.0163091812451</v>
      </c>
      <c r="DP134" s="77"/>
      <c r="DQ134" s="77"/>
      <c r="DR134" s="77"/>
      <c r="DS134" s="77"/>
      <c r="DT134" s="77"/>
      <c r="DU134" s="78"/>
      <c r="DV134" s="76">
        <f>'[1]III ЦК'!$D$1970</f>
        <v>3244.886309181245</v>
      </c>
      <c r="DW134" s="77"/>
      <c r="DX134" s="77"/>
      <c r="DY134" s="77"/>
      <c r="DZ134" s="77"/>
      <c r="EA134" s="77"/>
      <c r="EB134" s="78"/>
      <c r="EC134" s="76">
        <f>'[1]III ЦК'!$D$1971</f>
        <v>3372.7663091812456</v>
      </c>
      <c r="ED134" s="77"/>
      <c r="EE134" s="77"/>
      <c r="EF134" s="77"/>
      <c r="EG134" s="77"/>
      <c r="EH134" s="77"/>
      <c r="EI134" s="78"/>
      <c r="EJ134" s="76">
        <f>'[1]III ЦК'!$D$1972</f>
        <v>3200.7063091812452</v>
      </c>
      <c r="EK134" s="77"/>
      <c r="EL134" s="77"/>
      <c r="EM134" s="77"/>
      <c r="EN134" s="77"/>
      <c r="EO134" s="77"/>
      <c r="EP134" s="78"/>
      <c r="EQ134" s="76">
        <f>'[1]III ЦК'!$D$1973</f>
        <v>3240.0763091812451</v>
      </c>
      <c r="ER134" s="77"/>
      <c r="ES134" s="77"/>
      <c r="ET134" s="77"/>
      <c r="EU134" s="77"/>
      <c r="EV134" s="77"/>
      <c r="EW134" s="78"/>
      <c r="EX134" s="76">
        <f>'[1]III ЦК'!$D$1974</f>
        <v>3221.1863091812452</v>
      </c>
      <c r="EY134" s="77"/>
      <c r="EZ134" s="77"/>
      <c r="FA134" s="77"/>
      <c r="FB134" s="77"/>
      <c r="FC134" s="77"/>
      <c r="FD134" s="78"/>
      <c r="FE134" s="76">
        <f>'[1]III ЦК'!$D$1975</f>
        <v>3389.7263091812451</v>
      </c>
      <c r="FF134" s="77"/>
      <c r="FG134" s="77"/>
      <c r="FH134" s="77"/>
      <c r="FI134" s="77"/>
      <c r="FJ134" s="77"/>
      <c r="FK134" s="78"/>
    </row>
    <row r="135" spans="1:167" s="1" customFormat="1" ht="18.75" customHeight="1" x14ac:dyDescent="0.25">
      <c r="A135" s="79" t="s">
        <v>129</v>
      </c>
      <c r="B135" s="79"/>
      <c r="C135" s="79"/>
      <c r="D135" s="79"/>
      <c r="E135" s="79"/>
      <c r="F135" s="79"/>
      <c r="G135" s="79"/>
      <c r="H135" s="80"/>
      <c r="I135" s="76">
        <f>'[1]III ЦК'!$D$1976</f>
        <v>3206.2163091812454</v>
      </c>
      <c r="J135" s="77"/>
      <c r="K135" s="77"/>
      <c r="L135" s="77"/>
      <c r="M135" s="77"/>
      <c r="N135" s="78"/>
      <c r="O135" s="76">
        <f>'[1]III ЦК'!$D$1977</f>
        <v>3188.096309181245</v>
      </c>
      <c r="P135" s="77"/>
      <c r="Q135" s="77"/>
      <c r="R135" s="77"/>
      <c r="S135" s="77"/>
      <c r="T135" s="78"/>
      <c r="U135" s="76">
        <f>'[1]III ЦК'!$D$1978</f>
        <v>3181.8263091812451</v>
      </c>
      <c r="V135" s="77"/>
      <c r="W135" s="77"/>
      <c r="X135" s="77"/>
      <c r="Y135" s="77"/>
      <c r="Z135" s="78"/>
      <c r="AA135" s="76">
        <f>'[1]III ЦК'!$D$1979</f>
        <v>3223.3563091812453</v>
      </c>
      <c r="AB135" s="77"/>
      <c r="AC135" s="77"/>
      <c r="AD135" s="77"/>
      <c r="AE135" s="77"/>
      <c r="AF135" s="78"/>
      <c r="AG135" s="76">
        <f>'[1]III ЦК'!$D$1980</f>
        <v>3365.1363091812455</v>
      </c>
      <c r="AH135" s="77"/>
      <c r="AI135" s="77"/>
      <c r="AJ135" s="77"/>
      <c r="AK135" s="77"/>
      <c r="AL135" s="78"/>
      <c r="AM135" s="76">
        <f>'[1]III ЦК'!$D$1981</f>
        <v>3480.2863091812451</v>
      </c>
      <c r="AN135" s="77"/>
      <c r="AO135" s="77"/>
      <c r="AP135" s="77"/>
      <c r="AQ135" s="77"/>
      <c r="AR135" s="78"/>
      <c r="AS135" s="76">
        <f>'[1]III ЦК'!$D$1982</f>
        <v>3268.2263091812451</v>
      </c>
      <c r="AT135" s="77"/>
      <c r="AU135" s="77"/>
      <c r="AV135" s="77"/>
      <c r="AW135" s="77"/>
      <c r="AX135" s="78"/>
      <c r="AY135" s="76">
        <f>'[1]III ЦК'!$D$1983</f>
        <v>3192.156309181245</v>
      </c>
      <c r="AZ135" s="77"/>
      <c r="BA135" s="77"/>
      <c r="BB135" s="77"/>
      <c r="BC135" s="77"/>
      <c r="BD135" s="78"/>
      <c r="BE135" s="76">
        <f>'[1]III ЦК'!$D$1984</f>
        <v>3375.3263091812451</v>
      </c>
      <c r="BF135" s="77"/>
      <c r="BG135" s="77"/>
      <c r="BH135" s="77"/>
      <c r="BI135" s="77"/>
      <c r="BJ135" s="78"/>
      <c r="BK135" s="76">
        <f>'[1]III ЦК'!$D$1985</f>
        <v>3245.9663091812454</v>
      </c>
      <c r="BL135" s="77"/>
      <c r="BM135" s="77"/>
      <c r="BN135" s="77"/>
      <c r="BO135" s="77"/>
      <c r="BP135" s="77"/>
      <c r="BQ135" s="78"/>
      <c r="BR135" s="76">
        <f>'[1]III ЦК'!$D$1986</f>
        <v>3190.386309181245</v>
      </c>
      <c r="BS135" s="77"/>
      <c r="BT135" s="77"/>
      <c r="BU135" s="77"/>
      <c r="BV135" s="77"/>
      <c r="BW135" s="77"/>
      <c r="BX135" s="78"/>
      <c r="BY135" s="76">
        <f>'[1]III ЦК'!$D$1987</f>
        <v>3191.0763091812451</v>
      </c>
      <c r="BZ135" s="77"/>
      <c r="CA135" s="77"/>
      <c r="CB135" s="77"/>
      <c r="CC135" s="77"/>
      <c r="CD135" s="77"/>
      <c r="CE135" s="78"/>
      <c r="CF135" s="76">
        <f>'[1]III ЦК'!$D$1988</f>
        <v>3190.3063091812451</v>
      </c>
      <c r="CG135" s="77"/>
      <c r="CH135" s="77"/>
      <c r="CI135" s="77"/>
      <c r="CJ135" s="77"/>
      <c r="CK135" s="77"/>
      <c r="CL135" s="78"/>
      <c r="CM135" s="76">
        <f>'[1]III ЦК'!$D$1989</f>
        <v>3191.2263091812451</v>
      </c>
      <c r="CN135" s="77"/>
      <c r="CO135" s="77"/>
      <c r="CP135" s="77"/>
      <c r="CQ135" s="77"/>
      <c r="CR135" s="77"/>
      <c r="CS135" s="78"/>
      <c r="CT135" s="76">
        <f>'[1]III ЦК'!$D$1990</f>
        <v>3191.406309181245</v>
      </c>
      <c r="CU135" s="77"/>
      <c r="CV135" s="77"/>
      <c r="CW135" s="77"/>
      <c r="CX135" s="77"/>
      <c r="CY135" s="77"/>
      <c r="CZ135" s="78"/>
      <c r="DA135" s="76">
        <f>'[1]III ЦК'!$D$1991</f>
        <v>3191.5363091812451</v>
      </c>
      <c r="DB135" s="77"/>
      <c r="DC135" s="77"/>
      <c r="DD135" s="77"/>
      <c r="DE135" s="77"/>
      <c r="DF135" s="77"/>
      <c r="DG135" s="78"/>
      <c r="DH135" s="76">
        <f>'[1]III ЦК'!$D$1992</f>
        <v>3191.426309181245</v>
      </c>
      <c r="DI135" s="77"/>
      <c r="DJ135" s="77"/>
      <c r="DK135" s="77"/>
      <c r="DL135" s="77"/>
      <c r="DM135" s="77"/>
      <c r="DN135" s="78"/>
      <c r="DO135" s="76">
        <f>'[1]III ЦК'!$D$1993</f>
        <v>3211.1263091812452</v>
      </c>
      <c r="DP135" s="77"/>
      <c r="DQ135" s="77"/>
      <c r="DR135" s="77"/>
      <c r="DS135" s="77"/>
      <c r="DT135" s="77"/>
      <c r="DU135" s="78"/>
      <c r="DV135" s="76">
        <f>'[1]III ЦК'!$D$1994</f>
        <v>3243.2463091812451</v>
      </c>
      <c r="DW135" s="77"/>
      <c r="DX135" s="77"/>
      <c r="DY135" s="77"/>
      <c r="DZ135" s="77"/>
      <c r="EA135" s="77"/>
      <c r="EB135" s="78"/>
      <c r="EC135" s="76">
        <f>'[1]III ЦК'!$D$1995</f>
        <v>3373.8063091812455</v>
      </c>
      <c r="ED135" s="77"/>
      <c r="EE135" s="77"/>
      <c r="EF135" s="77"/>
      <c r="EG135" s="77"/>
      <c r="EH135" s="77"/>
      <c r="EI135" s="78"/>
      <c r="EJ135" s="76">
        <f>'[1]III ЦК'!$D$1996</f>
        <v>3207.386309181245</v>
      </c>
      <c r="EK135" s="77"/>
      <c r="EL135" s="77"/>
      <c r="EM135" s="77"/>
      <c r="EN135" s="77"/>
      <c r="EO135" s="77"/>
      <c r="EP135" s="78"/>
      <c r="EQ135" s="76">
        <f>'[1]III ЦК'!$D$1997</f>
        <v>3241.7163091812454</v>
      </c>
      <c r="ER135" s="77"/>
      <c r="ES135" s="77"/>
      <c r="ET135" s="77"/>
      <c r="EU135" s="77"/>
      <c r="EV135" s="77"/>
      <c r="EW135" s="78"/>
      <c r="EX135" s="76">
        <f>'[1]III ЦК'!$D$1998</f>
        <v>3221.406309181245</v>
      </c>
      <c r="EY135" s="77"/>
      <c r="EZ135" s="77"/>
      <c r="FA135" s="77"/>
      <c r="FB135" s="77"/>
      <c r="FC135" s="77"/>
      <c r="FD135" s="78"/>
      <c r="FE135" s="76">
        <f>'[1]III ЦК'!$D$1999</f>
        <v>3385.8463091812455</v>
      </c>
      <c r="FF135" s="77"/>
      <c r="FG135" s="77"/>
      <c r="FH135" s="77"/>
      <c r="FI135" s="77"/>
      <c r="FJ135" s="77"/>
      <c r="FK135" s="78"/>
    </row>
    <row r="136" spans="1:167" s="1" customFormat="1" ht="18.75" customHeight="1" x14ac:dyDescent="0.25">
      <c r="A136" s="79" t="s">
        <v>130</v>
      </c>
      <c r="B136" s="79"/>
      <c r="C136" s="79"/>
      <c r="D136" s="79"/>
      <c r="E136" s="79"/>
      <c r="F136" s="79"/>
      <c r="G136" s="79"/>
      <c r="H136" s="80"/>
      <c r="I136" s="76">
        <f>'[1]III ЦК'!$D$2000</f>
        <v>3211.1963091812449</v>
      </c>
      <c r="J136" s="77"/>
      <c r="K136" s="77"/>
      <c r="L136" s="77"/>
      <c r="M136" s="77"/>
      <c r="N136" s="78"/>
      <c r="O136" s="76">
        <f>'[1]III ЦК'!$D$2001</f>
        <v>3188.0663091812448</v>
      </c>
      <c r="P136" s="77"/>
      <c r="Q136" s="77"/>
      <c r="R136" s="77"/>
      <c r="S136" s="77"/>
      <c r="T136" s="78"/>
      <c r="U136" s="76">
        <f>'[1]III ЦК'!$D$2002</f>
        <v>3183.6963091812449</v>
      </c>
      <c r="V136" s="77"/>
      <c r="W136" s="77"/>
      <c r="X136" s="77"/>
      <c r="Y136" s="77"/>
      <c r="Z136" s="78"/>
      <c r="AA136" s="76">
        <f>'[1]III ЦК'!$D$2003</f>
        <v>3223.406309181245</v>
      </c>
      <c r="AB136" s="77"/>
      <c r="AC136" s="77"/>
      <c r="AD136" s="77"/>
      <c r="AE136" s="77"/>
      <c r="AF136" s="78"/>
      <c r="AG136" s="76">
        <f>'[1]III ЦК'!$D$2004</f>
        <v>3364.9463091812454</v>
      </c>
      <c r="AH136" s="77"/>
      <c r="AI136" s="77"/>
      <c r="AJ136" s="77"/>
      <c r="AK136" s="77"/>
      <c r="AL136" s="78"/>
      <c r="AM136" s="76">
        <f>'[1]III ЦК'!$D$2005</f>
        <v>3479.6963091812449</v>
      </c>
      <c r="AN136" s="77"/>
      <c r="AO136" s="77"/>
      <c r="AP136" s="77"/>
      <c r="AQ136" s="77"/>
      <c r="AR136" s="78"/>
      <c r="AS136" s="76">
        <f>'[1]III ЦК'!$D$2006</f>
        <v>3313.8963091812452</v>
      </c>
      <c r="AT136" s="77"/>
      <c r="AU136" s="77"/>
      <c r="AV136" s="77"/>
      <c r="AW136" s="77"/>
      <c r="AX136" s="78"/>
      <c r="AY136" s="76">
        <f>'[1]III ЦК'!$D$2007</f>
        <v>3189.7563091812453</v>
      </c>
      <c r="AZ136" s="77"/>
      <c r="BA136" s="77"/>
      <c r="BB136" s="77"/>
      <c r="BC136" s="77"/>
      <c r="BD136" s="78"/>
      <c r="BE136" s="76">
        <f>'[1]III ЦК'!$D$2008</f>
        <v>3379.0663091812453</v>
      </c>
      <c r="BF136" s="77"/>
      <c r="BG136" s="77"/>
      <c r="BH136" s="77"/>
      <c r="BI136" s="77"/>
      <c r="BJ136" s="78"/>
      <c r="BK136" s="76">
        <f>'[1]III ЦК'!$D$2009</f>
        <v>3250.3263091812451</v>
      </c>
      <c r="BL136" s="77"/>
      <c r="BM136" s="77"/>
      <c r="BN136" s="77"/>
      <c r="BO136" s="77"/>
      <c r="BP136" s="77"/>
      <c r="BQ136" s="78"/>
      <c r="BR136" s="76">
        <f>'[1]III ЦК'!$D$2010</f>
        <v>3190.1963091812449</v>
      </c>
      <c r="BS136" s="77"/>
      <c r="BT136" s="77"/>
      <c r="BU136" s="77"/>
      <c r="BV136" s="77"/>
      <c r="BW136" s="77"/>
      <c r="BX136" s="78"/>
      <c r="BY136" s="76">
        <f>'[1]III ЦК'!$D$2011</f>
        <v>3190.6263091812452</v>
      </c>
      <c r="BZ136" s="77"/>
      <c r="CA136" s="77"/>
      <c r="CB136" s="77"/>
      <c r="CC136" s="77"/>
      <c r="CD136" s="77"/>
      <c r="CE136" s="78"/>
      <c r="CF136" s="76">
        <f>'[1]III ЦК'!$D$2012</f>
        <v>3190.3563091812453</v>
      </c>
      <c r="CG136" s="77"/>
      <c r="CH136" s="77"/>
      <c r="CI136" s="77"/>
      <c r="CJ136" s="77"/>
      <c r="CK136" s="77"/>
      <c r="CL136" s="78"/>
      <c r="CM136" s="76">
        <f>'[1]III ЦК'!$D$2013</f>
        <v>3191.596309181245</v>
      </c>
      <c r="CN136" s="77"/>
      <c r="CO136" s="77"/>
      <c r="CP136" s="77"/>
      <c r="CQ136" s="77"/>
      <c r="CR136" s="77"/>
      <c r="CS136" s="78"/>
      <c r="CT136" s="76">
        <f>'[1]III ЦК'!$D$2014</f>
        <v>3211.3763091812452</v>
      </c>
      <c r="CU136" s="77"/>
      <c r="CV136" s="77"/>
      <c r="CW136" s="77"/>
      <c r="CX136" s="77"/>
      <c r="CY136" s="77"/>
      <c r="CZ136" s="78"/>
      <c r="DA136" s="76">
        <f>'[1]III ЦК'!$D$2015</f>
        <v>3210.6263091812452</v>
      </c>
      <c r="DB136" s="77"/>
      <c r="DC136" s="77"/>
      <c r="DD136" s="77"/>
      <c r="DE136" s="77"/>
      <c r="DF136" s="77"/>
      <c r="DG136" s="78"/>
      <c r="DH136" s="76">
        <f>'[1]III ЦК'!$D$2016</f>
        <v>3191.0763091812451</v>
      </c>
      <c r="DI136" s="77"/>
      <c r="DJ136" s="77"/>
      <c r="DK136" s="77"/>
      <c r="DL136" s="77"/>
      <c r="DM136" s="77"/>
      <c r="DN136" s="78"/>
      <c r="DO136" s="76">
        <f>'[1]III ЦК'!$D$2017</f>
        <v>3190.0863091812453</v>
      </c>
      <c r="DP136" s="77"/>
      <c r="DQ136" s="77"/>
      <c r="DR136" s="77"/>
      <c r="DS136" s="77"/>
      <c r="DT136" s="77"/>
      <c r="DU136" s="78"/>
      <c r="DV136" s="76">
        <f>'[1]III ЦК'!$D$2018</f>
        <v>3225.2263091812451</v>
      </c>
      <c r="DW136" s="77"/>
      <c r="DX136" s="77"/>
      <c r="DY136" s="77"/>
      <c r="DZ136" s="77"/>
      <c r="EA136" s="77"/>
      <c r="EB136" s="78"/>
      <c r="EC136" s="76">
        <f>'[1]III ЦК'!$D$2019</f>
        <v>3358.8263091812451</v>
      </c>
      <c r="ED136" s="77"/>
      <c r="EE136" s="77"/>
      <c r="EF136" s="77"/>
      <c r="EG136" s="77"/>
      <c r="EH136" s="77"/>
      <c r="EI136" s="78"/>
      <c r="EJ136" s="76">
        <f>'[1]III ЦК'!$D$2020</f>
        <v>3228.5763091812451</v>
      </c>
      <c r="EK136" s="77"/>
      <c r="EL136" s="77"/>
      <c r="EM136" s="77"/>
      <c r="EN136" s="77"/>
      <c r="EO136" s="77"/>
      <c r="EP136" s="78"/>
      <c r="EQ136" s="76">
        <f>'[1]III ЦК'!$D$2021</f>
        <v>3227.3163091812453</v>
      </c>
      <c r="ER136" s="77"/>
      <c r="ES136" s="77"/>
      <c r="ET136" s="77"/>
      <c r="EU136" s="77"/>
      <c r="EV136" s="77"/>
      <c r="EW136" s="78"/>
      <c r="EX136" s="76">
        <f>'[1]III ЦК'!$D$2022</f>
        <v>3245.8263091812451</v>
      </c>
      <c r="EY136" s="77"/>
      <c r="EZ136" s="77"/>
      <c r="FA136" s="77"/>
      <c r="FB136" s="77"/>
      <c r="FC136" s="77"/>
      <c r="FD136" s="78"/>
      <c r="FE136" s="76">
        <f>'[1]III ЦК'!$D$2023</f>
        <v>3419.1963091812449</v>
      </c>
      <c r="FF136" s="77"/>
      <c r="FG136" s="77"/>
      <c r="FH136" s="77"/>
      <c r="FI136" s="77"/>
      <c r="FJ136" s="77"/>
      <c r="FK136" s="78"/>
    </row>
    <row r="137" spans="1:167" s="1" customFormat="1" ht="18.75" customHeight="1" x14ac:dyDescent="0.25">
      <c r="A137" s="79" t="s">
        <v>131</v>
      </c>
      <c r="B137" s="79"/>
      <c r="C137" s="79"/>
      <c r="D137" s="79"/>
      <c r="E137" s="79"/>
      <c r="F137" s="79"/>
      <c r="G137" s="79"/>
      <c r="H137" s="80"/>
      <c r="I137" s="76">
        <f>'[1]III ЦК'!$D$2024</f>
        <v>3221.9663091812449</v>
      </c>
      <c r="J137" s="77"/>
      <c r="K137" s="77"/>
      <c r="L137" s="77"/>
      <c r="M137" s="77"/>
      <c r="N137" s="78"/>
      <c r="O137" s="76">
        <f>'[1]III ЦК'!$D$2025</f>
        <v>3188.4263091812454</v>
      </c>
      <c r="P137" s="77"/>
      <c r="Q137" s="77"/>
      <c r="R137" s="77"/>
      <c r="S137" s="77"/>
      <c r="T137" s="78"/>
      <c r="U137" s="76">
        <f>'[1]III ЦК'!$D$2026</f>
        <v>3186.116309181245</v>
      </c>
      <c r="V137" s="77"/>
      <c r="W137" s="77"/>
      <c r="X137" s="77"/>
      <c r="Y137" s="77"/>
      <c r="Z137" s="78"/>
      <c r="AA137" s="76">
        <f>'[1]III ЦК'!$D$2027</f>
        <v>3223.9263091812454</v>
      </c>
      <c r="AB137" s="77"/>
      <c r="AC137" s="77"/>
      <c r="AD137" s="77"/>
      <c r="AE137" s="77"/>
      <c r="AF137" s="78"/>
      <c r="AG137" s="76">
        <f>'[1]III ЦК'!$D$2028</f>
        <v>3365.7863091812451</v>
      </c>
      <c r="AH137" s="77"/>
      <c r="AI137" s="77"/>
      <c r="AJ137" s="77"/>
      <c r="AK137" s="77"/>
      <c r="AL137" s="78"/>
      <c r="AM137" s="76">
        <f>'[1]III ЦК'!$D$2029</f>
        <v>3480.5663091812453</v>
      </c>
      <c r="AN137" s="77"/>
      <c r="AO137" s="77"/>
      <c r="AP137" s="77"/>
      <c r="AQ137" s="77"/>
      <c r="AR137" s="78"/>
      <c r="AS137" s="76">
        <f>'[1]III ЦК'!$D$2030</f>
        <v>3314.2063091812452</v>
      </c>
      <c r="AT137" s="77"/>
      <c r="AU137" s="77"/>
      <c r="AV137" s="77"/>
      <c r="AW137" s="77"/>
      <c r="AX137" s="78"/>
      <c r="AY137" s="76">
        <f>'[1]III ЦК'!$D$2031</f>
        <v>3185.3563091812453</v>
      </c>
      <c r="AZ137" s="77"/>
      <c r="BA137" s="77"/>
      <c r="BB137" s="77"/>
      <c r="BC137" s="77"/>
      <c r="BD137" s="78"/>
      <c r="BE137" s="76">
        <f>'[1]III ЦК'!$D$2032</f>
        <v>3347.8163091812453</v>
      </c>
      <c r="BF137" s="77"/>
      <c r="BG137" s="77"/>
      <c r="BH137" s="77"/>
      <c r="BI137" s="77"/>
      <c r="BJ137" s="78"/>
      <c r="BK137" s="76">
        <f>'[1]III ЦК'!$D$2033</f>
        <v>3226.0763091812451</v>
      </c>
      <c r="BL137" s="77"/>
      <c r="BM137" s="77"/>
      <c r="BN137" s="77"/>
      <c r="BO137" s="77"/>
      <c r="BP137" s="77"/>
      <c r="BQ137" s="78"/>
      <c r="BR137" s="76">
        <f>'[1]III ЦК'!$D$2034</f>
        <v>3207.2363091812449</v>
      </c>
      <c r="BS137" s="77"/>
      <c r="BT137" s="77"/>
      <c r="BU137" s="77"/>
      <c r="BV137" s="77"/>
      <c r="BW137" s="77"/>
      <c r="BX137" s="78"/>
      <c r="BY137" s="76">
        <f>'[1]III ЦК'!$D$2035</f>
        <v>3188.6463091812452</v>
      </c>
      <c r="BZ137" s="77"/>
      <c r="CA137" s="77"/>
      <c r="CB137" s="77"/>
      <c r="CC137" s="77"/>
      <c r="CD137" s="77"/>
      <c r="CE137" s="78"/>
      <c r="CF137" s="76">
        <f>'[1]III ЦК'!$D$2036</f>
        <v>3209.8263091812451</v>
      </c>
      <c r="CG137" s="77"/>
      <c r="CH137" s="77"/>
      <c r="CI137" s="77"/>
      <c r="CJ137" s="77"/>
      <c r="CK137" s="77"/>
      <c r="CL137" s="78"/>
      <c r="CM137" s="76">
        <f>'[1]III ЦК'!$D$2037</f>
        <v>3210.9963091812451</v>
      </c>
      <c r="CN137" s="77"/>
      <c r="CO137" s="77"/>
      <c r="CP137" s="77"/>
      <c r="CQ137" s="77"/>
      <c r="CR137" s="77"/>
      <c r="CS137" s="78"/>
      <c r="CT137" s="76">
        <f>'[1]III ЦК'!$D$2038</f>
        <v>3189.846309181245</v>
      </c>
      <c r="CU137" s="77"/>
      <c r="CV137" s="77"/>
      <c r="CW137" s="77"/>
      <c r="CX137" s="77"/>
      <c r="CY137" s="77"/>
      <c r="CZ137" s="78"/>
      <c r="DA137" s="76">
        <f>'[1]III ЦК'!$D$2039</f>
        <v>3188.8963091812452</v>
      </c>
      <c r="DB137" s="77"/>
      <c r="DC137" s="77"/>
      <c r="DD137" s="77"/>
      <c r="DE137" s="77"/>
      <c r="DF137" s="77"/>
      <c r="DG137" s="78"/>
      <c r="DH137" s="76">
        <f>'[1]III ЦК'!$D$2040</f>
        <v>3208.5463091812453</v>
      </c>
      <c r="DI137" s="77"/>
      <c r="DJ137" s="77"/>
      <c r="DK137" s="77"/>
      <c r="DL137" s="77"/>
      <c r="DM137" s="77"/>
      <c r="DN137" s="78"/>
      <c r="DO137" s="76">
        <f>'[1]III ЦК'!$D$2041</f>
        <v>3208.5363091812451</v>
      </c>
      <c r="DP137" s="77"/>
      <c r="DQ137" s="77"/>
      <c r="DR137" s="77"/>
      <c r="DS137" s="77"/>
      <c r="DT137" s="77"/>
      <c r="DU137" s="78"/>
      <c r="DV137" s="76">
        <f>'[1]III ЦК'!$D$2042</f>
        <v>3242.8563091812453</v>
      </c>
      <c r="DW137" s="77"/>
      <c r="DX137" s="77"/>
      <c r="DY137" s="77"/>
      <c r="DZ137" s="77"/>
      <c r="EA137" s="77"/>
      <c r="EB137" s="78"/>
      <c r="EC137" s="76">
        <f>'[1]III ЦК'!$D$2043</f>
        <v>3370.0563091812451</v>
      </c>
      <c r="ED137" s="77"/>
      <c r="EE137" s="77"/>
      <c r="EF137" s="77"/>
      <c r="EG137" s="77"/>
      <c r="EH137" s="77"/>
      <c r="EI137" s="78"/>
      <c r="EJ137" s="76">
        <f>'[1]III ЦК'!$D$2044</f>
        <v>3210.4663091812454</v>
      </c>
      <c r="EK137" s="77"/>
      <c r="EL137" s="77"/>
      <c r="EM137" s="77"/>
      <c r="EN137" s="77"/>
      <c r="EO137" s="77"/>
      <c r="EP137" s="78"/>
      <c r="EQ137" s="76">
        <f>'[1]III ЦК'!$D$2045</f>
        <v>3247.7663091812451</v>
      </c>
      <c r="ER137" s="77"/>
      <c r="ES137" s="77"/>
      <c r="ET137" s="77"/>
      <c r="EU137" s="77"/>
      <c r="EV137" s="77"/>
      <c r="EW137" s="78"/>
      <c r="EX137" s="76">
        <f>'[1]III ЦК'!$D$2046</f>
        <v>3225.3763091812452</v>
      </c>
      <c r="EY137" s="77"/>
      <c r="EZ137" s="77"/>
      <c r="FA137" s="77"/>
      <c r="FB137" s="77"/>
      <c r="FC137" s="77"/>
      <c r="FD137" s="78"/>
      <c r="FE137" s="76">
        <f>'[1]III ЦК'!$D$2047</f>
        <v>3392.3163091812453</v>
      </c>
      <c r="FF137" s="77"/>
      <c r="FG137" s="77"/>
      <c r="FH137" s="77"/>
      <c r="FI137" s="77"/>
      <c r="FJ137" s="77"/>
      <c r="FK137" s="78"/>
    </row>
    <row r="138" spans="1:167" s="1" customFormat="1" ht="18.75" customHeight="1" x14ac:dyDescent="0.25">
      <c r="A138" s="79" t="s">
        <v>132</v>
      </c>
      <c r="B138" s="79"/>
      <c r="C138" s="79"/>
      <c r="D138" s="79"/>
      <c r="E138" s="79"/>
      <c r="F138" s="79"/>
      <c r="G138" s="79"/>
      <c r="H138" s="80"/>
      <c r="I138" s="76">
        <f>'[1]III ЦК'!$D$2048</f>
        <v>3212.9763091812451</v>
      </c>
      <c r="J138" s="77"/>
      <c r="K138" s="77"/>
      <c r="L138" s="77"/>
      <c r="M138" s="77"/>
      <c r="N138" s="78"/>
      <c r="O138" s="76">
        <f>'[1]III ЦК'!$D$2049</f>
        <v>3181.0863091812453</v>
      </c>
      <c r="P138" s="77"/>
      <c r="Q138" s="77"/>
      <c r="R138" s="77"/>
      <c r="S138" s="77"/>
      <c r="T138" s="78"/>
      <c r="U138" s="76">
        <f>'[1]III ЦК'!$D$2050</f>
        <v>3209.0763091812451</v>
      </c>
      <c r="V138" s="77"/>
      <c r="W138" s="77"/>
      <c r="X138" s="77"/>
      <c r="Y138" s="77"/>
      <c r="Z138" s="78"/>
      <c r="AA138" s="76">
        <f>'[1]III ЦК'!$D$2051</f>
        <v>3255.4863091812449</v>
      </c>
      <c r="AB138" s="77"/>
      <c r="AC138" s="77"/>
      <c r="AD138" s="77"/>
      <c r="AE138" s="77"/>
      <c r="AF138" s="78"/>
      <c r="AG138" s="76">
        <f>'[1]III ЦК'!$D$2052</f>
        <v>3386.3163091812453</v>
      </c>
      <c r="AH138" s="77"/>
      <c r="AI138" s="77"/>
      <c r="AJ138" s="77"/>
      <c r="AK138" s="77"/>
      <c r="AL138" s="78"/>
      <c r="AM138" s="76">
        <f>'[1]III ЦК'!$D$2053</f>
        <v>3480.2563091812453</v>
      </c>
      <c r="AN138" s="77"/>
      <c r="AO138" s="77"/>
      <c r="AP138" s="77"/>
      <c r="AQ138" s="77"/>
      <c r="AR138" s="78"/>
      <c r="AS138" s="76">
        <f>'[1]III ЦК'!$D$2054</f>
        <v>3267.2363091812449</v>
      </c>
      <c r="AT138" s="77"/>
      <c r="AU138" s="77"/>
      <c r="AV138" s="77"/>
      <c r="AW138" s="77"/>
      <c r="AX138" s="78"/>
      <c r="AY138" s="76">
        <f>'[1]III ЦК'!$D$2055</f>
        <v>3185.8163091812453</v>
      </c>
      <c r="AZ138" s="77"/>
      <c r="BA138" s="77"/>
      <c r="BB138" s="77"/>
      <c r="BC138" s="77"/>
      <c r="BD138" s="78"/>
      <c r="BE138" s="76">
        <f>'[1]III ЦК'!$D$2056</f>
        <v>3344.0563091812451</v>
      </c>
      <c r="BF138" s="77"/>
      <c r="BG138" s="77"/>
      <c r="BH138" s="77"/>
      <c r="BI138" s="77"/>
      <c r="BJ138" s="78"/>
      <c r="BK138" s="76">
        <f>'[1]III ЦК'!$D$2057</f>
        <v>3203.4463091812449</v>
      </c>
      <c r="BL138" s="77"/>
      <c r="BM138" s="77"/>
      <c r="BN138" s="77"/>
      <c r="BO138" s="77"/>
      <c r="BP138" s="77"/>
      <c r="BQ138" s="78"/>
      <c r="BR138" s="76">
        <f>'[1]III ЦК'!$D$2058</f>
        <v>3221.7363091812449</v>
      </c>
      <c r="BS138" s="77"/>
      <c r="BT138" s="77"/>
      <c r="BU138" s="77"/>
      <c r="BV138" s="77"/>
      <c r="BW138" s="77"/>
      <c r="BX138" s="78"/>
      <c r="BY138" s="76">
        <f>'[1]III ЦК'!$D$2059</f>
        <v>3223.4563091812452</v>
      </c>
      <c r="BZ138" s="77"/>
      <c r="CA138" s="77"/>
      <c r="CB138" s="77"/>
      <c r="CC138" s="77"/>
      <c r="CD138" s="77"/>
      <c r="CE138" s="78"/>
      <c r="CF138" s="76">
        <f>'[1]III ЦК'!$D$2060</f>
        <v>3224.096309181245</v>
      </c>
      <c r="CG138" s="77"/>
      <c r="CH138" s="77"/>
      <c r="CI138" s="77"/>
      <c r="CJ138" s="77"/>
      <c r="CK138" s="77"/>
      <c r="CL138" s="78"/>
      <c r="CM138" s="76">
        <f>'[1]III ЦК'!$D$2061</f>
        <v>3241.6663091812452</v>
      </c>
      <c r="CN138" s="77"/>
      <c r="CO138" s="77"/>
      <c r="CP138" s="77"/>
      <c r="CQ138" s="77"/>
      <c r="CR138" s="77"/>
      <c r="CS138" s="78"/>
      <c r="CT138" s="76">
        <f>'[1]III ЦК'!$D$2062</f>
        <v>3242.0563091812451</v>
      </c>
      <c r="CU138" s="77"/>
      <c r="CV138" s="77"/>
      <c r="CW138" s="77"/>
      <c r="CX138" s="77"/>
      <c r="CY138" s="77"/>
      <c r="CZ138" s="78"/>
      <c r="DA138" s="76">
        <f>'[1]III ЦК'!$D$2063</f>
        <v>3225.9663091812454</v>
      </c>
      <c r="DB138" s="77"/>
      <c r="DC138" s="77"/>
      <c r="DD138" s="77"/>
      <c r="DE138" s="77"/>
      <c r="DF138" s="77"/>
      <c r="DG138" s="78"/>
      <c r="DH138" s="76">
        <f>'[1]III ЦК'!$D$2064</f>
        <v>3225.8963091812452</v>
      </c>
      <c r="DI138" s="77"/>
      <c r="DJ138" s="77"/>
      <c r="DK138" s="77"/>
      <c r="DL138" s="77"/>
      <c r="DM138" s="77"/>
      <c r="DN138" s="78"/>
      <c r="DO138" s="76">
        <f>'[1]III ЦК'!$D$2065</f>
        <v>3207.846309181245</v>
      </c>
      <c r="DP138" s="77"/>
      <c r="DQ138" s="77"/>
      <c r="DR138" s="77"/>
      <c r="DS138" s="77"/>
      <c r="DT138" s="77"/>
      <c r="DU138" s="78"/>
      <c r="DV138" s="76">
        <f>'[1]III ЦК'!$D$2066</f>
        <v>3207.096309181245</v>
      </c>
      <c r="DW138" s="77"/>
      <c r="DX138" s="77"/>
      <c r="DY138" s="77"/>
      <c r="DZ138" s="77"/>
      <c r="EA138" s="77"/>
      <c r="EB138" s="78"/>
      <c r="EC138" s="76">
        <f>'[1]III ЦК'!$D$2067</f>
        <v>3290.8963091812452</v>
      </c>
      <c r="ED138" s="77"/>
      <c r="EE138" s="77"/>
      <c r="EF138" s="77"/>
      <c r="EG138" s="77"/>
      <c r="EH138" s="77"/>
      <c r="EI138" s="78"/>
      <c r="EJ138" s="76">
        <f>'[1]III ЦК'!$D$2068</f>
        <v>3207.4963091812451</v>
      </c>
      <c r="EK138" s="77"/>
      <c r="EL138" s="77"/>
      <c r="EM138" s="77"/>
      <c r="EN138" s="77"/>
      <c r="EO138" s="77"/>
      <c r="EP138" s="78"/>
      <c r="EQ138" s="76">
        <f>'[1]III ЦК'!$D$2069</f>
        <v>3220.0563091812451</v>
      </c>
      <c r="ER138" s="77"/>
      <c r="ES138" s="77"/>
      <c r="ET138" s="77"/>
      <c r="EU138" s="77"/>
      <c r="EV138" s="77"/>
      <c r="EW138" s="78"/>
      <c r="EX138" s="76">
        <f>'[1]III ЦК'!$D$2070</f>
        <v>3244.676309181245</v>
      </c>
      <c r="EY138" s="77"/>
      <c r="EZ138" s="77"/>
      <c r="FA138" s="77"/>
      <c r="FB138" s="77"/>
      <c r="FC138" s="77"/>
      <c r="FD138" s="78"/>
      <c r="FE138" s="76">
        <f>'[1]III ЦК'!$D$2071</f>
        <v>3520.6663091812452</v>
      </c>
      <c r="FF138" s="77"/>
      <c r="FG138" s="77"/>
      <c r="FH138" s="77"/>
      <c r="FI138" s="77"/>
      <c r="FJ138" s="77"/>
      <c r="FK138" s="78"/>
    </row>
    <row r="139" spans="1:167" s="1" customFormat="1" ht="18.75" customHeight="1" x14ac:dyDescent="0.25">
      <c r="A139" s="79" t="s">
        <v>133</v>
      </c>
      <c r="B139" s="79"/>
      <c r="C139" s="79"/>
      <c r="D139" s="79"/>
      <c r="E139" s="79"/>
      <c r="F139" s="79"/>
      <c r="G139" s="79"/>
      <c r="H139" s="80"/>
      <c r="I139" s="76">
        <f>'[1]III ЦК'!$D$2072</f>
        <v>3208.7063091812452</v>
      </c>
      <c r="J139" s="77"/>
      <c r="K139" s="77"/>
      <c r="L139" s="77"/>
      <c r="M139" s="77"/>
      <c r="N139" s="78"/>
      <c r="O139" s="76">
        <f>'[1]III ЦК'!$D$2073</f>
        <v>3181.2063091812452</v>
      </c>
      <c r="P139" s="77"/>
      <c r="Q139" s="77"/>
      <c r="R139" s="77"/>
      <c r="S139" s="77"/>
      <c r="T139" s="78"/>
      <c r="U139" s="76">
        <f>'[1]III ЦК'!$D$2074</f>
        <v>3208.8563091812453</v>
      </c>
      <c r="V139" s="77"/>
      <c r="W139" s="77"/>
      <c r="X139" s="77"/>
      <c r="Y139" s="77"/>
      <c r="Z139" s="78"/>
      <c r="AA139" s="76">
        <f>'[1]III ЦК'!$D$2075</f>
        <v>3255.0063091812449</v>
      </c>
      <c r="AB139" s="77"/>
      <c r="AC139" s="77"/>
      <c r="AD139" s="77"/>
      <c r="AE139" s="77"/>
      <c r="AF139" s="78"/>
      <c r="AG139" s="76">
        <f>'[1]III ЦК'!$D$2076</f>
        <v>3364.5963091812455</v>
      </c>
      <c r="AH139" s="77"/>
      <c r="AI139" s="77"/>
      <c r="AJ139" s="77"/>
      <c r="AK139" s="77"/>
      <c r="AL139" s="78"/>
      <c r="AM139" s="76">
        <f>'[1]III ЦК'!$D$2077</f>
        <v>3454.8163091812453</v>
      </c>
      <c r="AN139" s="77"/>
      <c r="AO139" s="77"/>
      <c r="AP139" s="77"/>
      <c r="AQ139" s="77"/>
      <c r="AR139" s="78"/>
      <c r="AS139" s="76">
        <f>'[1]III ЦК'!$D$2078</f>
        <v>3267.5463091812453</v>
      </c>
      <c r="AT139" s="77"/>
      <c r="AU139" s="77"/>
      <c r="AV139" s="77"/>
      <c r="AW139" s="77"/>
      <c r="AX139" s="78"/>
      <c r="AY139" s="76">
        <f>'[1]III ЦК'!$D$2079</f>
        <v>3197.2363091812449</v>
      </c>
      <c r="AZ139" s="77"/>
      <c r="BA139" s="77"/>
      <c r="BB139" s="77"/>
      <c r="BC139" s="77"/>
      <c r="BD139" s="78"/>
      <c r="BE139" s="76">
        <f>'[1]III ЦК'!$D$2080</f>
        <v>3321.0163091812451</v>
      </c>
      <c r="BF139" s="77"/>
      <c r="BG139" s="77"/>
      <c r="BH139" s="77"/>
      <c r="BI139" s="77"/>
      <c r="BJ139" s="78"/>
      <c r="BK139" s="76">
        <f>'[1]III ЦК'!$D$2081</f>
        <v>3188.5463091812453</v>
      </c>
      <c r="BL139" s="77"/>
      <c r="BM139" s="77"/>
      <c r="BN139" s="77"/>
      <c r="BO139" s="77"/>
      <c r="BP139" s="77"/>
      <c r="BQ139" s="78"/>
      <c r="BR139" s="76">
        <f>'[1]III ЦК'!$D$2082</f>
        <v>3244.4863091812449</v>
      </c>
      <c r="BS139" s="77"/>
      <c r="BT139" s="77"/>
      <c r="BU139" s="77"/>
      <c r="BV139" s="77"/>
      <c r="BW139" s="77"/>
      <c r="BX139" s="78"/>
      <c r="BY139" s="76">
        <f>'[1]III ЦК'!$D$2083</f>
        <v>3260.676309181245</v>
      </c>
      <c r="BZ139" s="77"/>
      <c r="CA139" s="77"/>
      <c r="CB139" s="77"/>
      <c r="CC139" s="77"/>
      <c r="CD139" s="77"/>
      <c r="CE139" s="78"/>
      <c r="CF139" s="76">
        <f>'[1]III ЦК'!$D$2084</f>
        <v>3258.5863091812453</v>
      </c>
      <c r="CG139" s="77"/>
      <c r="CH139" s="77"/>
      <c r="CI139" s="77"/>
      <c r="CJ139" s="77"/>
      <c r="CK139" s="77"/>
      <c r="CL139" s="78"/>
      <c r="CM139" s="76">
        <f>'[1]III ЦК'!$D$2085</f>
        <v>3273.9563091812452</v>
      </c>
      <c r="CN139" s="77"/>
      <c r="CO139" s="77"/>
      <c r="CP139" s="77"/>
      <c r="CQ139" s="77"/>
      <c r="CR139" s="77"/>
      <c r="CS139" s="78"/>
      <c r="CT139" s="76">
        <f>'[1]III ЦК'!$D$2086</f>
        <v>3257.6463091812452</v>
      </c>
      <c r="CU139" s="77"/>
      <c r="CV139" s="77"/>
      <c r="CW139" s="77"/>
      <c r="CX139" s="77"/>
      <c r="CY139" s="77"/>
      <c r="CZ139" s="78"/>
      <c r="DA139" s="76">
        <f>'[1]III ЦК'!$D$2087</f>
        <v>3261.0463091812453</v>
      </c>
      <c r="DB139" s="77"/>
      <c r="DC139" s="77"/>
      <c r="DD139" s="77"/>
      <c r="DE139" s="77"/>
      <c r="DF139" s="77"/>
      <c r="DG139" s="78"/>
      <c r="DH139" s="76">
        <f>'[1]III ЦК'!$D$2088</f>
        <v>3252.9563091812452</v>
      </c>
      <c r="DI139" s="77"/>
      <c r="DJ139" s="77"/>
      <c r="DK139" s="77"/>
      <c r="DL139" s="77"/>
      <c r="DM139" s="77"/>
      <c r="DN139" s="78"/>
      <c r="DO139" s="76">
        <f>'[1]III ЦК'!$D$2089</f>
        <v>3228.4963091812451</v>
      </c>
      <c r="DP139" s="77"/>
      <c r="DQ139" s="77"/>
      <c r="DR139" s="77"/>
      <c r="DS139" s="77"/>
      <c r="DT139" s="77"/>
      <c r="DU139" s="78"/>
      <c r="DV139" s="76">
        <f>'[1]III ЦК'!$D$2090</f>
        <v>3227.3963091812452</v>
      </c>
      <c r="DW139" s="77"/>
      <c r="DX139" s="77"/>
      <c r="DY139" s="77"/>
      <c r="DZ139" s="77"/>
      <c r="EA139" s="77"/>
      <c r="EB139" s="78"/>
      <c r="EC139" s="76">
        <f>'[1]III ЦК'!$D$2091</f>
        <v>3295.406309181245</v>
      </c>
      <c r="ED139" s="77"/>
      <c r="EE139" s="77"/>
      <c r="EF139" s="77"/>
      <c r="EG139" s="77"/>
      <c r="EH139" s="77"/>
      <c r="EI139" s="78"/>
      <c r="EJ139" s="76">
        <f>'[1]III ЦК'!$D$2092</f>
        <v>3197.5363091812451</v>
      </c>
      <c r="EK139" s="77"/>
      <c r="EL139" s="77"/>
      <c r="EM139" s="77"/>
      <c r="EN139" s="77"/>
      <c r="EO139" s="77"/>
      <c r="EP139" s="78"/>
      <c r="EQ139" s="76">
        <f>'[1]III ЦК'!$D$2093</f>
        <v>3248.9863091812449</v>
      </c>
      <c r="ER139" s="77"/>
      <c r="ES139" s="77"/>
      <c r="ET139" s="77"/>
      <c r="EU139" s="77"/>
      <c r="EV139" s="77"/>
      <c r="EW139" s="78"/>
      <c r="EX139" s="76">
        <f>'[1]III ЦК'!$D$2094</f>
        <v>3224.5863091812453</v>
      </c>
      <c r="EY139" s="77"/>
      <c r="EZ139" s="77"/>
      <c r="FA139" s="77"/>
      <c r="FB139" s="77"/>
      <c r="FC139" s="77"/>
      <c r="FD139" s="78"/>
      <c r="FE139" s="76">
        <f>'[1]III ЦК'!$D$2095</f>
        <v>3484.2863091812451</v>
      </c>
      <c r="FF139" s="77"/>
      <c r="FG139" s="77"/>
      <c r="FH139" s="77"/>
      <c r="FI139" s="77"/>
      <c r="FJ139" s="77"/>
      <c r="FK139" s="78"/>
    </row>
    <row r="140" spans="1:167" s="1" customFormat="1" ht="18.75" customHeight="1" x14ac:dyDescent="0.25">
      <c r="A140" s="79" t="s">
        <v>134</v>
      </c>
      <c r="B140" s="79"/>
      <c r="C140" s="79"/>
      <c r="D140" s="79"/>
      <c r="E140" s="79"/>
      <c r="F140" s="79"/>
      <c r="G140" s="79"/>
      <c r="H140" s="80"/>
      <c r="I140" s="76">
        <f>'[1]III ЦК'!$D$2096</f>
        <v>3187.2963091812453</v>
      </c>
      <c r="J140" s="77"/>
      <c r="K140" s="77"/>
      <c r="L140" s="77"/>
      <c r="M140" s="77"/>
      <c r="N140" s="78"/>
      <c r="O140" s="76">
        <f>'[1]III ЦК'!$D$2097</f>
        <v>3179.9163091812452</v>
      </c>
      <c r="P140" s="77"/>
      <c r="Q140" s="77"/>
      <c r="R140" s="77"/>
      <c r="S140" s="77"/>
      <c r="T140" s="78"/>
      <c r="U140" s="76">
        <f>'[1]III ЦК'!$D$2098</f>
        <v>3194.4763091812451</v>
      </c>
      <c r="V140" s="77"/>
      <c r="W140" s="77"/>
      <c r="X140" s="77"/>
      <c r="Y140" s="77"/>
      <c r="Z140" s="78"/>
      <c r="AA140" s="76">
        <f>'[1]III ЦК'!$D$2099</f>
        <v>3238.9663091812449</v>
      </c>
      <c r="AB140" s="77"/>
      <c r="AC140" s="77"/>
      <c r="AD140" s="77"/>
      <c r="AE140" s="77"/>
      <c r="AF140" s="78"/>
      <c r="AG140" s="76">
        <f>'[1]III ЦК'!$D$2100</f>
        <v>3364.9963091812451</v>
      </c>
      <c r="AH140" s="77"/>
      <c r="AI140" s="77"/>
      <c r="AJ140" s="77"/>
      <c r="AK140" s="77"/>
      <c r="AL140" s="78"/>
      <c r="AM140" s="76">
        <f>'[1]III ЦК'!$D$2101</f>
        <v>3454.9363091812452</v>
      </c>
      <c r="AN140" s="77"/>
      <c r="AO140" s="77"/>
      <c r="AP140" s="77"/>
      <c r="AQ140" s="77"/>
      <c r="AR140" s="78"/>
      <c r="AS140" s="76">
        <f>'[1]III ЦК'!$D$2102</f>
        <v>3266.7463091812451</v>
      </c>
      <c r="AT140" s="77"/>
      <c r="AU140" s="77"/>
      <c r="AV140" s="77"/>
      <c r="AW140" s="77"/>
      <c r="AX140" s="78"/>
      <c r="AY140" s="76">
        <f>'[1]III ЦК'!$D$2103</f>
        <v>3186.5363091812451</v>
      </c>
      <c r="AZ140" s="77"/>
      <c r="BA140" s="77"/>
      <c r="BB140" s="77"/>
      <c r="BC140" s="77"/>
      <c r="BD140" s="78"/>
      <c r="BE140" s="76">
        <f>'[1]III ЦК'!$D$2104</f>
        <v>3322.4663091812449</v>
      </c>
      <c r="BF140" s="77"/>
      <c r="BG140" s="77"/>
      <c r="BH140" s="77"/>
      <c r="BI140" s="77"/>
      <c r="BJ140" s="78"/>
      <c r="BK140" s="76">
        <f>'[1]III ЦК'!$D$2105</f>
        <v>3188.1663091812452</v>
      </c>
      <c r="BL140" s="77"/>
      <c r="BM140" s="77"/>
      <c r="BN140" s="77"/>
      <c r="BO140" s="77"/>
      <c r="BP140" s="77"/>
      <c r="BQ140" s="78"/>
      <c r="BR140" s="76">
        <f>'[1]III ЦК'!$D$2106</f>
        <v>3248.136309181245</v>
      </c>
      <c r="BS140" s="77"/>
      <c r="BT140" s="77"/>
      <c r="BU140" s="77"/>
      <c r="BV140" s="77"/>
      <c r="BW140" s="77"/>
      <c r="BX140" s="78"/>
      <c r="BY140" s="76">
        <f>'[1]III ЦК'!$D$2107</f>
        <v>3245.5363091812451</v>
      </c>
      <c r="BZ140" s="77"/>
      <c r="CA140" s="77"/>
      <c r="CB140" s="77"/>
      <c r="CC140" s="77"/>
      <c r="CD140" s="77"/>
      <c r="CE140" s="78"/>
      <c r="CF140" s="76">
        <f>'[1]III ЦК'!$D$2108</f>
        <v>3247.6963091812449</v>
      </c>
      <c r="CG140" s="77"/>
      <c r="CH140" s="77"/>
      <c r="CI140" s="77"/>
      <c r="CJ140" s="77"/>
      <c r="CK140" s="77"/>
      <c r="CL140" s="78"/>
      <c r="CM140" s="76">
        <f>'[1]III ЦК'!$D$2109</f>
        <v>3265.7063091812452</v>
      </c>
      <c r="CN140" s="77"/>
      <c r="CO140" s="77"/>
      <c r="CP140" s="77"/>
      <c r="CQ140" s="77"/>
      <c r="CR140" s="77"/>
      <c r="CS140" s="78"/>
      <c r="CT140" s="76">
        <f>'[1]III ЦК'!$D$2110</f>
        <v>3265.366309181245</v>
      </c>
      <c r="CU140" s="77"/>
      <c r="CV140" s="77"/>
      <c r="CW140" s="77"/>
      <c r="CX140" s="77"/>
      <c r="CY140" s="77"/>
      <c r="CZ140" s="78"/>
      <c r="DA140" s="76">
        <f>'[1]III ЦК'!$D$2111</f>
        <v>3247.9963091812451</v>
      </c>
      <c r="DB140" s="77"/>
      <c r="DC140" s="77"/>
      <c r="DD140" s="77"/>
      <c r="DE140" s="77"/>
      <c r="DF140" s="77"/>
      <c r="DG140" s="78"/>
      <c r="DH140" s="76">
        <f>'[1]III ЦК'!$D$2112</f>
        <v>3246.6463091812452</v>
      </c>
      <c r="DI140" s="77"/>
      <c r="DJ140" s="77"/>
      <c r="DK140" s="77"/>
      <c r="DL140" s="77"/>
      <c r="DM140" s="77"/>
      <c r="DN140" s="78"/>
      <c r="DO140" s="76">
        <f>'[1]III ЦК'!$D$2113</f>
        <v>3230.2163091812449</v>
      </c>
      <c r="DP140" s="77"/>
      <c r="DQ140" s="77"/>
      <c r="DR140" s="77"/>
      <c r="DS140" s="77"/>
      <c r="DT140" s="77"/>
      <c r="DU140" s="78"/>
      <c r="DV140" s="76">
        <f>'[1]III ЦК'!$D$2114</f>
        <v>3228.6863091812452</v>
      </c>
      <c r="DW140" s="77"/>
      <c r="DX140" s="77"/>
      <c r="DY140" s="77"/>
      <c r="DZ140" s="77"/>
      <c r="EA140" s="77"/>
      <c r="EB140" s="78"/>
      <c r="EC140" s="76">
        <f>'[1]III ЦК'!$D$2115</f>
        <v>3316.6963091812449</v>
      </c>
      <c r="ED140" s="77"/>
      <c r="EE140" s="77"/>
      <c r="EF140" s="77"/>
      <c r="EG140" s="77"/>
      <c r="EH140" s="77"/>
      <c r="EI140" s="78"/>
      <c r="EJ140" s="76">
        <f>'[1]III ЦК'!$D$2116</f>
        <v>3196.866309181245</v>
      </c>
      <c r="EK140" s="77"/>
      <c r="EL140" s="77"/>
      <c r="EM140" s="77"/>
      <c r="EN140" s="77"/>
      <c r="EO140" s="77"/>
      <c r="EP140" s="78"/>
      <c r="EQ140" s="76">
        <f>'[1]III ЦК'!$D$2117</f>
        <v>3245.2563091812453</v>
      </c>
      <c r="ER140" s="77"/>
      <c r="ES140" s="77"/>
      <c r="ET140" s="77"/>
      <c r="EU140" s="77"/>
      <c r="EV140" s="77"/>
      <c r="EW140" s="78"/>
      <c r="EX140" s="76">
        <f>'[1]III ЦК'!$D$2118</f>
        <v>3224.886309181245</v>
      </c>
      <c r="EY140" s="77"/>
      <c r="EZ140" s="77"/>
      <c r="FA140" s="77"/>
      <c r="FB140" s="77"/>
      <c r="FC140" s="77"/>
      <c r="FD140" s="78"/>
      <c r="FE140" s="76">
        <f>'[1]III ЦК'!$D$2119</f>
        <v>3450.1263091812452</v>
      </c>
      <c r="FF140" s="77"/>
      <c r="FG140" s="77"/>
      <c r="FH140" s="77"/>
      <c r="FI140" s="77"/>
      <c r="FJ140" s="77"/>
      <c r="FK140" s="78"/>
    </row>
    <row r="141" spans="1:167" s="1" customFormat="1" ht="18.75" customHeight="1" x14ac:dyDescent="0.25">
      <c r="A141" s="79" t="s">
        <v>135</v>
      </c>
      <c r="B141" s="79"/>
      <c r="C141" s="79"/>
      <c r="D141" s="79"/>
      <c r="E141" s="79"/>
      <c r="F141" s="79"/>
      <c r="G141" s="79"/>
      <c r="H141" s="80"/>
      <c r="I141" s="76">
        <f>'[1]III ЦК'!$D$2120</f>
        <v>3209.6963091812449</v>
      </c>
      <c r="J141" s="77"/>
      <c r="K141" s="77"/>
      <c r="L141" s="77"/>
      <c r="M141" s="77"/>
      <c r="N141" s="78"/>
      <c r="O141" s="76">
        <f>'[1]III ЦК'!$D$2121</f>
        <v>3181.8963091812452</v>
      </c>
      <c r="P141" s="77"/>
      <c r="Q141" s="77"/>
      <c r="R141" s="77"/>
      <c r="S141" s="77"/>
      <c r="T141" s="78"/>
      <c r="U141" s="76">
        <f>'[1]III ЦК'!$D$2122</f>
        <v>3181.156309181245</v>
      </c>
      <c r="V141" s="77"/>
      <c r="W141" s="77"/>
      <c r="X141" s="77"/>
      <c r="Y141" s="77"/>
      <c r="Z141" s="78"/>
      <c r="AA141" s="76">
        <f>'[1]III ЦК'!$D$2123</f>
        <v>3224.3063091812451</v>
      </c>
      <c r="AB141" s="77"/>
      <c r="AC141" s="77"/>
      <c r="AD141" s="77"/>
      <c r="AE141" s="77"/>
      <c r="AF141" s="78"/>
      <c r="AG141" s="76">
        <f>'[1]III ЦК'!$D$2124</f>
        <v>3326.1063091812453</v>
      </c>
      <c r="AH141" s="77"/>
      <c r="AI141" s="77"/>
      <c r="AJ141" s="77"/>
      <c r="AK141" s="77"/>
      <c r="AL141" s="78"/>
      <c r="AM141" s="76">
        <f>'[1]III ЦК'!$D$2125</f>
        <v>3432.1363091812455</v>
      </c>
      <c r="AN141" s="77"/>
      <c r="AO141" s="77"/>
      <c r="AP141" s="77"/>
      <c r="AQ141" s="77"/>
      <c r="AR141" s="78"/>
      <c r="AS141" s="76">
        <f>'[1]III ЦК'!$D$2126</f>
        <v>3226.2663091812451</v>
      </c>
      <c r="AT141" s="77"/>
      <c r="AU141" s="77"/>
      <c r="AV141" s="77"/>
      <c r="AW141" s="77"/>
      <c r="AX141" s="78"/>
      <c r="AY141" s="76">
        <f>'[1]III ЦК'!$D$2127</f>
        <v>3209.156309181245</v>
      </c>
      <c r="AZ141" s="77"/>
      <c r="BA141" s="77"/>
      <c r="BB141" s="77"/>
      <c r="BC141" s="77"/>
      <c r="BD141" s="78"/>
      <c r="BE141" s="76">
        <f>'[1]III ЦК'!$D$2128</f>
        <v>3276.8963091812452</v>
      </c>
      <c r="BF141" s="77"/>
      <c r="BG141" s="77"/>
      <c r="BH141" s="77"/>
      <c r="BI141" s="77"/>
      <c r="BJ141" s="78"/>
      <c r="BK141" s="76">
        <f>'[1]III ЦК'!$D$2129</f>
        <v>3209.9463091812449</v>
      </c>
      <c r="BL141" s="77"/>
      <c r="BM141" s="77"/>
      <c r="BN141" s="77"/>
      <c r="BO141" s="77"/>
      <c r="BP141" s="77"/>
      <c r="BQ141" s="78"/>
      <c r="BR141" s="76">
        <f>'[1]III ЦК'!$D$2130</f>
        <v>3283.7263091812451</v>
      </c>
      <c r="BS141" s="77"/>
      <c r="BT141" s="77"/>
      <c r="BU141" s="77"/>
      <c r="BV141" s="77"/>
      <c r="BW141" s="77"/>
      <c r="BX141" s="78"/>
      <c r="BY141" s="76">
        <f>'[1]III ЦК'!$D$2131</f>
        <v>3306.4863091812449</v>
      </c>
      <c r="BZ141" s="77"/>
      <c r="CA141" s="77"/>
      <c r="CB141" s="77"/>
      <c r="CC141" s="77"/>
      <c r="CD141" s="77"/>
      <c r="CE141" s="78"/>
      <c r="CF141" s="76">
        <f>'[1]III ЦК'!$D$2132</f>
        <v>3285.7863091812451</v>
      </c>
      <c r="CG141" s="77"/>
      <c r="CH141" s="77"/>
      <c r="CI141" s="77"/>
      <c r="CJ141" s="77"/>
      <c r="CK141" s="77"/>
      <c r="CL141" s="78"/>
      <c r="CM141" s="76">
        <f>'[1]III ЦК'!$D$2133</f>
        <v>3331.2663091812451</v>
      </c>
      <c r="CN141" s="77"/>
      <c r="CO141" s="77"/>
      <c r="CP141" s="77"/>
      <c r="CQ141" s="77"/>
      <c r="CR141" s="77"/>
      <c r="CS141" s="78"/>
      <c r="CT141" s="76">
        <f>'[1]III ЦК'!$D$2134</f>
        <v>3310.4563091812452</v>
      </c>
      <c r="CU141" s="77"/>
      <c r="CV141" s="77"/>
      <c r="CW141" s="77"/>
      <c r="CX141" s="77"/>
      <c r="CY141" s="77"/>
      <c r="CZ141" s="78"/>
      <c r="DA141" s="76">
        <f>'[1]III ЦК'!$D$2135</f>
        <v>3293.9463091812449</v>
      </c>
      <c r="DB141" s="77"/>
      <c r="DC141" s="77"/>
      <c r="DD141" s="77"/>
      <c r="DE141" s="77"/>
      <c r="DF141" s="77"/>
      <c r="DG141" s="78"/>
      <c r="DH141" s="76">
        <f>'[1]III ЦК'!$D$2136</f>
        <v>3291.3563091812453</v>
      </c>
      <c r="DI141" s="77"/>
      <c r="DJ141" s="77"/>
      <c r="DK141" s="77"/>
      <c r="DL141" s="77"/>
      <c r="DM141" s="77"/>
      <c r="DN141" s="78"/>
      <c r="DO141" s="76">
        <f>'[1]III ЦК'!$D$2137</f>
        <v>3273.2063091812452</v>
      </c>
      <c r="DP141" s="77"/>
      <c r="DQ141" s="77"/>
      <c r="DR141" s="77"/>
      <c r="DS141" s="77"/>
      <c r="DT141" s="77"/>
      <c r="DU141" s="78"/>
      <c r="DV141" s="76">
        <f>'[1]III ЦК'!$D$2138</f>
        <v>3261.0763091812451</v>
      </c>
      <c r="DW141" s="77"/>
      <c r="DX141" s="77"/>
      <c r="DY141" s="77"/>
      <c r="DZ141" s="77"/>
      <c r="EA141" s="77"/>
      <c r="EB141" s="78"/>
      <c r="EC141" s="76">
        <f>'[1]III ЦК'!$D$2139</f>
        <v>3375.7863091812451</v>
      </c>
      <c r="ED141" s="77"/>
      <c r="EE141" s="77"/>
      <c r="EF141" s="77"/>
      <c r="EG141" s="77"/>
      <c r="EH141" s="77"/>
      <c r="EI141" s="78"/>
      <c r="EJ141" s="76">
        <f>'[1]III ЦК'!$D$2140</f>
        <v>3251.1963091812449</v>
      </c>
      <c r="EK141" s="77"/>
      <c r="EL141" s="77"/>
      <c r="EM141" s="77"/>
      <c r="EN141" s="77"/>
      <c r="EO141" s="77"/>
      <c r="EP141" s="78"/>
      <c r="EQ141" s="76">
        <f>'[1]III ЦК'!$D$2141</f>
        <v>3327.2363091812449</v>
      </c>
      <c r="ER141" s="77"/>
      <c r="ES141" s="77"/>
      <c r="ET141" s="77"/>
      <c r="EU141" s="77"/>
      <c r="EV141" s="77"/>
      <c r="EW141" s="78"/>
      <c r="EX141" s="76">
        <f>'[1]III ЦК'!$D$2142</f>
        <v>3210.9563091812452</v>
      </c>
      <c r="EY141" s="77"/>
      <c r="EZ141" s="77"/>
      <c r="FA141" s="77"/>
      <c r="FB141" s="77"/>
      <c r="FC141" s="77"/>
      <c r="FD141" s="78"/>
      <c r="FE141" s="76">
        <f>'[1]III ЦК'!$D$2143</f>
        <v>3436.0763091812451</v>
      </c>
      <c r="FF141" s="77"/>
      <c r="FG141" s="77"/>
      <c r="FH141" s="77"/>
      <c r="FI141" s="77"/>
      <c r="FJ141" s="77"/>
      <c r="FK141" s="78"/>
    </row>
    <row r="142" spans="1:167" s="1" customFormat="1" ht="18.75" customHeight="1" x14ac:dyDescent="0.25">
      <c r="A142" s="79" t="s">
        <v>136</v>
      </c>
      <c r="B142" s="79"/>
      <c r="C142" s="79"/>
      <c r="D142" s="79"/>
      <c r="E142" s="79"/>
      <c r="F142" s="79"/>
      <c r="G142" s="79"/>
      <c r="H142" s="80"/>
      <c r="I142" s="76">
        <f>'[1]III ЦК'!$D$2144</f>
        <v>3217.4963091812451</v>
      </c>
      <c r="J142" s="77"/>
      <c r="K142" s="77"/>
      <c r="L142" s="77"/>
      <c r="M142" s="77"/>
      <c r="N142" s="78"/>
      <c r="O142" s="76">
        <f>'[1]III ЦК'!$D$2145</f>
        <v>3190.3363091812453</v>
      </c>
      <c r="P142" s="77"/>
      <c r="Q142" s="77"/>
      <c r="R142" s="77"/>
      <c r="S142" s="77"/>
      <c r="T142" s="78"/>
      <c r="U142" s="76">
        <f>'[1]III ЦК'!$D$2146</f>
        <v>3183.2763091812453</v>
      </c>
      <c r="V142" s="77"/>
      <c r="W142" s="77"/>
      <c r="X142" s="77"/>
      <c r="Y142" s="77"/>
      <c r="Z142" s="78"/>
      <c r="AA142" s="76">
        <f>'[1]III ЦК'!$D$2147</f>
        <v>3225.8063091812451</v>
      </c>
      <c r="AB142" s="77"/>
      <c r="AC142" s="77"/>
      <c r="AD142" s="77"/>
      <c r="AE142" s="77"/>
      <c r="AF142" s="78"/>
      <c r="AG142" s="76">
        <f>'[1]III ЦК'!$D$2148</f>
        <v>3347.136309181245</v>
      </c>
      <c r="AH142" s="77"/>
      <c r="AI142" s="77"/>
      <c r="AJ142" s="77"/>
      <c r="AK142" s="77"/>
      <c r="AL142" s="78"/>
      <c r="AM142" s="76">
        <f>'[1]III ЦК'!$D$2149</f>
        <v>3432.6963091812449</v>
      </c>
      <c r="AN142" s="77"/>
      <c r="AO142" s="77"/>
      <c r="AP142" s="77"/>
      <c r="AQ142" s="77"/>
      <c r="AR142" s="78"/>
      <c r="AS142" s="76">
        <f>'[1]III ЦК'!$D$2150</f>
        <v>3188.4663091812454</v>
      </c>
      <c r="AT142" s="77"/>
      <c r="AU142" s="77"/>
      <c r="AV142" s="77"/>
      <c r="AW142" s="77"/>
      <c r="AX142" s="78"/>
      <c r="AY142" s="76">
        <f>'[1]III ЦК'!$D$2151</f>
        <v>3211.596309181245</v>
      </c>
      <c r="AZ142" s="77"/>
      <c r="BA142" s="77"/>
      <c r="BB142" s="77"/>
      <c r="BC142" s="77"/>
      <c r="BD142" s="78"/>
      <c r="BE142" s="76">
        <f>'[1]III ЦК'!$D$2152</f>
        <v>3273.6763091812454</v>
      </c>
      <c r="BF142" s="77"/>
      <c r="BG142" s="77"/>
      <c r="BH142" s="77"/>
      <c r="BI142" s="77"/>
      <c r="BJ142" s="78"/>
      <c r="BK142" s="76">
        <f>'[1]III ЦК'!$D$2153</f>
        <v>3235.5663091812453</v>
      </c>
      <c r="BL142" s="77"/>
      <c r="BM142" s="77"/>
      <c r="BN142" s="77"/>
      <c r="BO142" s="77"/>
      <c r="BP142" s="77"/>
      <c r="BQ142" s="78"/>
      <c r="BR142" s="76">
        <f>'[1]III ЦК'!$D$2154</f>
        <v>3322.6763091812454</v>
      </c>
      <c r="BS142" s="77"/>
      <c r="BT142" s="77"/>
      <c r="BU142" s="77"/>
      <c r="BV142" s="77"/>
      <c r="BW142" s="77"/>
      <c r="BX142" s="78"/>
      <c r="BY142" s="76">
        <f>'[1]III ЦК'!$D$2155</f>
        <v>3363.616309181245</v>
      </c>
      <c r="BZ142" s="77"/>
      <c r="CA142" s="77"/>
      <c r="CB142" s="77"/>
      <c r="CC142" s="77"/>
      <c r="CD142" s="77"/>
      <c r="CE142" s="78"/>
      <c r="CF142" s="76">
        <f>'[1]III ЦК'!$D$2156</f>
        <v>3383.9563091812452</v>
      </c>
      <c r="CG142" s="77"/>
      <c r="CH142" s="77"/>
      <c r="CI142" s="77"/>
      <c r="CJ142" s="77"/>
      <c r="CK142" s="77"/>
      <c r="CL142" s="78"/>
      <c r="CM142" s="76">
        <f>'[1]III ЦК'!$D$2157</f>
        <v>3401.5663091812453</v>
      </c>
      <c r="CN142" s="77"/>
      <c r="CO142" s="77"/>
      <c r="CP142" s="77"/>
      <c r="CQ142" s="77"/>
      <c r="CR142" s="77"/>
      <c r="CS142" s="78"/>
      <c r="CT142" s="76">
        <f>'[1]III ЦК'!$D$2158</f>
        <v>3383.9663091812454</v>
      </c>
      <c r="CU142" s="77"/>
      <c r="CV142" s="77"/>
      <c r="CW142" s="77"/>
      <c r="CX142" s="77"/>
      <c r="CY142" s="77"/>
      <c r="CZ142" s="78"/>
      <c r="DA142" s="76">
        <f>'[1]III ЦК'!$D$2159</f>
        <v>3364.9463091812454</v>
      </c>
      <c r="DB142" s="77"/>
      <c r="DC142" s="77"/>
      <c r="DD142" s="77"/>
      <c r="DE142" s="77"/>
      <c r="DF142" s="77"/>
      <c r="DG142" s="78"/>
      <c r="DH142" s="76">
        <f>'[1]III ЦК'!$D$2160</f>
        <v>3346.0363091812451</v>
      </c>
      <c r="DI142" s="77"/>
      <c r="DJ142" s="77"/>
      <c r="DK142" s="77"/>
      <c r="DL142" s="77"/>
      <c r="DM142" s="77"/>
      <c r="DN142" s="78"/>
      <c r="DO142" s="76">
        <f>'[1]III ЦК'!$D$2161</f>
        <v>3343.2263091812451</v>
      </c>
      <c r="DP142" s="77"/>
      <c r="DQ142" s="77"/>
      <c r="DR142" s="77"/>
      <c r="DS142" s="77"/>
      <c r="DT142" s="77"/>
      <c r="DU142" s="78"/>
      <c r="DV142" s="76">
        <f>'[1]III ЦК'!$D$2162</f>
        <v>3342.0663091812453</v>
      </c>
      <c r="DW142" s="77"/>
      <c r="DX142" s="77"/>
      <c r="DY142" s="77"/>
      <c r="DZ142" s="77"/>
      <c r="EA142" s="77"/>
      <c r="EB142" s="78"/>
      <c r="EC142" s="76">
        <f>'[1]III ЦК'!$D$2163</f>
        <v>3403.4463091812449</v>
      </c>
      <c r="ED142" s="77"/>
      <c r="EE142" s="77"/>
      <c r="EF142" s="77"/>
      <c r="EG142" s="77"/>
      <c r="EH142" s="77"/>
      <c r="EI142" s="78"/>
      <c r="EJ142" s="76">
        <f>'[1]III ЦК'!$D$2164</f>
        <v>3277.4463091812449</v>
      </c>
      <c r="EK142" s="77"/>
      <c r="EL142" s="77"/>
      <c r="EM142" s="77"/>
      <c r="EN142" s="77"/>
      <c r="EO142" s="77"/>
      <c r="EP142" s="78"/>
      <c r="EQ142" s="76">
        <f>'[1]III ЦК'!$D$2165</f>
        <v>3313.2163091812454</v>
      </c>
      <c r="ER142" s="77"/>
      <c r="ES142" s="77"/>
      <c r="ET142" s="77"/>
      <c r="EU142" s="77"/>
      <c r="EV142" s="77"/>
      <c r="EW142" s="78"/>
      <c r="EX142" s="76">
        <f>'[1]III ЦК'!$D$2166</f>
        <v>3226.0663091812448</v>
      </c>
      <c r="EY142" s="77"/>
      <c r="EZ142" s="77"/>
      <c r="FA142" s="77"/>
      <c r="FB142" s="77"/>
      <c r="FC142" s="77"/>
      <c r="FD142" s="78"/>
      <c r="FE142" s="76">
        <f>'[1]III ЦК'!$D$2167</f>
        <v>3373.1263091812452</v>
      </c>
      <c r="FF142" s="77"/>
      <c r="FG142" s="77"/>
      <c r="FH142" s="77"/>
      <c r="FI142" s="77"/>
      <c r="FJ142" s="77"/>
      <c r="FK142" s="78"/>
    </row>
    <row r="143" spans="1:167" s="1" customFormat="1" ht="18.75" customHeight="1" x14ac:dyDescent="0.25">
      <c r="A143" s="79" t="s">
        <v>137</v>
      </c>
      <c r="B143" s="79"/>
      <c r="C143" s="79"/>
      <c r="D143" s="79"/>
      <c r="E143" s="79"/>
      <c r="F143" s="79"/>
      <c r="G143" s="79"/>
      <c r="H143" s="80"/>
      <c r="I143" s="76">
        <f>'[1]III ЦК'!$D$2168</f>
        <v>3222.1063091812453</v>
      </c>
      <c r="J143" s="77"/>
      <c r="K143" s="77"/>
      <c r="L143" s="77"/>
      <c r="M143" s="77"/>
      <c r="N143" s="78"/>
      <c r="O143" s="76">
        <f>'[1]III ЦК'!$D$2169</f>
        <v>3197.7263091812451</v>
      </c>
      <c r="P143" s="77"/>
      <c r="Q143" s="77"/>
      <c r="R143" s="77"/>
      <c r="S143" s="77"/>
      <c r="T143" s="78"/>
      <c r="U143" s="76">
        <f>'[1]III ЦК'!$D$2170</f>
        <v>3188.1263091812452</v>
      </c>
      <c r="V143" s="77"/>
      <c r="W143" s="77"/>
      <c r="X143" s="77"/>
      <c r="Y143" s="77"/>
      <c r="Z143" s="78"/>
      <c r="AA143" s="76">
        <f>'[1]III ЦК'!$D$2171</f>
        <v>3182.5663091812453</v>
      </c>
      <c r="AB143" s="77"/>
      <c r="AC143" s="77"/>
      <c r="AD143" s="77"/>
      <c r="AE143" s="77"/>
      <c r="AF143" s="78"/>
      <c r="AG143" s="76">
        <f>'[1]III ЦК'!$D$2172</f>
        <v>3309.5263091812449</v>
      </c>
      <c r="AH143" s="77"/>
      <c r="AI143" s="77"/>
      <c r="AJ143" s="77"/>
      <c r="AK143" s="77"/>
      <c r="AL143" s="78"/>
      <c r="AM143" s="76">
        <f>'[1]III ЦК'!$D$2173</f>
        <v>3389.616309181245</v>
      </c>
      <c r="AN143" s="77"/>
      <c r="AO143" s="77"/>
      <c r="AP143" s="77"/>
      <c r="AQ143" s="77"/>
      <c r="AR143" s="78"/>
      <c r="AS143" s="76">
        <f>'[1]III ЦК'!$D$2174</f>
        <v>3188.8363091812453</v>
      </c>
      <c r="AT143" s="77"/>
      <c r="AU143" s="77"/>
      <c r="AV143" s="77"/>
      <c r="AW143" s="77"/>
      <c r="AX143" s="78"/>
      <c r="AY143" s="76">
        <f>'[1]III ЦК'!$D$2175</f>
        <v>3241.096309181245</v>
      </c>
      <c r="AZ143" s="77"/>
      <c r="BA143" s="77"/>
      <c r="BB143" s="77"/>
      <c r="BC143" s="77"/>
      <c r="BD143" s="78"/>
      <c r="BE143" s="76">
        <f>'[1]III ЦК'!$D$2176</f>
        <v>3209.4163091812452</v>
      </c>
      <c r="BF143" s="77"/>
      <c r="BG143" s="77"/>
      <c r="BH143" s="77"/>
      <c r="BI143" s="77"/>
      <c r="BJ143" s="78"/>
      <c r="BK143" s="76">
        <f>'[1]III ЦК'!$D$2177</f>
        <v>3303.6263091812452</v>
      </c>
      <c r="BL143" s="77"/>
      <c r="BM143" s="77"/>
      <c r="BN143" s="77"/>
      <c r="BO143" s="77"/>
      <c r="BP143" s="77"/>
      <c r="BQ143" s="78"/>
      <c r="BR143" s="76">
        <f>'[1]III ЦК'!$D$2178</f>
        <v>3405.7763091812453</v>
      </c>
      <c r="BS143" s="77"/>
      <c r="BT143" s="77"/>
      <c r="BU143" s="77"/>
      <c r="BV143" s="77"/>
      <c r="BW143" s="77"/>
      <c r="BX143" s="78"/>
      <c r="BY143" s="76">
        <f>'[1]III ЦК'!$D$2179</f>
        <v>3432.4663091812454</v>
      </c>
      <c r="BZ143" s="77"/>
      <c r="CA143" s="77"/>
      <c r="CB143" s="77"/>
      <c r="CC143" s="77"/>
      <c r="CD143" s="77"/>
      <c r="CE143" s="78"/>
      <c r="CF143" s="76">
        <f>'[1]III ЦК'!$D$2180</f>
        <v>3450.5663091812453</v>
      </c>
      <c r="CG143" s="77"/>
      <c r="CH143" s="77"/>
      <c r="CI143" s="77"/>
      <c r="CJ143" s="77"/>
      <c r="CK143" s="77"/>
      <c r="CL143" s="78"/>
      <c r="CM143" s="76">
        <f>'[1]III ЦК'!$D$2181</f>
        <v>3467.9763091812456</v>
      </c>
      <c r="CN143" s="77"/>
      <c r="CO143" s="77"/>
      <c r="CP143" s="77"/>
      <c r="CQ143" s="77"/>
      <c r="CR143" s="77"/>
      <c r="CS143" s="78"/>
      <c r="CT143" s="76">
        <f>'[1]III ЦК'!$D$2182</f>
        <v>3452.5963091812455</v>
      </c>
      <c r="CU143" s="77"/>
      <c r="CV143" s="77"/>
      <c r="CW143" s="77"/>
      <c r="CX143" s="77"/>
      <c r="CY143" s="77"/>
      <c r="CZ143" s="78"/>
      <c r="DA143" s="76">
        <f>'[1]III ЦК'!$D$2183</f>
        <v>3436.2463091812451</v>
      </c>
      <c r="DB143" s="77"/>
      <c r="DC143" s="77"/>
      <c r="DD143" s="77"/>
      <c r="DE143" s="77"/>
      <c r="DF143" s="77"/>
      <c r="DG143" s="78"/>
      <c r="DH143" s="76">
        <f>'[1]III ЦК'!$D$2184</f>
        <v>3417.6063091812453</v>
      </c>
      <c r="DI143" s="77"/>
      <c r="DJ143" s="77"/>
      <c r="DK143" s="77"/>
      <c r="DL143" s="77"/>
      <c r="DM143" s="77"/>
      <c r="DN143" s="78"/>
      <c r="DO143" s="76">
        <f>'[1]III ЦК'!$D$2185</f>
        <v>3396.3763091812452</v>
      </c>
      <c r="DP143" s="77"/>
      <c r="DQ143" s="77"/>
      <c r="DR143" s="77"/>
      <c r="DS143" s="77"/>
      <c r="DT143" s="77"/>
      <c r="DU143" s="78"/>
      <c r="DV143" s="76">
        <f>'[1]III ЦК'!$D$2186</f>
        <v>3390.3363091812453</v>
      </c>
      <c r="DW143" s="77"/>
      <c r="DX143" s="77"/>
      <c r="DY143" s="77"/>
      <c r="DZ143" s="77"/>
      <c r="EA143" s="77"/>
      <c r="EB143" s="78"/>
      <c r="EC143" s="76">
        <f>'[1]III ЦК'!$D$2187</f>
        <v>3480.906309181245</v>
      </c>
      <c r="ED143" s="77"/>
      <c r="EE143" s="77"/>
      <c r="EF143" s="77"/>
      <c r="EG143" s="77"/>
      <c r="EH143" s="77"/>
      <c r="EI143" s="78"/>
      <c r="EJ143" s="76">
        <f>'[1]III ЦК'!$D$2188</f>
        <v>3370.3963091812452</v>
      </c>
      <c r="EK143" s="77"/>
      <c r="EL143" s="77"/>
      <c r="EM143" s="77"/>
      <c r="EN143" s="77"/>
      <c r="EO143" s="77"/>
      <c r="EP143" s="78"/>
      <c r="EQ143" s="76">
        <f>'[1]III ЦК'!$D$2189</f>
        <v>3417.4163091812452</v>
      </c>
      <c r="ER143" s="77"/>
      <c r="ES143" s="77"/>
      <c r="ET143" s="77"/>
      <c r="EU143" s="77"/>
      <c r="EV143" s="77"/>
      <c r="EW143" s="78"/>
      <c r="EX143" s="76">
        <f>'[1]III ЦК'!$D$2190</f>
        <v>3382.0663091812453</v>
      </c>
      <c r="EY143" s="77"/>
      <c r="EZ143" s="77"/>
      <c r="FA143" s="77"/>
      <c r="FB143" s="77"/>
      <c r="FC143" s="77"/>
      <c r="FD143" s="78"/>
      <c r="FE143" s="76">
        <f>'[1]III ЦК'!$D$2191</f>
        <v>3275.156309181245</v>
      </c>
      <c r="FF143" s="77"/>
      <c r="FG143" s="77"/>
      <c r="FH143" s="77"/>
      <c r="FI143" s="77"/>
      <c r="FJ143" s="77"/>
      <c r="FK143" s="78"/>
    </row>
    <row r="144" spans="1:167" s="1" customFormat="1" ht="18.75" customHeight="1" x14ac:dyDescent="0.25">
      <c r="A144" s="79" t="s">
        <v>138</v>
      </c>
      <c r="B144" s="79"/>
      <c r="C144" s="79"/>
      <c r="D144" s="79"/>
      <c r="E144" s="79"/>
      <c r="F144" s="79"/>
      <c r="G144" s="79"/>
      <c r="H144" s="80"/>
      <c r="I144" s="76">
        <f>'[1]III ЦК'!$D$2192</f>
        <v>3269.386309181245</v>
      </c>
      <c r="J144" s="77"/>
      <c r="K144" s="77"/>
      <c r="L144" s="77"/>
      <c r="M144" s="77"/>
      <c r="N144" s="78"/>
      <c r="O144" s="76">
        <f>'[1]III ЦК'!$D$2193</f>
        <v>3207.386309181245</v>
      </c>
      <c r="P144" s="77"/>
      <c r="Q144" s="77"/>
      <c r="R144" s="77"/>
      <c r="S144" s="77"/>
      <c r="T144" s="78"/>
      <c r="U144" s="76">
        <f>'[1]III ЦК'!$D$2194</f>
        <v>3197.9463091812449</v>
      </c>
      <c r="V144" s="77"/>
      <c r="W144" s="77"/>
      <c r="X144" s="77"/>
      <c r="Y144" s="77"/>
      <c r="Z144" s="78"/>
      <c r="AA144" s="76">
        <f>'[1]III ЦК'!$D$2195</f>
        <v>3183.5563091812451</v>
      </c>
      <c r="AB144" s="77"/>
      <c r="AC144" s="77"/>
      <c r="AD144" s="77"/>
      <c r="AE144" s="77"/>
      <c r="AF144" s="78"/>
      <c r="AG144" s="76">
        <f>'[1]III ЦК'!$D$2196</f>
        <v>3274.5463091812453</v>
      </c>
      <c r="AH144" s="77"/>
      <c r="AI144" s="77"/>
      <c r="AJ144" s="77"/>
      <c r="AK144" s="77"/>
      <c r="AL144" s="78"/>
      <c r="AM144" s="76">
        <f>'[1]III ЦК'!$D$2197</f>
        <v>3348.4663091812449</v>
      </c>
      <c r="AN144" s="77"/>
      <c r="AO144" s="77"/>
      <c r="AP144" s="77"/>
      <c r="AQ144" s="77"/>
      <c r="AR144" s="78"/>
      <c r="AS144" s="76">
        <f>'[1]III ЦК'!$D$2198</f>
        <v>3203.3263091812451</v>
      </c>
      <c r="AT144" s="77"/>
      <c r="AU144" s="77"/>
      <c r="AV144" s="77"/>
      <c r="AW144" s="77"/>
      <c r="AX144" s="78"/>
      <c r="AY144" s="76">
        <f>'[1]III ЦК'!$D$2199</f>
        <v>3239.7463091812451</v>
      </c>
      <c r="AZ144" s="77"/>
      <c r="BA144" s="77"/>
      <c r="BB144" s="77"/>
      <c r="BC144" s="77"/>
      <c r="BD144" s="78"/>
      <c r="BE144" s="76">
        <f>'[1]III ЦК'!$D$2200</f>
        <v>3200.9863091812449</v>
      </c>
      <c r="BF144" s="77"/>
      <c r="BG144" s="77"/>
      <c r="BH144" s="77"/>
      <c r="BI144" s="77"/>
      <c r="BJ144" s="78"/>
      <c r="BK144" s="76">
        <f>'[1]III ЦК'!$D$2201</f>
        <v>3350.386309181245</v>
      </c>
      <c r="BL144" s="77"/>
      <c r="BM144" s="77"/>
      <c r="BN144" s="77"/>
      <c r="BO144" s="77"/>
      <c r="BP144" s="77"/>
      <c r="BQ144" s="78"/>
      <c r="BR144" s="76">
        <f>'[1]III ЦК'!$D$2202</f>
        <v>3438.7263091812451</v>
      </c>
      <c r="BS144" s="77"/>
      <c r="BT144" s="77"/>
      <c r="BU144" s="77"/>
      <c r="BV144" s="77"/>
      <c r="BW144" s="77"/>
      <c r="BX144" s="78"/>
      <c r="BY144" s="76">
        <f>'[1]III ЦК'!$D$2203</f>
        <v>3468.6763091812454</v>
      </c>
      <c r="BZ144" s="77"/>
      <c r="CA144" s="77"/>
      <c r="CB144" s="77"/>
      <c r="CC144" s="77"/>
      <c r="CD144" s="77"/>
      <c r="CE144" s="78"/>
      <c r="CF144" s="76">
        <f>'[1]III ЦК'!$D$2204</f>
        <v>3489.5263091812449</v>
      </c>
      <c r="CG144" s="77"/>
      <c r="CH144" s="77"/>
      <c r="CI144" s="77"/>
      <c r="CJ144" s="77"/>
      <c r="CK144" s="77"/>
      <c r="CL144" s="78"/>
      <c r="CM144" s="76">
        <f>'[1]III ЦК'!$D$2205</f>
        <v>3499.8463091812455</v>
      </c>
      <c r="CN144" s="77"/>
      <c r="CO144" s="77"/>
      <c r="CP144" s="77"/>
      <c r="CQ144" s="77"/>
      <c r="CR144" s="77"/>
      <c r="CS144" s="78"/>
      <c r="CT144" s="76">
        <f>'[1]III ЦК'!$D$2206</f>
        <v>3486.7563091812453</v>
      </c>
      <c r="CU144" s="77"/>
      <c r="CV144" s="77"/>
      <c r="CW144" s="77"/>
      <c r="CX144" s="77"/>
      <c r="CY144" s="77"/>
      <c r="CZ144" s="78"/>
      <c r="DA144" s="76">
        <f>'[1]III ЦК'!$D$2207</f>
        <v>3472.4763091812451</v>
      </c>
      <c r="DB144" s="77"/>
      <c r="DC144" s="77"/>
      <c r="DD144" s="77"/>
      <c r="DE144" s="77"/>
      <c r="DF144" s="77"/>
      <c r="DG144" s="78"/>
      <c r="DH144" s="76">
        <f>'[1]III ЦК'!$D$2208</f>
        <v>3456.7163091812454</v>
      </c>
      <c r="DI144" s="77"/>
      <c r="DJ144" s="77"/>
      <c r="DK144" s="77"/>
      <c r="DL144" s="77"/>
      <c r="DM144" s="77"/>
      <c r="DN144" s="78"/>
      <c r="DO144" s="76">
        <f>'[1]III ЦК'!$D$2209</f>
        <v>3439.366309181245</v>
      </c>
      <c r="DP144" s="77"/>
      <c r="DQ144" s="77"/>
      <c r="DR144" s="77"/>
      <c r="DS144" s="77"/>
      <c r="DT144" s="77"/>
      <c r="DU144" s="78"/>
      <c r="DV144" s="76">
        <f>'[1]III ЦК'!$D$2210</f>
        <v>3435.7163091812454</v>
      </c>
      <c r="DW144" s="77"/>
      <c r="DX144" s="77"/>
      <c r="DY144" s="77"/>
      <c r="DZ144" s="77"/>
      <c r="EA144" s="77"/>
      <c r="EB144" s="78"/>
      <c r="EC144" s="76">
        <f>'[1]III ЦК'!$D$2211</f>
        <v>3507.4363091812452</v>
      </c>
      <c r="ED144" s="77"/>
      <c r="EE144" s="77"/>
      <c r="EF144" s="77"/>
      <c r="EG144" s="77"/>
      <c r="EH144" s="77"/>
      <c r="EI144" s="78"/>
      <c r="EJ144" s="76">
        <f>'[1]III ЦК'!$D$2212</f>
        <v>3416.0963091812455</v>
      </c>
      <c r="EK144" s="77"/>
      <c r="EL144" s="77"/>
      <c r="EM144" s="77"/>
      <c r="EN144" s="77"/>
      <c r="EO144" s="77"/>
      <c r="EP144" s="78"/>
      <c r="EQ144" s="76">
        <f>'[1]III ЦК'!$D$2213</f>
        <v>3559.7163091812454</v>
      </c>
      <c r="ER144" s="77"/>
      <c r="ES144" s="77"/>
      <c r="ET144" s="77"/>
      <c r="EU144" s="77"/>
      <c r="EV144" s="77"/>
      <c r="EW144" s="78"/>
      <c r="EX144" s="76">
        <f>'[1]III ЦК'!$D$2214</f>
        <v>3367.9763091812451</v>
      </c>
      <c r="EY144" s="77"/>
      <c r="EZ144" s="77"/>
      <c r="FA144" s="77"/>
      <c r="FB144" s="77"/>
      <c r="FC144" s="77"/>
      <c r="FD144" s="78"/>
      <c r="FE144" s="76">
        <f>'[1]III ЦК'!$D$2215</f>
        <v>3230.1263091812452</v>
      </c>
      <c r="FF144" s="77"/>
      <c r="FG144" s="77"/>
      <c r="FH144" s="77"/>
      <c r="FI144" s="77"/>
      <c r="FJ144" s="77"/>
      <c r="FK144" s="78"/>
    </row>
    <row r="145" spans="1:167" s="1" customFormat="1" ht="16.5" hidden="1" customHeight="1" x14ac:dyDescent="0.25">
      <c r="A145" s="79" t="s">
        <v>139</v>
      </c>
      <c r="B145" s="79"/>
      <c r="C145" s="79"/>
      <c r="D145" s="79"/>
      <c r="E145" s="79"/>
      <c r="F145" s="79"/>
      <c r="G145" s="79"/>
      <c r="H145" s="80"/>
      <c r="I145" s="132">
        <f>'[1]III ЦК'!$F2216</f>
        <v>2862.8763091812452</v>
      </c>
      <c r="J145" s="133"/>
      <c r="K145" s="133"/>
      <c r="L145" s="133"/>
      <c r="M145" s="133"/>
      <c r="N145" s="134"/>
      <c r="O145" s="132">
        <f>'[1]III ЦК'!$F2217</f>
        <v>2862.8763091812452</v>
      </c>
      <c r="P145" s="133"/>
      <c r="Q145" s="133"/>
      <c r="R145" s="133"/>
      <c r="S145" s="133"/>
      <c r="T145" s="134"/>
      <c r="U145" s="132">
        <f>'[1]III ЦК'!$F2218</f>
        <v>2862.8763091812452</v>
      </c>
      <c r="V145" s="133"/>
      <c r="W145" s="133"/>
      <c r="X145" s="133"/>
      <c r="Y145" s="133"/>
      <c r="Z145" s="134"/>
      <c r="AA145" s="132">
        <f>'[1]III ЦК'!$F2219</f>
        <v>2862.8763091812452</v>
      </c>
      <c r="AB145" s="133"/>
      <c r="AC145" s="133"/>
      <c r="AD145" s="133"/>
      <c r="AE145" s="133"/>
      <c r="AF145" s="134"/>
      <c r="AG145" s="132">
        <f>'[1]III ЦК'!$F2220</f>
        <v>2862.8763091812452</v>
      </c>
      <c r="AH145" s="133"/>
      <c r="AI145" s="133"/>
      <c r="AJ145" s="133"/>
      <c r="AK145" s="133"/>
      <c r="AL145" s="134"/>
      <c r="AM145" s="132">
        <f>'[1]III ЦК'!$F2221</f>
        <v>2862.8763091812452</v>
      </c>
      <c r="AN145" s="133"/>
      <c r="AO145" s="133"/>
      <c r="AP145" s="133"/>
      <c r="AQ145" s="133"/>
      <c r="AR145" s="134"/>
      <c r="AS145" s="132">
        <f>'[1]III ЦК'!$F2222</f>
        <v>2862.8763091812452</v>
      </c>
      <c r="AT145" s="133"/>
      <c r="AU145" s="133"/>
      <c r="AV145" s="133"/>
      <c r="AW145" s="133"/>
      <c r="AX145" s="134"/>
      <c r="AY145" s="132">
        <f>'[1]III ЦК'!$F2223</f>
        <v>2862.8763091812452</v>
      </c>
      <c r="AZ145" s="133"/>
      <c r="BA145" s="133"/>
      <c r="BB145" s="133"/>
      <c r="BC145" s="133"/>
      <c r="BD145" s="134"/>
      <c r="BE145" s="132">
        <f>'[1]III ЦК'!$F2224</f>
        <v>2862.8763091812452</v>
      </c>
      <c r="BF145" s="133"/>
      <c r="BG145" s="133"/>
      <c r="BH145" s="133"/>
      <c r="BI145" s="133"/>
      <c r="BJ145" s="134"/>
      <c r="BK145" s="132">
        <f>'[1]III ЦК'!$D$2201</f>
        <v>3350.386309181245</v>
      </c>
      <c r="BL145" s="133"/>
      <c r="BM145" s="133"/>
      <c r="BN145" s="133"/>
      <c r="BO145" s="133"/>
      <c r="BP145" s="133"/>
      <c r="BQ145" s="134"/>
      <c r="BR145" s="132">
        <f>'[1]III ЦК'!$D$2202</f>
        <v>3438.7263091812451</v>
      </c>
      <c r="BS145" s="133"/>
      <c r="BT145" s="133"/>
      <c r="BU145" s="133"/>
      <c r="BV145" s="133"/>
      <c r="BW145" s="133"/>
      <c r="BX145" s="134"/>
      <c r="BY145" s="132">
        <f>'[1]III ЦК'!$D$2203</f>
        <v>3468.6763091812454</v>
      </c>
      <c r="BZ145" s="133"/>
      <c r="CA145" s="133"/>
      <c r="CB145" s="133"/>
      <c r="CC145" s="133"/>
      <c r="CD145" s="133"/>
      <c r="CE145" s="134"/>
      <c r="CF145" s="132">
        <f>'[1]III ЦК'!$D$2204</f>
        <v>3489.5263091812449</v>
      </c>
      <c r="CG145" s="133"/>
      <c r="CH145" s="133"/>
      <c r="CI145" s="133"/>
      <c r="CJ145" s="133"/>
      <c r="CK145" s="133"/>
      <c r="CL145" s="134"/>
      <c r="CM145" s="132">
        <f>'[1]III ЦК'!$D$2205</f>
        <v>3499.8463091812455</v>
      </c>
      <c r="CN145" s="133"/>
      <c r="CO145" s="133"/>
      <c r="CP145" s="133"/>
      <c r="CQ145" s="133"/>
      <c r="CR145" s="133"/>
      <c r="CS145" s="134"/>
      <c r="CT145" s="132">
        <f>'[1]III ЦК'!$D$2206</f>
        <v>3486.7563091812453</v>
      </c>
      <c r="CU145" s="133"/>
      <c r="CV145" s="133"/>
      <c r="CW145" s="133"/>
      <c r="CX145" s="133"/>
      <c r="CY145" s="133"/>
      <c r="CZ145" s="134"/>
      <c r="DA145" s="132">
        <f>'[1]III ЦК'!$D$2207</f>
        <v>3472.4763091812451</v>
      </c>
      <c r="DB145" s="133"/>
      <c r="DC145" s="133"/>
      <c r="DD145" s="133"/>
      <c r="DE145" s="133"/>
      <c r="DF145" s="133"/>
      <c r="DG145" s="134"/>
      <c r="DH145" s="132">
        <f>'[1]III ЦК'!$D$2208</f>
        <v>3456.7163091812454</v>
      </c>
      <c r="DI145" s="133"/>
      <c r="DJ145" s="133"/>
      <c r="DK145" s="133"/>
      <c r="DL145" s="133"/>
      <c r="DM145" s="133"/>
      <c r="DN145" s="134"/>
      <c r="DO145" s="132">
        <f>'[1]III ЦК'!$D$2209</f>
        <v>3439.366309181245</v>
      </c>
      <c r="DP145" s="133"/>
      <c r="DQ145" s="133"/>
      <c r="DR145" s="133"/>
      <c r="DS145" s="133"/>
      <c r="DT145" s="133"/>
      <c r="DU145" s="134"/>
      <c r="DV145" s="132">
        <f>'[1]III ЦК'!$D$2210</f>
        <v>3435.7163091812454</v>
      </c>
      <c r="DW145" s="133"/>
      <c r="DX145" s="133"/>
      <c r="DY145" s="133"/>
      <c r="DZ145" s="133"/>
      <c r="EA145" s="133"/>
      <c r="EB145" s="134"/>
      <c r="EC145" s="132">
        <f>'[1]III ЦК'!$D$2211</f>
        <v>3507.4363091812452</v>
      </c>
      <c r="ED145" s="133"/>
      <c r="EE145" s="133"/>
      <c r="EF145" s="133"/>
      <c r="EG145" s="133"/>
      <c r="EH145" s="133"/>
      <c r="EI145" s="134"/>
      <c r="EJ145" s="132">
        <f>'[1]III ЦК'!$D$2212</f>
        <v>3416.0963091812455</v>
      </c>
      <c r="EK145" s="133"/>
      <c r="EL145" s="133"/>
      <c r="EM145" s="133"/>
      <c r="EN145" s="133"/>
      <c r="EO145" s="133"/>
      <c r="EP145" s="134"/>
      <c r="EQ145" s="132">
        <f>'[1]III ЦК'!$D$2213</f>
        <v>3559.7163091812454</v>
      </c>
      <c r="ER145" s="133"/>
      <c r="ES145" s="133"/>
      <c r="ET145" s="133"/>
      <c r="EU145" s="133"/>
      <c r="EV145" s="133"/>
      <c r="EW145" s="134"/>
      <c r="EX145" s="132">
        <f>'[1]III ЦК'!$D$2214</f>
        <v>3367.9763091812451</v>
      </c>
      <c r="EY145" s="133"/>
      <c r="EZ145" s="133"/>
      <c r="FA145" s="133"/>
      <c r="FB145" s="133"/>
      <c r="FC145" s="133"/>
      <c r="FD145" s="134"/>
      <c r="FE145" s="132">
        <f>'[1]III ЦК'!$D$2215</f>
        <v>3230.1263091812452</v>
      </c>
      <c r="FF145" s="133"/>
      <c r="FG145" s="133"/>
      <c r="FH145" s="133"/>
      <c r="FI145" s="133"/>
      <c r="FJ145" s="133"/>
      <c r="FK145" s="134"/>
    </row>
    <row r="146" spans="1:167" ht="18" hidden="1" customHeight="1" x14ac:dyDescent="0.25">
      <c r="A146" s="79" t="s">
        <v>139</v>
      </c>
      <c r="B146" s="79"/>
      <c r="C146" s="79"/>
      <c r="D146" s="79"/>
      <c r="E146" s="79"/>
      <c r="F146" s="79"/>
      <c r="G146" s="79"/>
      <c r="H146" s="80"/>
      <c r="I146" s="76">
        <f>'[1]III ЦК'!$D$2216</f>
        <v>2332.8763091812452</v>
      </c>
      <c r="J146" s="77"/>
      <c r="K146" s="77"/>
      <c r="L146" s="77"/>
      <c r="M146" s="77"/>
      <c r="N146" s="78"/>
      <c r="O146" s="76">
        <f>'[1]III ЦК'!$D$2217</f>
        <v>2332.8763091812452</v>
      </c>
      <c r="P146" s="77"/>
      <c r="Q146" s="77"/>
      <c r="R146" s="77"/>
      <c r="S146" s="77"/>
      <c r="T146" s="78"/>
      <c r="U146" s="76">
        <f>'[1]III ЦК'!$D$2218</f>
        <v>2332.8763091812452</v>
      </c>
      <c r="V146" s="77"/>
      <c r="W146" s="77"/>
      <c r="X146" s="77"/>
      <c r="Y146" s="77"/>
      <c r="Z146" s="78"/>
      <c r="AA146" s="76">
        <f>'[1]III ЦК'!$D$2219</f>
        <v>2332.8763091812452</v>
      </c>
      <c r="AB146" s="77"/>
      <c r="AC146" s="77"/>
      <c r="AD146" s="77"/>
      <c r="AE146" s="77"/>
      <c r="AF146" s="78"/>
      <c r="AG146" s="76">
        <f>'[1]III ЦК'!$D$2220</f>
        <v>2332.8763091812452</v>
      </c>
      <c r="AH146" s="77"/>
      <c r="AI146" s="77"/>
      <c r="AJ146" s="77"/>
      <c r="AK146" s="77"/>
      <c r="AL146" s="78"/>
      <c r="AM146" s="76">
        <f>'[1]III ЦК'!$D$2221</f>
        <v>2332.8763091812452</v>
      </c>
      <c r="AN146" s="77"/>
      <c r="AO146" s="77"/>
      <c r="AP146" s="77"/>
      <c r="AQ146" s="77"/>
      <c r="AR146" s="78"/>
      <c r="AS146" s="76">
        <f>'[1]III ЦК'!$D$2222</f>
        <v>2332.8763091812452</v>
      </c>
      <c r="AT146" s="77"/>
      <c r="AU146" s="77"/>
      <c r="AV146" s="77"/>
      <c r="AW146" s="77"/>
      <c r="AX146" s="78"/>
      <c r="AY146" s="76">
        <f>'[1]III ЦК'!$D$2223</f>
        <v>2332.8763091812452</v>
      </c>
      <c r="AZ146" s="77"/>
      <c r="BA146" s="77"/>
      <c r="BB146" s="77"/>
      <c r="BC146" s="77"/>
      <c r="BD146" s="78"/>
      <c r="BE146" s="76">
        <f>'[1]III ЦК'!$D$2224</f>
        <v>2332.8763091812452</v>
      </c>
      <c r="BF146" s="77"/>
      <c r="BG146" s="77"/>
      <c r="BH146" s="77"/>
      <c r="BI146" s="77"/>
      <c r="BJ146" s="78"/>
      <c r="BK146" s="76">
        <f>'[1]III ЦК'!$D$2225</f>
        <v>2332.8763091812452</v>
      </c>
      <c r="BL146" s="77"/>
      <c r="BM146" s="77"/>
      <c r="BN146" s="77"/>
      <c r="BO146" s="77"/>
      <c r="BP146" s="77"/>
      <c r="BQ146" s="78"/>
      <c r="BR146" s="76">
        <f>'[1]III ЦК'!$D$2226</f>
        <v>2332.8763091812452</v>
      </c>
      <c r="BS146" s="77"/>
      <c r="BT146" s="77"/>
      <c r="BU146" s="77"/>
      <c r="BV146" s="77"/>
      <c r="BW146" s="77"/>
      <c r="BX146" s="78"/>
      <c r="BY146" s="76">
        <f>'[1]III ЦК'!$D$2227</f>
        <v>2332.8763091812452</v>
      </c>
      <c r="BZ146" s="77"/>
      <c r="CA146" s="77"/>
      <c r="CB146" s="77"/>
      <c r="CC146" s="77"/>
      <c r="CD146" s="77"/>
      <c r="CE146" s="78"/>
      <c r="CF146" s="76">
        <f>'[1]III ЦК'!$D$2228</f>
        <v>2332.8763091812452</v>
      </c>
      <c r="CG146" s="77"/>
      <c r="CH146" s="77"/>
      <c r="CI146" s="77"/>
      <c r="CJ146" s="77"/>
      <c r="CK146" s="77"/>
      <c r="CL146" s="78"/>
      <c r="CM146" s="76">
        <f>'[1]III ЦК'!$D$2229</f>
        <v>2332.8763091812452</v>
      </c>
      <c r="CN146" s="77"/>
      <c r="CO146" s="77"/>
      <c r="CP146" s="77"/>
      <c r="CQ146" s="77"/>
      <c r="CR146" s="77"/>
      <c r="CS146" s="78"/>
      <c r="CT146" s="76">
        <f>'[1]III ЦК'!$D$2230</f>
        <v>2332.8763091812452</v>
      </c>
      <c r="CU146" s="77"/>
      <c r="CV146" s="77"/>
      <c r="CW146" s="77"/>
      <c r="CX146" s="77"/>
      <c r="CY146" s="77"/>
      <c r="CZ146" s="78"/>
      <c r="DA146" s="76">
        <f>'[1]III ЦК'!$D$2231</f>
        <v>2332.8763091812452</v>
      </c>
      <c r="DB146" s="77"/>
      <c r="DC146" s="77"/>
      <c r="DD146" s="77"/>
      <c r="DE146" s="77"/>
      <c r="DF146" s="77"/>
      <c r="DG146" s="78"/>
      <c r="DH146" s="76">
        <f>'[1]III ЦК'!$D$2232</f>
        <v>2332.8763091812452</v>
      </c>
      <c r="DI146" s="77"/>
      <c r="DJ146" s="77"/>
      <c r="DK146" s="77"/>
      <c r="DL146" s="77"/>
      <c r="DM146" s="77"/>
      <c r="DN146" s="78"/>
      <c r="DO146" s="76">
        <f>'[1]III ЦК'!$D$2233</f>
        <v>2332.8763091812452</v>
      </c>
      <c r="DP146" s="77"/>
      <c r="DQ146" s="77"/>
      <c r="DR146" s="77"/>
      <c r="DS146" s="77"/>
      <c r="DT146" s="77"/>
      <c r="DU146" s="78"/>
      <c r="DV146" s="76">
        <f>'[1]III ЦК'!$D$2234</f>
        <v>2332.8763091812452</v>
      </c>
      <c r="DW146" s="77"/>
      <c r="DX146" s="77"/>
      <c r="DY146" s="77"/>
      <c r="DZ146" s="77"/>
      <c r="EA146" s="77"/>
      <c r="EB146" s="78"/>
      <c r="EC146" s="76">
        <f>'[1]III ЦК'!$D$2235</f>
        <v>2332.8763091812452</v>
      </c>
      <c r="ED146" s="77"/>
      <c r="EE146" s="77"/>
      <c r="EF146" s="77"/>
      <c r="EG146" s="77"/>
      <c r="EH146" s="77"/>
      <c r="EI146" s="78"/>
      <c r="EJ146" s="76">
        <f>'[1]III ЦК'!$D$2236</f>
        <v>2332.8763091812452</v>
      </c>
      <c r="EK146" s="77"/>
      <c r="EL146" s="77"/>
      <c r="EM146" s="77"/>
      <c r="EN146" s="77"/>
      <c r="EO146" s="77"/>
      <c r="EP146" s="78"/>
      <c r="EQ146" s="76">
        <f>'[1]III ЦК'!$D$2237</f>
        <v>2332.8763091812452</v>
      </c>
      <c r="ER146" s="77"/>
      <c r="ES146" s="77"/>
      <c r="ET146" s="77"/>
      <c r="EU146" s="77"/>
      <c r="EV146" s="77"/>
      <c r="EW146" s="78"/>
      <c r="EX146" s="76">
        <f>'[1]III ЦК'!$D$2238</f>
        <v>2332.8763091812452</v>
      </c>
      <c r="EY146" s="77"/>
      <c r="EZ146" s="77"/>
      <c r="FA146" s="77"/>
      <c r="FB146" s="77"/>
      <c r="FC146" s="77"/>
      <c r="FD146" s="78"/>
      <c r="FE146" s="76">
        <f>'[1]III ЦК'!$D$2239</f>
        <v>2332.8763091812452</v>
      </c>
      <c r="FF146" s="77"/>
      <c r="FG146" s="77"/>
      <c r="FH146" s="77"/>
      <c r="FI146" s="77"/>
      <c r="FJ146" s="77"/>
      <c r="FK146" s="78"/>
    </row>
    <row r="147" spans="1:167" s="1" customFormat="1" ht="12" x14ac:dyDescent="0.2">
      <c r="G147" s="45" t="s">
        <v>140</v>
      </c>
    </row>
    <row r="148" spans="1:167" s="1" customFormat="1" ht="12" x14ac:dyDescent="0.2">
      <c r="G148" s="45"/>
    </row>
    <row r="149" spans="1:167" x14ac:dyDescent="0.25">
      <c r="G149" s="7" t="s">
        <v>141</v>
      </c>
    </row>
    <row r="150" spans="1:167" ht="15.75" customHeight="1" x14ac:dyDescent="0.25"/>
    <row r="151" spans="1:167" ht="15.75" customHeight="1" x14ac:dyDescent="0.25">
      <c r="A151" s="84" t="s">
        <v>80</v>
      </c>
      <c r="B151" s="84"/>
      <c r="C151" s="84"/>
      <c r="D151" s="84"/>
      <c r="E151" s="84"/>
      <c r="F151" s="84"/>
      <c r="G151" s="84"/>
      <c r="H151" s="85"/>
      <c r="I151" s="46"/>
      <c r="J151" s="21"/>
      <c r="K151" s="21"/>
      <c r="L151" s="21"/>
      <c r="M151" s="22"/>
      <c r="N151" s="21"/>
      <c r="O151" s="21"/>
      <c r="P151" s="21"/>
      <c r="Q151" s="21"/>
      <c r="R151" s="21"/>
      <c r="S151" s="21"/>
      <c r="T151" s="21"/>
      <c r="U151" s="21"/>
      <c r="V151" s="21"/>
      <c r="W151" s="21"/>
      <c r="X151" s="21"/>
      <c r="Y151" s="21"/>
      <c r="Z151" s="21"/>
      <c r="AA151" s="21"/>
      <c r="AB151" s="21"/>
      <c r="AC151" s="22"/>
      <c r="AD151" s="21"/>
      <c r="AE151" s="21"/>
      <c r="AF151" s="21"/>
      <c r="AG151" s="21"/>
      <c r="AH151" s="21"/>
      <c r="AI151" s="21"/>
      <c r="AJ151" s="21"/>
      <c r="AK151" s="21"/>
      <c r="AL151" s="21"/>
      <c r="AM151" s="21"/>
      <c r="AN151" s="21"/>
      <c r="AO151" s="21"/>
      <c r="AP151" s="21"/>
      <c r="AQ151" s="21"/>
      <c r="AR151" s="21"/>
      <c r="AS151" s="21"/>
      <c r="AT151" s="21"/>
      <c r="AU151" s="21"/>
      <c r="AV151" s="21"/>
      <c r="AW151" s="21"/>
      <c r="AX151" s="21"/>
      <c r="AY151" s="21"/>
      <c r="AZ151" s="21"/>
      <c r="BA151" s="21"/>
      <c r="BB151" s="21"/>
      <c r="BC151" s="21"/>
      <c r="BD151" s="21"/>
      <c r="BE151" s="21"/>
      <c r="BF151" s="21"/>
      <c r="BG151" s="21"/>
      <c r="BH151" s="21"/>
      <c r="BI151" s="21"/>
      <c r="BJ151" s="21"/>
      <c r="BK151" s="21"/>
      <c r="BL151" s="21"/>
      <c r="BM151" s="21"/>
      <c r="BN151" s="21"/>
      <c r="BO151" s="21"/>
      <c r="BP151" s="21"/>
      <c r="BQ151" s="21"/>
      <c r="BR151" s="21"/>
      <c r="BS151" s="21"/>
      <c r="BT151" s="21"/>
      <c r="BU151" s="21"/>
      <c r="BV151" s="21"/>
      <c r="BW151" s="21"/>
      <c r="BX151" s="21"/>
      <c r="BY151" s="21"/>
      <c r="BZ151" s="21"/>
      <c r="CA151" s="21"/>
      <c r="CB151" s="21"/>
      <c r="CC151" s="21"/>
      <c r="CD151" s="21"/>
      <c r="CE151" s="21"/>
      <c r="CF151" s="21"/>
      <c r="CG151" s="21"/>
      <c r="CH151" s="21"/>
      <c r="CI151" s="21"/>
      <c r="CJ151" s="21"/>
      <c r="CK151" s="21"/>
      <c r="CL151" s="21"/>
      <c r="CM151" s="21"/>
      <c r="CN151" s="21"/>
      <c r="CO151" s="21"/>
      <c r="CP151" s="21"/>
      <c r="CQ151" s="21"/>
      <c r="CR151" s="21"/>
      <c r="CS151" s="21"/>
      <c r="CT151" s="21"/>
      <c r="CU151" s="21"/>
      <c r="CV151" s="21"/>
      <c r="CW151" s="21"/>
      <c r="CX151" s="21"/>
      <c r="CY151" s="21"/>
      <c r="CZ151" s="21"/>
      <c r="DA151" s="21"/>
      <c r="DB151" s="21"/>
      <c r="DC151" s="21"/>
      <c r="DD151" s="21"/>
      <c r="DE151" s="21"/>
      <c r="DF151" s="21"/>
      <c r="DG151" s="21"/>
      <c r="DH151" s="21"/>
      <c r="DI151" s="21"/>
      <c r="DJ151" s="21"/>
      <c r="DK151" s="21"/>
      <c r="DL151" s="21"/>
      <c r="DM151" s="21"/>
      <c r="DN151" s="21"/>
      <c r="DO151" s="21"/>
      <c r="DP151" s="21"/>
      <c r="DQ151" s="21"/>
      <c r="DR151" s="21"/>
      <c r="DS151" s="21"/>
      <c r="DT151" s="21"/>
      <c r="DU151" s="22"/>
      <c r="DV151" s="22"/>
      <c r="DW151" s="22"/>
      <c r="DX151" s="22"/>
      <c r="DY151" s="22"/>
      <c r="DZ151" s="23" t="s">
        <v>81</v>
      </c>
      <c r="EA151" s="24" t="s">
        <v>142</v>
      </c>
      <c r="EB151" s="25"/>
      <c r="EC151" s="25"/>
      <c r="ED151" s="25"/>
      <c r="EE151" s="25"/>
      <c r="EF151" s="25"/>
      <c r="EG151" s="25"/>
      <c r="EH151" s="25"/>
      <c r="EI151" s="25"/>
      <c r="EJ151" s="25"/>
      <c r="EK151" s="25"/>
      <c r="EL151" s="25"/>
      <c r="EM151" s="25"/>
      <c r="EN151" s="25"/>
      <c r="EO151" s="25"/>
      <c r="EP151" s="25"/>
      <c r="EQ151" s="25"/>
      <c r="ER151" s="25"/>
      <c r="ES151" s="25"/>
      <c r="ET151" s="25"/>
      <c r="EU151" s="25"/>
      <c r="EV151" s="25"/>
      <c r="EW151" s="25"/>
      <c r="EX151" s="25"/>
      <c r="EY151" s="25"/>
      <c r="EZ151" s="25"/>
      <c r="FA151" s="25"/>
      <c r="FB151" s="25"/>
      <c r="FC151" s="21"/>
      <c r="FD151" s="21"/>
      <c r="FE151" s="21"/>
      <c r="FF151" s="21"/>
      <c r="FG151" s="21"/>
      <c r="FH151" s="21"/>
      <c r="FI151" s="21"/>
      <c r="FJ151" s="21"/>
      <c r="FK151" s="47"/>
    </row>
    <row r="152" spans="1:167" ht="15.75" customHeight="1" x14ac:dyDescent="0.25">
      <c r="A152" s="94"/>
      <c r="B152" s="94"/>
      <c r="C152" s="94"/>
      <c r="D152" s="94"/>
      <c r="E152" s="94"/>
      <c r="F152" s="94"/>
      <c r="G152" s="94"/>
      <c r="H152" s="95"/>
      <c r="I152" s="48"/>
      <c r="J152" s="32"/>
      <c r="K152" s="32"/>
      <c r="L152" s="32"/>
      <c r="M152" s="34"/>
      <c r="N152" s="32"/>
      <c r="O152" s="32"/>
      <c r="P152" s="32"/>
      <c r="Q152" s="32"/>
      <c r="R152" s="32"/>
      <c r="S152" s="32"/>
      <c r="T152" s="32"/>
      <c r="U152" s="32"/>
      <c r="V152" s="32"/>
      <c r="W152" s="32"/>
      <c r="X152" s="32"/>
      <c r="Y152" s="32"/>
      <c r="Z152" s="32"/>
      <c r="AA152" s="32"/>
      <c r="AB152" s="32"/>
      <c r="AC152" s="34"/>
      <c r="AD152" s="32"/>
      <c r="AE152" s="32"/>
      <c r="AF152" s="32"/>
      <c r="AG152" s="32"/>
      <c r="AH152" s="32"/>
      <c r="AI152" s="33"/>
      <c r="AJ152" s="33"/>
      <c r="AK152" s="33"/>
      <c r="AL152" s="33"/>
      <c r="AM152" s="33"/>
      <c r="AN152" s="33"/>
      <c r="AO152" s="33"/>
      <c r="AP152" s="33"/>
      <c r="AQ152" s="33"/>
      <c r="AR152" s="33"/>
      <c r="AS152" s="33"/>
      <c r="AT152" s="33"/>
      <c r="AU152" s="33"/>
      <c r="AV152" s="33"/>
      <c r="AW152" s="33"/>
      <c r="AX152" s="33"/>
      <c r="AY152" s="33"/>
      <c r="AZ152" s="33"/>
      <c r="BA152" s="33"/>
      <c r="BB152" s="33"/>
      <c r="BC152" s="33"/>
      <c r="BD152" s="33"/>
      <c r="BE152" s="33"/>
      <c r="BF152" s="33"/>
      <c r="BG152" s="32"/>
      <c r="BK152" s="32" t="s">
        <v>83</v>
      </c>
      <c r="BL152" s="32"/>
      <c r="BM152" s="32"/>
      <c r="BN152" s="32"/>
      <c r="BO152" s="32"/>
      <c r="BP152" s="32"/>
      <c r="BQ152" s="32"/>
      <c r="BR152" s="32"/>
      <c r="BS152" s="32"/>
      <c r="BT152" s="32"/>
      <c r="BU152" s="32"/>
      <c r="BV152" s="32"/>
      <c r="BW152" s="32"/>
      <c r="BX152" s="32"/>
      <c r="BY152" s="32"/>
      <c r="BZ152" s="32"/>
      <c r="CA152" s="32"/>
      <c r="CB152" s="32"/>
      <c r="CC152" s="32"/>
      <c r="CD152" s="32"/>
      <c r="CE152" s="32"/>
      <c r="CF152" s="32"/>
      <c r="CG152" s="32"/>
      <c r="CH152" s="32"/>
      <c r="CI152" s="32"/>
      <c r="CJ152" s="32"/>
      <c r="CK152" s="32"/>
      <c r="CL152" s="32"/>
      <c r="CM152" s="32"/>
      <c r="CN152" s="32"/>
      <c r="CO152" s="32"/>
      <c r="CP152" s="32"/>
      <c r="CQ152" s="32"/>
      <c r="CR152" s="32"/>
      <c r="CS152" s="32"/>
      <c r="CT152" s="32"/>
      <c r="CU152" s="32"/>
      <c r="CV152" s="32"/>
      <c r="CW152" s="32"/>
      <c r="CX152" s="32"/>
      <c r="CY152" s="32"/>
      <c r="CZ152" s="32"/>
      <c r="DA152" s="32"/>
      <c r="DB152" s="32"/>
      <c r="DC152" s="32"/>
      <c r="DD152" s="32"/>
      <c r="DE152" s="32"/>
      <c r="DF152" s="32"/>
      <c r="DG152" s="32"/>
      <c r="DH152" s="32"/>
      <c r="DI152" s="32"/>
      <c r="DJ152" s="32"/>
      <c r="DK152" s="32"/>
      <c r="DL152" s="32"/>
      <c r="DM152" s="32"/>
      <c r="DN152" s="32"/>
      <c r="DO152" s="131" t="s">
        <v>84</v>
      </c>
      <c r="DP152" s="131"/>
      <c r="DQ152" s="131"/>
      <c r="DR152" s="131"/>
      <c r="DS152" s="131"/>
      <c r="DT152" s="131"/>
      <c r="DU152" s="131"/>
      <c r="DV152" s="131"/>
      <c r="DW152" s="131"/>
      <c r="DX152" s="131"/>
      <c r="DY152" s="131"/>
      <c r="DZ152" s="131"/>
      <c r="EA152" s="131"/>
      <c r="EB152" s="131"/>
      <c r="EC152" s="131"/>
      <c r="ED152" s="131"/>
      <c r="EE152" s="33"/>
      <c r="EF152" s="33"/>
      <c r="EG152" s="33"/>
      <c r="EH152" s="33"/>
      <c r="EI152" s="33"/>
      <c r="EJ152" s="33"/>
      <c r="EK152" s="33"/>
      <c r="EL152" s="33"/>
      <c r="EM152" s="33"/>
      <c r="EN152" s="33"/>
      <c r="EO152" s="49"/>
      <c r="EP152" s="49"/>
      <c r="EQ152" s="49"/>
      <c r="ER152" s="49"/>
      <c r="ES152" s="49"/>
      <c r="ET152" s="49"/>
      <c r="EU152" s="49"/>
      <c r="EV152" s="49"/>
      <c r="EW152" s="49"/>
      <c r="EX152" s="49"/>
      <c r="EY152" s="49"/>
      <c r="EZ152" s="49"/>
      <c r="FA152" s="49"/>
      <c r="FB152" s="49"/>
      <c r="FC152" s="32"/>
      <c r="FD152" s="32"/>
      <c r="FE152" s="32"/>
      <c r="FF152" s="32"/>
      <c r="FG152" s="32"/>
      <c r="FH152" s="32"/>
      <c r="FI152" s="32"/>
      <c r="FJ152" s="32"/>
      <c r="FK152" s="50"/>
    </row>
    <row r="153" spans="1:167" ht="10.5" customHeight="1" x14ac:dyDescent="0.25">
      <c r="A153" s="94"/>
      <c r="B153" s="94"/>
      <c r="C153" s="94"/>
      <c r="D153" s="94"/>
      <c r="E153" s="94"/>
      <c r="F153" s="94"/>
      <c r="G153" s="94"/>
      <c r="H153" s="95"/>
      <c r="I153" s="51"/>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43"/>
      <c r="BF153" s="43"/>
      <c r="BG153" s="43"/>
      <c r="BH153" s="43"/>
      <c r="BI153" s="43"/>
      <c r="BJ153" s="43"/>
      <c r="BK153" s="43"/>
      <c r="BL153" s="43"/>
      <c r="BM153" s="43"/>
      <c r="BN153" s="43"/>
      <c r="BO153" s="43"/>
      <c r="BP153" s="43"/>
      <c r="BQ153" s="43"/>
      <c r="BR153" s="43"/>
      <c r="BS153" s="43"/>
      <c r="BT153" s="43"/>
      <c r="BU153" s="43"/>
      <c r="BV153" s="43"/>
      <c r="BW153" s="43"/>
      <c r="BX153" s="43"/>
      <c r="BY153" s="43"/>
      <c r="BZ153" s="43"/>
      <c r="CA153" s="43"/>
      <c r="CB153" s="43"/>
      <c r="CC153" s="43"/>
      <c r="CD153" s="43"/>
      <c r="CE153" s="43"/>
      <c r="CF153" s="43"/>
      <c r="CG153" s="43"/>
      <c r="CH153" s="43"/>
      <c r="CI153" s="43"/>
      <c r="CJ153" s="43"/>
      <c r="CK153" s="43"/>
      <c r="CL153" s="43"/>
      <c r="CM153" s="43"/>
      <c r="CN153" s="43"/>
      <c r="CO153" s="43"/>
      <c r="CP153" s="43"/>
      <c r="CQ153" s="43"/>
      <c r="CR153" s="43"/>
      <c r="CS153" s="43"/>
      <c r="CT153" s="43"/>
      <c r="CU153" s="43"/>
      <c r="CV153" s="43"/>
      <c r="CW153" s="43"/>
      <c r="CX153" s="43"/>
      <c r="CY153" s="43"/>
      <c r="CZ153" s="43"/>
      <c r="DA153" s="43"/>
      <c r="DB153" s="43"/>
      <c r="DC153" s="43"/>
      <c r="DD153" s="43"/>
      <c r="DE153" s="43"/>
      <c r="DF153" s="43"/>
      <c r="DG153" s="43"/>
      <c r="DH153" s="43"/>
      <c r="DI153" s="43"/>
      <c r="DJ153" s="43"/>
      <c r="DK153" s="43"/>
      <c r="DL153" s="43"/>
      <c r="DM153" s="43"/>
      <c r="DN153" s="43"/>
      <c r="DO153" s="43"/>
      <c r="DP153" s="43"/>
      <c r="DQ153" s="43"/>
      <c r="DR153" s="43"/>
      <c r="DS153" s="43"/>
      <c r="DT153" s="43"/>
      <c r="DU153" s="43"/>
      <c r="DV153" s="43"/>
      <c r="DW153" s="43"/>
      <c r="DX153" s="43"/>
      <c r="DY153" s="43"/>
      <c r="DZ153" s="43"/>
      <c r="EA153" s="43"/>
      <c r="EB153" s="43"/>
      <c r="EC153" s="43"/>
      <c r="ED153" s="43"/>
      <c r="EE153" s="43"/>
      <c r="EF153" s="43"/>
      <c r="EG153" s="43"/>
      <c r="EH153" s="43"/>
      <c r="EI153" s="43"/>
      <c r="EJ153" s="43"/>
      <c r="EK153" s="43"/>
      <c r="EL153" s="43"/>
      <c r="EM153" s="43"/>
      <c r="EN153" s="43"/>
      <c r="EO153" s="43"/>
      <c r="EP153" s="43"/>
      <c r="EQ153" s="43"/>
      <c r="ER153" s="43"/>
      <c r="ES153" s="43"/>
      <c r="ET153" s="43"/>
      <c r="EU153" s="43"/>
      <c r="EV153" s="43"/>
      <c r="EW153" s="43"/>
      <c r="EX153" s="43"/>
      <c r="EY153" s="43"/>
      <c r="EZ153" s="43"/>
      <c r="FA153" s="43"/>
      <c r="FB153" s="43"/>
      <c r="FC153" s="43"/>
      <c r="FD153" s="43"/>
      <c r="FE153" s="43"/>
      <c r="FF153" s="43"/>
      <c r="FG153" s="43"/>
      <c r="FH153" s="43"/>
      <c r="FI153" s="43"/>
      <c r="FJ153" s="43"/>
      <c r="FK153" s="52"/>
    </row>
    <row r="154" spans="1:167" ht="36.75" customHeight="1" x14ac:dyDescent="0.25">
      <c r="A154" s="86"/>
      <c r="B154" s="86"/>
      <c r="C154" s="86"/>
      <c r="D154" s="86"/>
      <c r="E154" s="86"/>
      <c r="F154" s="86"/>
      <c r="G154" s="86"/>
      <c r="H154" s="87"/>
      <c r="I154" s="81" t="s">
        <v>85</v>
      </c>
      <c r="J154" s="82"/>
      <c r="K154" s="82"/>
      <c r="L154" s="82"/>
      <c r="M154" s="82"/>
      <c r="N154" s="83"/>
      <c r="O154" s="81" t="s">
        <v>86</v>
      </c>
      <c r="P154" s="82"/>
      <c r="Q154" s="82"/>
      <c r="R154" s="82"/>
      <c r="S154" s="82"/>
      <c r="T154" s="83"/>
      <c r="U154" s="81" t="s">
        <v>87</v>
      </c>
      <c r="V154" s="82"/>
      <c r="W154" s="82"/>
      <c r="X154" s="82"/>
      <c r="Y154" s="82"/>
      <c r="Z154" s="83"/>
      <c r="AA154" s="81" t="s">
        <v>88</v>
      </c>
      <c r="AB154" s="82"/>
      <c r="AC154" s="82"/>
      <c r="AD154" s="82"/>
      <c r="AE154" s="82"/>
      <c r="AF154" s="83"/>
      <c r="AG154" s="81" t="s">
        <v>89</v>
      </c>
      <c r="AH154" s="82"/>
      <c r="AI154" s="82"/>
      <c r="AJ154" s="82"/>
      <c r="AK154" s="82"/>
      <c r="AL154" s="83"/>
      <c r="AM154" s="81" t="s">
        <v>90</v>
      </c>
      <c r="AN154" s="82"/>
      <c r="AO154" s="82"/>
      <c r="AP154" s="82"/>
      <c r="AQ154" s="82"/>
      <c r="AR154" s="83"/>
      <c r="AS154" s="81" t="s">
        <v>91</v>
      </c>
      <c r="AT154" s="82"/>
      <c r="AU154" s="82"/>
      <c r="AV154" s="82"/>
      <c r="AW154" s="82"/>
      <c r="AX154" s="83"/>
      <c r="AY154" s="81" t="s">
        <v>92</v>
      </c>
      <c r="AZ154" s="82"/>
      <c r="BA154" s="82"/>
      <c r="BB154" s="82"/>
      <c r="BC154" s="82"/>
      <c r="BD154" s="82"/>
      <c r="BE154" s="81" t="s">
        <v>93</v>
      </c>
      <c r="BF154" s="82"/>
      <c r="BG154" s="82"/>
      <c r="BH154" s="82"/>
      <c r="BI154" s="82"/>
      <c r="BJ154" s="83"/>
      <c r="BK154" s="81" t="s">
        <v>94</v>
      </c>
      <c r="BL154" s="82"/>
      <c r="BM154" s="82"/>
      <c r="BN154" s="82"/>
      <c r="BO154" s="82"/>
      <c r="BP154" s="82"/>
      <c r="BQ154" s="83"/>
      <c r="BR154" s="81" t="s">
        <v>95</v>
      </c>
      <c r="BS154" s="82"/>
      <c r="BT154" s="82"/>
      <c r="BU154" s="82"/>
      <c r="BV154" s="82"/>
      <c r="BW154" s="82"/>
      <c r="BX154" s="83"/>
      <c r="BY154" s="81" t="s">
        <v>96</v>
      </c>
      <c r="BZ154" s="82"/>
      <c r="CA154" s="82"/>
      <c r="CB154" s="82"/>
      <c r="CC154" s="82"/>
      <c r="CD154" s="82"/>
      <c r="CE154" s="83"/>
      <c r="CF154" s="81" t="s">
        <v>97</v>
      </c>
      <c r="CG154" s="82"/>
      <c r="CH154" s="82"/>
      <c r="CI154" s="82"/>
      <c r="CJ154" s="82"/>
      <c r="CK154" s="82"/>
      <c r="CL154" s="83"/>
      <c r="CM154" s="81" t="s">
        <v>98</v>
      </c>
      <c r="CN154" s="82"/>
      <c r="CO154" s="82"/>
      <c r="CP154" s="82"/>
      <c r="CQ154" s="82"/>
      <c r="CR154" s="82"/>
      <c r="CS154" s="83"/>
      <c r="CT154" s="81" t="s">
        <v>99</v>
      </c>
      <c r="CU154" s="82"/>
      <c r="CV154" s="82"/>
      <c r="CW154" s="82"/>
      <c r="CX154" s="82"/>
      <c r="CY154" s="82"/>
      <c r="CZ154" s="83"/>
      <c r="DA154" s="81" t="s">
        <v>100</v>
      </c>
      <c r="DB154" s="82"/>
      <c r="DC154" s="82"/>
      <c r="DD154" s="82"/>
      <c r="DE154" s="82"/>
      <c r="DF154" s="82"/>
      <c r="DG154" s="83"/>
      <c r="DH154" s="81" t="s">
        <v>101</v>
      </c>
      <c r="DI154" s="82"/>
      <c r="DJ154" s="82"/>
      <c r="DK154" s="82"/>
      <c r="DL154" s="82"/>
      <c r="DM154" s="82"/>
      <c r="DN154" s="83"/>
      <c r="DO154" s="81" t="s">
        <v>102</v>
      </c>
      <c r="DP154" s="82"/>
      <c r="DQ154" s="82"/>
      <c r="DR154" s="82"/>
      <c r="DS154" s="82"/>
      <c r="DT154" s="82"/>
      <c r="DU154" s="83"/>
      <c r="DV154" s="81" t="s">
        <v>103</v>
      </c>
      <c r="DW154" s="82"/>
      <c r="DX154" s="82"/>
      <c r="DY154" s="82"/>
      <c r="DZ154" s="82"/>
      <c r="EA154" s="82"/>
      <c r="EB154" s="83"/>
      <c r="EC154" s="81" t="s">
        <v>104</v>
      </c>
      <c r="ED154" s="82"/>
      <c r="EE154" s="82"/>
      <c r="EF154" s="82"/>
      <c r="EG154" s="82"/>
      <c r="EH154" s="82"/>
      <c r="EI154" s="83"/>
      <c r="EJ154" s="81" t="s">
        <v>105</v>
      </c>
      <c r="EK154" s="82"/>
      <c r="EL154" s="82"/>
      <c r="EM154" s="82"/>
      <c r="EN154" s="82"/>
      <c r="EO154" s="82"/>
      <c r="EP154" s="83"/>
      <c r="EQ154" s="81" t="s">
        <v>106</v>
      </c>
      <c r="ER154" s="82"/>
      <c r="ES154" s="82"/>
      <c r="ET154" s="82"/>
      <c r="EU154" s="82"/>
      <c r="EV154" s="82"/>
      <c r="EW154" s="83"/>
      <c r="EX154" s="81" t="s">
        <v>107</v>
      </c>
      <c r="EY154" s="82"/>
      <c r="EZ154" s="82"/>
      <c r="FA154" s="82"/>
      <c r="FB154" s="82"/>
      <c r="FC154" s="82"/>
      <c r="FD154" s="83"/>
      <c r="FE154" s="81" t="s">
        <v>108</v>
      </c>
      <c r="FF154" s="82"/>
      <c r="FG154" s="82"/>
      <c r="FH154" s="82"/>
      <c r="FI154" s="82"/>
      <c r="FJ154" s="82"/>
      <c r="FK154" s="83"/>
    </row>
    <row r="155" spans="1:167" ht="18.75" customHeight="1" x14ac:dyDescent="0.25">
      <c r="A155" s="79" t="s">
        <v>109</v>
      </c>
      <c r="B155" s="79"/>
      <c r="C155" s="79"/>
      <c r="D155" s="79"/>
      <c r="E155" s="79"/>
      <c r="F155" s="79"/>
      <c r="G155" s="79"/>
      <c r="H155" s="80"/>
      <c r="I155" s="76">
        <f>'[1]III ЦК'!$E$1496</f>
        <v>3329.406309181245</v>
      </c>
      <c r="J155" s="77"/>
      <c r="K155" s="77"/>
      <c r="L155" s="77"/>
      <c r="M155" s="77"/>
      <c r="N155" s="78"/>
      <c r="O155" s="76">
        <f>'[1]III ЦК'!$E$1497</f>
        <v>3302.3063091812451</v>
      </c>
      <c r="P155" s="77"/>
      <c r="Q155" s="77"/>
      <c r="R155" s="77"/>
      <c r="S155" s="77"/>
      <c r="T155" s="78"/>
      <c r="U155" s="76">
        <f>'[1]III ЦК'!$E$1498</f>
        <v>3300.6663091812452</v>
      </c>
      <c r="V155" s="77"/>
      <c r="W155" s="77"/>
      <c r="X155" s="77"/>
      <c r="Y155" s="77"/>
      <c r="Z155" s="78"/>
      <c r="AA155" s="76">
        <f>'[1]III ЦК'!$E$1499</f>
        <v>3290.2663091812451</v>
      </c>
      <c r="AB155" s="77"/>
      <c r="AC155" s="77"/>
      <c r="AD155" s="77"/>
      <c r="AE155" s="77"/>
      <c r="AF155" s="78"/>
      <c r="AG155" s="76">
        <f>'[1]III ЦК'!$E$1500</f>
        <v>3417.2963091812453</v>
      </c>
      <c r="AH155" s="77"/>
      <c r="AI155" s="77"/>
      <c r="AJ155" s="77"/>
      <c r="AK155" s="77"/>
      <c r="AL155" s="78"/>
      <c r="AM155" s="76">
        <f>'[1]III ЦК'!$E$1501</f>
        <v>3542.616309181245</v>
      </c>
      <c r="AN155" s="77"/>
      <c r="AO155" s="77"/>
      <c r="AP155" s="77"/>
      <c r="AQ155" s="77"/>
      <c r="AR155" s="78"/>
      <c r="AS155" s="76">
        <f>'[1]III ЦК'!$E$1502</f>
        <v>3297.176309181245</v>
      </c>
      <c r="AT155" s="77"/>
      <c r="AU155" s="77"/>
      <c r="AV155" s="77"/>
      <c r="AW155" s="77"/>
      <c r="AX155" s="78"/>
      <c r="AY155" s="76">
        <f>'[1]III ЦК'!$E$1503</f>
        <v>3336.0763091812451</v>
      </c>
      <c r="AZ155" s="77"/>
      <c r="BA155" s="77"/>
      <c r="BB155" s="77"/>
      <c r="BC155" s="77"/>
      <c r="BD155" s="78"/>
      <c r="BE155" s="76">
        <f>'[1]III ЦК'!$E$1504</f>
        <v>3379.2563091812453</v>
      </c>
      <c r="BF155" s="77"/>
      <c r="BG155" s="77"/>
      <c r="BH155" s="77"/>
      <c r="BI155" s="77"/>
      <c r="BJ155" s="78"/>
      <c r="BK155" s="76">
        <f>'[1]III ЦК'!$E$1505</f>
        <v>3298.7363091812449</v>
      </c>
      <c r="BL155" s="77"/>
      <c r="BM155" s="77"/>
      <c r="BN155" s="77"/>
      <c r="BO155" s="77"/>
      <c r="BP155" s="77"/>
      <c r="BQ155" s="78"/>
      <c r="BR155" s="76">
        <f>'[1]III ЦК'!$E$1506</f>
        <v>3330.7263091812451</v>
      </c>
      <c r="BS155" s="77"/>
      <c r="BT155" s="77"/>
      <c r="BU155" s="77"/>
      <c r="BV155" s="77"/>
      <c r="BW155" s="77"/>
      <c r="BX155" s="78"/>
      <c r="BY155" s="76">
        <f>'[1]III ЦК'!$E$1507</f>
        <v>3318.0063091812453</v>
      </c>
      <c r="BZ155" s="77"/>
      <c r="CA155" s="77"/>
      <c r="CB155" s="77"/>
      <c r="CC155" s="77"/>
      <c r="CD155" s="77"/>
      <c r="CE155" s="78"/>
      <c r="CF155" s="76">
        <f>'[1]III ЦК'!$E$1508</f>
        <v>3314.636309181245</v>
      </c>
      <c r="CG155" s="77"/>
      <c r="CH155" s="77"/>
      <c r="CI155" s="77"/>
      <c r="CJ155" s="77"/>
      <c r="CK155" s="77"/>
      <c r="CL155" s="78"/>
      <c r="CM155" s="76">
        <f>'[1]III ЦК'!$E$1509</f>
        <v>3317.366309181245</v>
      </c>
      <c r="CN155" s="77"/>
      <c r="CO155" s="77"/>
      <c r="CP155" s="77"/>
      <c r="CQ155" s="77"/>
      <c r="CR155" s="77"/>
      <c r="CS155" s="78"/>
      <c r="CT155" s="76">
        <f>'[1]III ЦК'!$E$1510</f>
        <v>3300.1863091812452</v>
      </c>
      <c r="CU155" s="77"/>
      <c r="CV155" s="77"/>
      <c r="CW155" s="77"/>
      <c r="CX155" s="77"/>
      <c r="CY155" s="77"/>
      <c r="CZ155" s="78"/>
      <c r="DA155" s="76">
        <f>'[1]III ЦК'!$E$1511</f>
        <v>3316.4763091812451</v>
      </c>
      <c r="DB155" s="77"/>
      <c r="DC155" s="77"/>
      <c r="DD155" s="77"/>
      <c r="DE155" s="77"/>
      <c r="DF155" s="77"/>
      <c r="DG155" s="78"/>
      <c r="DH155" s="76">
        <f>'[1]III ЦК'!$E$1512</f>
        <v>3331.6463091812452</v>
      </c>
      <c r="DI155" s="77"/>
      <c r="DJ155" s="77"/>
      <c r="DK155" s="77"/>
      <c r="DL155" s="77"/>
      <c r="DM155" s="77"/>
      <c r="DN155" s="78"/>
      <c r="DO155" s="76">
        <f>'[1]III ЦК'!$E$1513</f>
        <v>3343.4763091812451</v>
      </c>
      <c r="DP155" s="77"/>
      <c r="DQ155" s="77"/>
      <c r="DR155" s="77"/>
      <c r="DS155" s="77"/>
      <c r="DT155" s="77"/>
      <c r="DU155" s="78"/>
      <c r="DV155" s="76">
        <f>'[1]III ЦК'!$E$1514</f>
        <v>3379.176309181245</v>
      </c>
      <c r="DW155" s="77"/>
      <c r="DX155" s="77"/>
      <c r="DY155" s="77"/>
      <c r="DZ155" s="77"/>
      <c r="EA155" s="77"/>
      <c r="EB155" s="78"/>
      <c r="EC155" s="76">
        <f>'[1]III ЦК'!$E$1515</f>
        <v>3500.9963091812451</v>
      </c>
      <c r="ED155" s="77"/>
      <c r="EE155" s="77"/>
      <c r="EF155" s="77"/>
      <c r="EG155" s="77"/>
      <c r="EH155" s="77"/>
      <c r="EI155" s="78"/>
      <c r="EJ155" s="76">
        <f>'[1]III ЦК'!$E$1516</f>
        <v>3345.366309181245</v>
      </c>
      <c r="EK155" s="77"/>
      <c r="EL155" s="77"/>
      <c r="EM155" s="77"/>
      <c r="EN155" s="77"/>
      <c r="EO155" s="77"/>
      <c r="EP155" s="78"/>
      <c r="EQ155" s="76">
        <f>'[1]III ЦК'!$E$1517</f>
        <v>3369.2263091812451</v>
      </c>
      <c r="ER155" s="77"/>
      <c r="ES155" s="77"/>
      <c r="ET155" s="77"/>
      <c r="EU155" s="77"/>
      <c r="EV155" s="77"/>
      <c r="EW155" s="78"/>
      <c r="EX155" s="76">
        <f>'[1]III ЦК'!$E$1518</f>
        <v>3365.0063091812449</v>
      </c>
      <c r="EY155" s="77"/>
      <c r="EZ155" s="77"/>
      <c r="FA155" s="77"/>
      <c r="FB155" s="77"/>
      <c r="FC155" s="77"/>
      <c r="FD155" s="78"/>
      <c r="FE155" s="76">
        <f>'[1]III ЦК'!$E$1519</f>
        <v>3608.5763091812451</v>
      </c>
      <c r="FF155" s="77"/>
      <c r="FG155" s="77"/>
      <c r="FH155" s="77"/>
      <c r="FI155" s="77"/>
      <c r="FJ155" s="77"/>
      <c r="FK155" s="78"/>
    </row>
    <row r="156" spans="1:167" ht="18.75" customHeight="1" x14ac:dyDescent="0.25">
      <c r="A156" s="79" t="s">
        <v>110</v>
      </c>
      <c r="B156" s="79"/>
      <c r="C156" s="79"/>
      <c r="D156" s="79"/>
      <c r="E156" s="79"/>
      <c r="F156" s="79"/>
      <c r="G156" s="79"/>
      <c r="H156" s="80"/>
      <c r="I156" s="76">
        <f>'[1]III ЦК'!$E$1520</f>
        <v>3344.346309181245</v>
      </c>
      <c r="J156" s="77"/>
      <c r="K156" s="77"/>
      <c r="L156" s="77"/>
      <c r="M156" s="77"/>
      <c r="N156" s="78"/>
      <c r="O156" s="76">
        <f>'[1]III ЦК'!$E$1521</f>
        <v>3306.5163091812451</v>
      </c>
      <c r="P156" s="77"/>
      <c r="Q156" s="77"/>
      <c r="R156" s="77"/>
      <c r="S156" s="77"/>
      <c r="T156" s="78"/>
      <c r="U156" s="76">
        <f>'[1]III ЦК'!$E$1522</f>
        <v>3312.6463091812452</v>
      </c>
      <c r="V156" s="77"/>
      <c r="W156" s="77"/>
      <c r="X156" s="77"/>
      <c r="Y156" s="77"/>
      <c r="Z156" s="78"/>
      <c r="AA156" s="76">
        <f>'[1]III ЦК'!$E$1523</f>
        <v>3290.5863091812453</v>
      </c>
      <c r="AB156" s="77"/>
      <c r="AC156" s="77"/>
      <c r="AD156" s="77"/>
      <c r="AE156" s="77"/>
      <c r="AF156" s="78"/>
      <c r="AG156" s="76">
        <f>'[1]III ЦК'!$E$1524</f>
        <v>3417.156309181245</v>
      </c>
      <c r="AH156" s="77"/>
      <c r="AI156" s="77"/>
      <c r="AJ156" s="77"/>
      <c r="AK156" s="77"/>
      <c r="AL156" s="78"/>
      <c r="AM156" s="76">
        <f>'[1]III ЦК'!$E$1525</f>
        <v>3541.3263091812451</v>
      </c>
      <c r="AN156" s="77"/>
      <c r="AO156" s="77"/>
      <c r="AP156" s="77"/>
      <c r="AQ156" s="77"/>
      <c r="AR156" s="78"/>
      <c r="AS156" s="76">
        <f>'[1]III ЦК'!$E$1526</f>
        <v>3292.7363091812449</v>
      </c>
      <c r="AT156" s="77"/>
      <c r="AU156" s="77"/>
      <c r="AV156" s="77"/>
      <c r="AW156" s="77"/>
      <c r="AX156" s="78"/>
      <c r="AY156" s="76">
        <f>'[1]III ЦК'!$E$1527</f>
        <v>3325.0363091812451</v>
      </c>
      <c r="AZ156" s="77"/>
      <c r="BA156" s="77"/>
      <c r="BB156" s="77"/>
      <c r="BC156" s="77"/>
      <c r="BD156" s="78"/>
      <c r="BE156" s="76">
        <f>'[1]III ЦК'!$E$1528</f>
        <v>3375.386309181245</v>
      </c>
      <c r="BF156" s="77"/>
      <c r="BG156" s="77"/>
      <c r="BH156" s="77"/>
      <c r="BI156" s="77"/>
      <c r="BJ156" s="78"/>
      <c r="BK156" s="76">
        <f>'[1]III ЦК'!$E$1529</f>
        <v>3299.116309181245</v>
      </c>
      <c r="BL156" s="77"/>
      <c r="BM156" s="77"/>
      <c r="BN156" s="77"/>
      <c r="BO156" s="77"/>
      <c r="BP156" s="77"/>
      <c r="BQ156" s="78"/>
      <c r="BR156" s="76">
        <f>'[1]III ЦК'!$E$1530</f>
        <v>3333.6463091812452</v>
      </c>
      <c r="BS156" s="77"/>
      <c r="BT156" s="77"/>
      <c r="BU156" s="77"/>
      <c r="BV156" s="77"/>
      <c r="BW156" s="77"/>
      <c r="BX156" s="78"/>
      <c r="BY156" s="76">
        <f>'[1]III ЦК'!$E$1531</f>
        <v>3332.866309181245</v>
      </c>
      <c r="BZ156" s="77"/>
      <c r="CA156" s="77"/>
      <c r="CB156" s="77"/>
      <c r="CC156" s="77"/>
      <c r="CD156" s="77"/>
      <c r="CE156" s="78"/>
      <c r="CF156" s="76">
        <f>'[1]III ЦК'!$E$1532</f>
        <v>3336.9563091812452</v>
      </c>
      <c r="CG156" s="77"/>
      <c r="CH156" s="77"/>
      <c r="CI156" s="77"/>
      <c r="CJ156" s="77"/>
      <c r="CK156" s="77"/>
      <c r="CL156" s="78"/>
      <c r="CM156" s="76">
        <f>'[1]III ЦК'!$E$1533</f>
        <v>3319.4463091812449</v>
      </c>
      <c r="CN156" s="77"/>
      <c r="CO156" s="77"/>
      <c r="CP156" s="77"/>
      <c r="CQ156" s="77"/>
      <c r="CR156" s="77"/>
      <c r="CS156" s="78"/>
      <c r="CT156" s="76">
        <f>'[1]III ЦК'!$E$1534</f>
        <v>3316.7163091812449</v>
      </c>
      <c r="CU156" s="77"/>
      <c r="CV156" s="77"/>
      <c r="CW156" s="77"/>
      <c r="CX156" s="77"/>
      <c r="CY156" s="77"/>
      <c r="CZ156" s="78"/>
      <c r="DA156" s="76">
        <f>'[1]III ЦК'!$E$1535</f>
        <v>3316.5763091812451</v>
      </c>
      <c r="DB156" s="77"/>
      <c r="DC156" s="77"/>
      <c r="DD156" s="77"/>
      <c r="DE156" s="77"/>
      <c r="DF156" s="77"/>
      <c r="DG156" s="78"/>
      <c r="DH156" s="76">
        <f>'[1]III ЦК'!$E$1536</f>
        <v>3331.8163091812448</v>
      </c>
      <c r="DI156" s="77"/>
      <c r="DJ156" s="77"/>
      <c r="DK156" s="77"/>
      <c r="DL156" s="77"/>
      <c r="DM156" s="77"/>
      <c r="DN156" s="78"/>
      <c r="DO156" s="76">
        <f>'[1]III ЦК'!$E$1537</f>
        <v>3347.7163091812454</v>
      </c>
      <c r="DP156" s="77"/>
      <c r="DQ156" s="77"/>
      <c r="DR156" s="77"/>
      <c r="DS156" s="77"/>
      <c r="DT156" s="77"/>
      <c r="DU156" s="78"/>
      <c r="DV156" s="76">
        <f>'[1]III ЦК'!$E$1538</f>
        <v>3389.406309181245</v>
      </c>
      <c r="DW156" s="77"/>
      <c r="DX156" s="77"/>
      <c r="DY156" s="77"/>
      <c r="DZ156" s="77"/>
      <c r="EA156" s="77"/>
      <c r="EB156" s="78"/>
      <c r="EC156" s="76">
        <f>'[1]III ЦК'!$E$1539</f>
        <v>3544.4463091812449</v>
      </c>
      <c r="ED156" s="77"/>
      <c r="EE156" s="77"/>
      <c r="EF156" s="77"/>
      <c r="EG156" s="77"/>
      <c r="EH156" s="77"/>
      <c r="EI156" s="78"/>
      <c r="EJ156" s="76">
        <f>'[1]III ЦК'!$E$1540</f>
        <v>3357.7663091812451</v>
      </c>
      <c r="EK156" s="77"/>
      <c r="EL156" s="77"/>
      <c r="EM156" s="77"/>
      <c r="EN156" s="77"/>
      <c r="EO156" s="77"/>
      <c r="EP156" s="78"/>
      <c r="EQ156" s="76">
        <f>'[1]III ЦК'!$E$1541</f>
        <v>3367.0463091812453</v>
      </c>
      <c r="ER156" s="77"/>
      <c r="ES156" s="77"/>
      <c r="ET156" s="77"/>
      <c r="EU156" s="77"/>
      <c r="EV156" s="77"/>
      <c r="EW156" s="78"/>
      <c r="EX156" s="76">
        <f>'[1]III ЦК'!$E$1542</f>
        <v>3351.3163091812448</v>
      </c>
      <c r="EY156" s="77"/>
      <c r="EZ156" s="77"/>
      <c r="FA156" s="77"/>
      <c r="FB156" s="77"/>
      <c r="FC156" s="77"/>
      <c r="FD156" s="78"/>
      <c r="FE156" s="76">
        <f>'[1]III ЦК'!$E$1543</f>
        <v>3595.5863091812453</v>
      </c>
      <c r="FF156" s="77"/>
      <c r="FG156" s="77"/>
      <c r="FH156" s="77"/>
      <c r="FI156" s="77"/>
      <c r="FJ156" s="77"/>
      <c r="FK156" s="78"/>
    </row>
    <row r="157" spans="1:167" ht="18.75" customHeight="1" x14ac:dyDescent="0.25">
      <c r="A157" s="79" t="s">
        <v>111</v>
      </c>
      <c r="B157" s="79"/>
      <c r="C157" s="79"/>
      <c r="D157" s="79"/>
      <c r="E157" s="79"/>
      <c r="F157" s="79"/>
      <c r="G157" s="79"/>
      <c r="H157" s="80"/>
      <c r="I157" s="76">
        <f>'[1]III ЦК'!$E$1544</f>
        <v>3295.9363091812452</v>
      </c>
      <c r="J157" s="77"/>
      <c r="K157" s="77"/>
      <c r="L157" s="77"/>
      <c r="M157" s="77"/>
      <c r="N157" s="78"/>
      <c r="O157" s="76">
        <f>'[1]III ЦК'!$E$1545</f>
        <v>3275.2163091812454</v>
      </c>
      <c r="P157" s="77"/>
      <c r="Q157" s="77"/>
      <c r="R157" s="77"/>
      <c r="S157" s="77"/>
      <c r="T157" s="78"/>
      <c r="U157" s="76">
        <f>'[1]III ЦК'!$E$1546</f>
        <v>3270.7763091812449</v>
      </c>
      <c r="V157" s="77"/>
      <c r="W157" s="77"/>
      <c r="X157" s="77"/>
      <c r="Y157" s="77"/>
      <c r="Z157" s="78"/>
      <c r="AA157" s="76">
        <f>'[1]III ЦК'!$E$1547</f>
        <v>3289.6263091812452</v>
      </c>
      <c r="AB157" s="77"/>
      <c r="AC157" s="77"/>
      <c r="AD157" s="77"/>
      <c r="AE157" s="77"/>
      <c r="AF157" s="78"/>
      <c r="AG157" s="76">
        <f>'[1]III ЦК'!$E$1548</f>
        <v>3432.3763091812452</v>
      </c>
      <c r="AH157" s="77"/>
      <c r="AI157" s="77"/>
      <c r="AJ157" s="77"/>
      <c r="AK157" s="77"/>
      <c r="AL157" s="78"/>
      <c r="AM157" s="76">
        <f>'[1]III ЦК'!$E$1549</f>
        <v>3538.0163091812451</v>
      </c>
      <c r="AN157" s="77"/>
      <c r="AO157" s="77"/>
      <c r="AP157" s="77"/>
      <c r="AQ157" s="77"/>
      <c r="AR157" s="78"/>
      <c r="AS157" s="76">
        <f>'[1]III ЦК'!$E$1550</f>
        <v>3287.9563091812452</v>
      </c>
      <c r="AT157" s="77"/>
      <c r="AU157" s="77"/>
      <c r="AV157" s="77"/>
      <c r="AW157" s="77"/>
      <c r="AX157" s="78"/>
      <c r="AY157" s="76">
        <f>'[1]III ЦК'!$E$1551</f>
        <v>3163.2863091812451</v>
      </c>
      <c r="AZ157" s="77"/>
      <c r="BA157" s="77"/>
      <c r="BB157" s="77"/>
      <c r="BC157" s="77"/>
      <c r="BD157" s="78"/>
      <c r="BE157" s="76">
        <f>'[1]III ЦК'!$E$1552</f>
        <v>3396.5163091812451</v>
      </c>
      <c r="BF157" s="77"/>
      <c r="BG157" s="77"/>
      <c r="BH157" s="77"/>
      <c r="BI157" s="77"/>
      <c r="BJ157" s="78"/>
      <c r="BK157" s="76">
        <f>'[1]III ЦК'!$E$1553</f>
        <v>3306.7863091812451</v>
      </c>
      <c r="BL157" s="77"/>
      <c r="BM157" s="77"/>
      <c r="BN157" s="77"/>
      <c r="BO157" s="77"/>
      <c r="BP157" s="77"/>
      <c r="BQ157" s="78"/>
      <c r="BR157" s="76">
        <f>'[1]III ЦК'!$E$1554</f>
        <v>3309.156309181245</v>
      </c>
      <c r="BS157" s="77"/>
      <c r="BT157" s="77"/>
      <c r="BU157" s="77"/>
      <c r="BV157" s="77"/>
      <c r="BW157" s="77"/>
      <c r="BX157" s="78"/>
      <c r="BY157" s="76">
        <f>'[1]III ЦК'!$E$1555</f>
        <v>3310.4163091812452</v>
      </c>
      <c r="BZ157" s="77"/>
      <c r="CA157" s="77"/>
      <c r="CB157" s="77"/>
      <c r="CC157" s="77"/>
      <c r="CD157" s="77"/>
      <c r="CE157" s="78"/>
      <c r="CF157" s="76">
        <f>'[1]III ЦК'!$E$1556</f>
        <v>3309.4863091812449</v>
      </c>
      <c r="CG157" s="77"/>
      <c r="CH157" s="77"/>
      <c r="CI157" s="77"/>
      <c r="CJ157" s="77"/>
      <c r="CK157" s="77"/>
      <c r="CL157" s="78"/>
      <c r="CM157" s="76">
        <f>'[1]III ЦК'!$E$1557</f>
        <v>3297.176309181245</v>
      </c>
      <c r="CN157" s="77"/>
      <c r="CO157" s="77"/>
      <c r="CP157" s="77"/>
      <c r="CQ157" s="77"/>
      <c r="CR157" s="77"/>
      <c r="CS157" s="78"/>
      <c r="CT157" s="76">
        <f>'[1]III ЦК'!$E$1558</f>
        <v>3296.6263091812452</v>
      </c>
      <c r="CU157" s="77"/>
      <c r="CV157" s="77"/>
      <c r="CW157" s="77"/>
      <c r="CX157" s="77"/>
      <c r="CY157" s="77"/>
      <c r="CZ157" s="78"/>
      <c r="DA157" s="76">
        <f>'[1]III ЦК'!$E$1559</f>
        <v>3296.5063091812453</v>
      </c>
      <c r="DB157" s="77"/>
      <c r="DC157" s="77"/>
      <c r="DD157" s="77"/>
      <c r="DE157" s="77"/>
      <c r="DF157" s="77"/>
      <c r="DG157" s="78"/>
      <c r="DH157" s="76">
        <f>'[1]III ЦК'!$E$1560</f>
        <v>3319.7463091812451</v>
      </c>
      <c r="DI157" s="77"/>
      <c r="DJ157" s="77"/>
      <c r="DK157" s="77"/>
      <c r="DL157" s="77"/>
      <c r="DM157" s="77"/>
      <c r="DN157" s="78"/>
      <c r="DO157" s="76">
        <f>'[1]III ЦК'!$E$1561</f>
        <v>3327.0863091812453</v>
      </c>
      <c r="DP157" s="77"/>
      <c r="DQ157" s="77"/>
      <c r="DR157" s="77"/>
      <c r="DS157" s="77"/>
      <c r="DT157" s="77"/>
      <c r="DU157" s="78"/>
      <c r="DV157" s="76">
        <f>'[1]III ЦК'!$E$1562</f>
        <v>3353.6263091812452</v>
      </c>
      <c r="DW157" s="77"/>
      <c r="DX157" s="77"/>
      <c r="DY157" s="77"/>
      <c r="DZ157" s="77"/>
      <c r="EA157" s="77"/>
      <c r="EB157" s="78"/>
      <c r="EC157" s="76">
        <f>'[1]III ЦК'!$E$1563</f>
        <v>3474.7763091812449</v>
      </c>
      <c r="ED157" s="77"/>
      <c r="EE157" s="77"/>
      <c r="EF157" s="77"/>
      <c r="EG157" s="77"/>
      <c r="EH157" s="77"/>
      <c r="EI157" s="78"/>
      <c r="EJ157" s="76">
        <f>'[1]III ЦК'!$E$1564</f>
        <v>3333.096309181245</v>
      </c>
      <c r="EK157" s="77"/>
      <c r="EL157" s="77"/>
      <c r="EM157" s="77"/>
      <c r="EN157" s="77"/>
      <c r="EO157" s="77"/>
      <c r="EP157" s="78"/>
      <c r="EQ157" s="76">
        <f>'[1]III ЦК'!$E$1565</f>
        <v>3350.3563091812453</v>
      </c>
      <c r="ER157" s="77"/>
      <c r="ES157" s="77"/>
      <c r="ET157" s="77"/>
      <c r="EU157" s="77"/>
      <c r="EV157" s="77"/>
      <c r="EW157" s="78"/>
      <c r="EX157" s="76">
        <f>'[1]III ЦК'!$E$1566</f>
        <v>3373.2263091812451</v>
      </c>
      <c r="EY157" s="77"/>
      <c r="EZ157" s="77"/>
      <c r="FA157" s="77"/>
      <c r="FB157" s="77"/>
      <c r="FC157" s="77"/>
      <c r="FD157" s="78"/>
      <c r="FE157" s="76">
        <f>'[1]III ЦК'!$E$1567</f>
        <v>3631.0963091812455</v>
      </c>
      <c r="FF157" s="77"/>
      <c r="FG157" s="77"/>
      <c r="FH157" s="77"/>
      <c r="FI157" s="77"/>
      <c r="FJ157" s="77"/>
      <c r="FK157" s="78"/>
    </row>
    <row r="158" spans="1:167" ht="18.75" customHeight="1" x14ac:dyDescent="0.25">
      <c r="A158" s="79" t="s">
        <v>112</v>
      </c>
      <c r="B158" s="79"/>
      <c r="C158" s="79"/>
      <c r="D158" s="79"/>
      <c r="E158" s="79"/>
      <c r="F158" s="79"/>
      <c r="G158" s="79"/>
      <c r="H158" s="80"/>
      <c r="I158" s="76">
        <f>'[1]III ЦК'!$E$1568</f>
        <v>3313.6863091812452</v>
      </c>
      <c r="J158" s="77"/>
      <c r="K158" s="77"/>
      <c r="L158" s="77"/>
      <c r="M158" s="77"/>
      <c r="N158" s="78"/>
      <c r="O158" s="76">
        <f>'[1]III ЦК'!$E$1569</f>
        <v>3292.0063091812453</v>
      </c>
      <c r="P158" s="77"/>
      <c r="Q158" s="77"/>
      <c r="R158" s="77"/>
      <c r="S158" s="77"/>
      <c r="T158" s="78"/>
      <c r="U158" s="76">
        <f>'[1]III ЦК'!$E$1570</f>
        <v>3284.8063091812451</v>
      </c>
      <c r="V158" s="77"/>
      <c r="W158" s="77"/>
      <c r="X158" s="77"/>
      <c r="Y158" s="77"/>
      <c r="Z158" s="78"/>
      <c r="AA158" s="76">
        <f>'[1]III ЦК'!$E$1571</f>
        <v>3289.0663091812453</v>
      </c>
      <c r="AB158" s="77"/>
      <c r="AC158" s="77"/>
      <c r="AD158" s="77"/>
      <c r="AE158" s="77"/>
      <c r="AF158" s="78"/>
      <c r="AG158" s="76">
        <f>'[1]III ЦК'!$E$1572</f>
        <v>3436.0063091812453</v>
      </c>
      <c r="AH158" s="77"/>
      <c r="AI158" s="77"/>
      <c r="AJ158" s="77"/>
      <c r="AK158" s="77"/>
      <c r="AL158" s="78"/>
      <c r="AM158" s="76">
        <f>'[1]III ЦК'!$E$1573</f>
        <v>3542.2563091812453</v>
      </c>
      <c r="AN158" s="77"/>
      <c r="AO158" s="77"/>
      <c r="AP158" s="77"/>
      <c r="AQ158" s="77"/>
      <c r="AR158" s="78"/>
      <c r="AS158" s="76">
        <f>'[1]III ЦК'!$E$1574</f>
        <v>3298.7163091812454</v>
      </c>
      <c r="AT158" s="77"/>
      <c r="AU158" s="77"/>
      <c r="AV158" s="77"/>
      <c r="AW158" s="77"/>
      <c r="AX158" s="78"/>
      <c r="AY158" s="76">
        <f>'[1]III ЦК'!$E$1575</f>
        <v>3363.6063091812453</v>
      </c>
      <c r="AZ158" s="77"/>
      <c r="BA158" s="77"/>
      <c r="BB158" s="77"/>
      <c r="BC158" s="77"/>
      <c r="BD158" s="78"/>
      <c r="BE158" s="76">
        <f>'[1]III ЦК'!$E$1576</f>
        <v>3404.9563091812452</v>
      </c>
      <c r="BF158" s="77"/>
      <c r="BG158" s="77"/>
      <c r="BH158" s="77"/>
      <c r="BI158" s="77"/>
      <c r="BJ158" s="78"/>
      <c r="BK158" s="76">
        <f>'[1]III ЦК'!$E$1577</f>
        <v>3304.7463091812451</v>
      </c>
      <c r="BL158" s="77"/>
      <c r="BM158" s="77"/>
      <c r="BN158" s="77"/>
      <c r="BO158" s="77"/>
      <c r="BP158" s="77"/>
      <c r="BQ158" s="78"/>
      <c r="BR158" s="76">
        <f>'[1]III ЦК'!$E$1578</f>
        <v>3329.7063091812452</v>
      </c>
      <c r="BS158" s="77"/>
      <c r="BT158" s="77"/>
      <c r="BU158" s="77"/>
      <c r="BV158" s="77"/>
      <c r="BW158" s="77"/>
      <c r="BX158" s="78"/>
      <c r="BY158" s="76">
        <f>'[1]III ЦК'!$E$1579</f>
        <v>3329.5863091812453</v>
      </c>
      <c r="BZ158" s="77"/>
      <c r="CA158" s="77"/>
      <c r="CB158" s="77"/>
      <c r="CC158" s="77"/>
      <c r="CD158" s="77"/>
      <c r="CE158" s="78"/>
      <c r="CF158" s="76">
        <f>'[1]III ЦК'!$E$1580</f>
        <v>3328.4463091812449</v>
      </c>
      <c r="CG158" s="77"/>
      <c r="CH158" s="77"/>
      <c r="CI158" s="77"/>
      <c r="CJ158" s="77"/>
      <c r="CK158" s="77"/>
      <c r="CL158" s="78"/>
      <c r="CM158" s="76">
        <f>'[1]III ЦК'!$E$1581</f>
        <v>3329.3163091812448</v>
      </c>
      <c r="CN158" s="77"/>
      <c r="CO158" s="77"/>
      <c r="CP158" s="77"/>
      <c r="CQ158" s="77"/>
      <c r="CR158" s="77"/>
      <c r="CS158" s="78"/>
      <c r="CT158" s="76">
        <f>'[1]III ЦК'!$E$1582</f>
        <v>3303.906309181245</v>
      </c>
      <c r="CU158" s="77"/>
      <c r="CV158" s="77"/>
      <c r="CW158" s="77"/>
      <c r="CX158" s="77"/>
      <c r="CY158" s="77"/>
      <c r="CZ158" s="78"/>
      <c r="DA158" s="76">
        <f>'[1]III ЦК'!$E$1583</f>
        <v>3304.0063091812453</v>
      </c>
      <c r="DB158" s="77"/>
      <c r="DC158" s="77"/>
      <c r="DD158" s="77"/>
      <c r="DE158" s="77"/>
      <c r="DF158" s="77"/>
      <c r="DG158" s="78"/>
      <c r="DH158" s="76">
        <f>'[1]III ЦК'!$E$1584</f>
        <v>3353.0363091812451</v>
      </c>
      <c r="DI158" s="77"/>
      <c r="DJ158" s="77"/>
      <c r="DK158" s="77"/>
      <c r="DL158" s="77"/>
      <c r="DM158" s="77"/>
      <c r="DN158" s="78"/>
      <c r="DO158" s="76">
        <f>'[1]III ЦК'!$E$1585</f>
        <v>3374.096309181245</v>
      </c>
      <c r="DP158" s="77"/>
      <c r="DQ158" s="77"/>
      <c r="DR158" s="77"/>
      <c r="DS158" s="77"/>
      <c r="DT158" s="77"/>
      <c r="DU158" s="78"/>
      <c r="DV158" s="76">
        <f>'[1]III ЦК'!$E$1586</f>
        <v>3420.7663091812451</v>
      </c>
      <c r="DW158" s="77"/>
      <c r="DX158" s="77"/>
      <c r="DY158" s="77"/>
      <c r="DZ158" s="77"/>
      <c r="EA158" s="77"/>
      <c r="EB158" s="78"/>
      <c r="EC158" s="76">
        <f>'[1]III ЦК'!$E$1587</f>
        <v>3565.366309181245</v>
      </c>
      <c r="ED158" s="77"/>
      <c r="EE158" s="77"/>
      <c r="EF158" s="77"/>
      <c r="EG158" s="77"/>
      <c r="EH158" s="77"/>
      <c r="EI158" s="78"/>
      <c r="EJ158" s="76">
        <f>'[1]III ЦК'!$E$1588</f>
        <v>3351.366309181245</v>
      </c>
      <c r="EK158" s="77"/>
      <c r="EL158" s="77"/>
      <c r="EM158" s="77"/>
      <c r="EN158" s="77"/>
      <c r="EO158" s="77"/>
      <c r="EP158" s="78"/>
      <c r="EQ158" s="76">
        <f>'[1]III ЦК'!$E$1589</f>
        <v>3386.3563091812453</v>
      </c>
      <c r="ER158" s="77"/>
      <c r="ES158" s="77"/>
      <c r="ET158" s="77"/>
      <c r="EU158" s="77"/>
      <c r="EV158" s="77"/>
      <c r="EW158" s="78"/>
      <c r="EX158" s="76">
        <f>'[1]III ЦК'!$E$1590</f>
        <v>3374.8363091812453</v>
      </c>
      <c r="EY158" s="77"/>
      <c r="EZ158" s="77"/>
      <c r="FA158" s="77"/>
      <c r="FB158" s="77"/>
      <c r="FC158" s="77"/>
      <c r="FD158" s="78"/>
      <c r="FE158" s="76">
        <f>'[1]III ЦК'!$E$1591</f>
        <v>3593.7263091812451</v>
      </c>
      <c r="FF158" s="77"/>
      <c r="FG158" s="77"/>
      <c r="FH158" s="77"/>
      <c r="FI158" s="77"/>
      <c r="FJ158" s="77"/>
      <c r="FK158" s="78"/>
    </row>
    <row r="159" spans="1:167" ht="18.75" customHeight="1" x14ac:dyDescent="0.25">
      <c r="A159" s="79" t="s">
        <v>113</v>
      </c>
      <c r="B159" s="79"/>
      <c r="C159" s="79"/>
      <c r="D159" s="79"/>
      <c r="E159" s="79"/>
      <c r="F159" s="79"/>
      <c r="G159" s="79"/>
      <c r="H159" s="80"/>
      <c r="I159" s="76">
        <f>'[1]III ЦК'!$E$1592</f>
        <v>3311.4863091812449</v>
      </c>
      <c r="J159" s="77"/>
      <c r="K159" s="77"/>
      <c r="L159" s="77"/>
      <c r="M159" s="77"/>
      <c r="N159" s="78"/>
      <c r="O159" s="76">
        <f>'[1]III ЦК'!$E$1593</f>
        <v>3291.5163091812451</v>
      </c>
      <c r="P159" s="77"/>
      <c r="Q159" s="77"/>
      <c r="R159" s="77"/>
      <c r="S159" s="77"/>
      <c r="T159" s="78"/>
      <c r="U159" s="76">
        <f>'[1]III ЦК'!$E$1594</f>
        <v>3272.366309181245</v>
      </c>
      <c r="V159" s="77"/>
      <c r="W159" s="77"/>
      <c r="X159" s="77"/>
      <c r="Y159" s="77"/>
      <c r="Z159" s="78"/>
      <c r="AA159" s="76">
        <f>'[1]III ЦК'!$E$1595</f>
        <v>3285.6063091812453</v>
      </c>
      <c r="AB159" s="77"/>
      <c r="AC159" s="77"/>
      <c r="AD159" s="77"/>
      <c r="AE159" s="77"/>
      <c r="AF159" s="78"/>
      <c r="AG159" s="76">
        <f>'[1]III ЦК'!$E$1596</f>
        <v>3432.406309181245</v>
      </c>
      <c r="AH159" s="77"/>
      <c r="AI159" s="77"/>
      <c r="AJ159" s="77"/>
      <c r="AK159" s="77"/>
      <c r="AL159" s="78"/>
      <c r="AM159" s="76">
        <f>'[1]III ЦК'!$E$1597</f>
        <v>3541.7763091812453</v>
      </c>
      <c r="AN159" s="77"/>
      <c r="AO159" s="77"/>
      <c r="AP159" s="77"/>
      <c r="AQ159" s="77"/>
      <c r="AR159" s="78"/>
      <c r="AS159" s="76">
        <f>'[1]III ЦК'!$E$1598</f>
        <v>3299.6063091812453</v>
      </c>
      <c r="AT159" s="77"/>
      <c r="AU159" s="77"/>
      <c r="AV159" s="77"/>
      <c r="AW159" s="77"/>
      <c r="AX159" s="78"/>
      <c r="AY159" s="76">
        <f>'[1]III ЦК'!$E$1599</f>
        <v>3360.0463091812453</v>
      </c>
      <c r="AZ159" s="77"/>
      <c r="BA159" s="77"/>
      <c r="BB159" s="77"/>
      <c r="BC159" s="77"/>
      <c r="BD159" s="78"/>
      <c r="BE159" s="76">
        <f>'[1]III ЦК'!$E$1600</f>
        <v>3404.3763091812452</v>
      </c>
      <c r="BF159" s="77"/>
      <c r="BG159" s="77"/>
      <c r="BH159" s="77"/>
      <c r="BI159" s="77"/>
      <c r="BJ159" s="78"/>
      <c r="BK159" s="76">
        <f>'[1]III ЦК'!$E$1601</f>
        <v>3304.4663091812454</v>
      </c>
      <c r="BL159" s="77"/>
      <c r="BM159" s="77"/>
      <c r="BN159" s="77"/>
      <c r="BO159" s="77"/>
      <c r="BP159" s="77"/>
      <c r="BQ159" s="78"/>
      <c r="BR159" s="76">
        <f>'[1]III ЦК'!$E$1602</f>
        <v>3329.2663091812451</v>
      </c>
      <c r="BS159" s="77"/>
      <c r="BT159" s="77"/>
      <c r="BU159" s="77"/>
      <c r="BV159" s="77"/>
      <c r="BW159" s="77"/>
      <c r="BX159" s="78"/>
      <c r="BY159" s="76">
        <f>'[1]III ЦК'!$E$1603</f>
        <v>3329.1663091812452</v>
      </c>
      <c r="BZ159" s="77"/>
      <c r="CA159" s="77"/>
      <c r="CB159" s="77"/>
      <c r="CC159" s="77"/>
      <c r="CD159" s="77"/>
      <c r="CE159" s="78"/>
      <c r="CF159" s="76">
        <f>'[1]III ЦК'!$E$1604</f>
        <v>3328.5063091812453</v>
      </c>
      <c r="CG159" s="77"/>
      <c r="CH159" s="77"/>
      <c r="CI159" s="77"/>
      <c r="CJ159" s="77"/>
      <c r="CK159" s="77"/>
      <c r="CL159" s="78"/>
      <c r="CM159" s="76">
        <f>'[1]III ЦК'!$E$1605</f>
        <v>3329.7963091812453</v>
      </c>
      <c r="CN159" s="77"/>
      <c r="CO159" s="77"/>
      <c r="CP159" s="77"/>
      <c r="CQ159" s="77"/>
      <c r="CR159" s="77"/>
      <c r="CS159" s="78"/>
      <c r="CT159" s="76">
        <f>'[1]III ЦК'!$E$1606</f>
        <v>3303.9363091812452</v>
      </c>
      <c r="CU159" s="77"/>
      <c r="CV159" s="77"/>
      <c r="CW159" s="77"/>
      <c r="CX159" s="77"/>
      <c r="CY159" s="77"/>
      <c r="CZ159" s="78"/>
      <c r="DA159" s="76">
        <f>'[1]III ЦК'!$E$1607</f>
        <v>3304.0163091812451</v>
      </c>
      <c r="DB159" s="77"/>
      <c r="DC159" s="77"/>
      <c r="DD159" s="77"/>
      <c r="DE159" s="77"/>
      <c r="DF159" s="77"/>
      <c r="DG159" s="78"/>
      <c r="DH159" s="76">
        <f>'[1]III ЦК'!$E$1608</f>
        <v>3353.2863091812451</v>
      </c>
      <c r="DI159" s="77"/>
      <c r="DJ159" s="77"/>
      <c r="DK159" s="77"/>
      <c r="DL159" s="77"/>
      <c r="DM159" s="77"/>
      <c r="DN159" s="78"/>
      <c r="DO159" s="76">
        <f>'[1]III ЦК'!$E$1609</f>
        <v>3373.4163091812452</v>
      </c>
      <c r="DP159" s="77"/>
      <c r="DQ159" s="77"/>
      <c r="DR159" s="77"/>
      <c r="DS159" s="77"/>
      <c r="DT159" s="77"/>
      <c r="DU159" s="78"/>
      <c r="DV159" s="76">
        <f>'[1]III ЦК'!$E$1610</f>
        <v>3432.596309181245</v>
      </c>
      <c r="DW159" s="77"/>
      <c r="DX159" s="77"/>
      <c r="DY159" s="77"/>
      <c r="DZ159" s="77"/>
      <c r="EA159" s="77"/>
      <c r="EB159" s="78"/>
      <c r="EC159" s="76">
        <f>'[1]III ЦК'!$E$1611</f>
        <v>3561.5563091812455</v>
      </c>
      <c r="ED159" s="77"/>
      <c r="EE159" s="77"/>
      <c r="EF159" s="77"/>
      <c r="EG159" s="77"/>
      <c r="EH159" s="77"/>
      <c r="EI159" s="78"/>
      <c r="EJ159" s="76">
        <f>'[1]III ЦК'!$E$1612</f>
        <v>3362.7763091812449</v>
      </c>
      <c r="EK159" s="77"/>
      <c r="EL159" s="77"/>
      <c r="EM159" s="77"/>
      <c r="EN159" s="77"/>
      <c r="EO159" s="77"/>
      <c r="EP159" s="78"/>
      <c r="EQ159" s="76">
        <f>'[1]III ЦК'!$E$1613</f>
        <v>3386.136309181245</v>
      </c>
      <c r="ER159" s="77"/>
      <c r="ES159" s="77"/>
      <c r="ET159" s="77"/>
      <c r="EU159" s="77"/>
      <c r="EV159" s="77"/>
      <c r="EW159" s="78"/>
      <c r="EX159" s="76">
        <f>'[1]III ЦК'!$E$1614</f>
        <v>3375.156309181245</v>
      </c>
      <c r="EY159" s="77"/>
      <c r="EZ159" s="77"/>
      <c r="FA159" s="77"/>
      <c r="FB159" s="77"/>
      <c r="FC159" s="77"/>
      <c r="FD159" s="78"/>
      <c r="FE159" s="76">
        <f>'[1]III ЦК'!$E$1615</f>
        <v>3592.3963091812452</v>
      </c>
      <c r="FF159" s="77"/>
      <c r="FG159" s="77"/>
      <c r="FH159" s="77"/>
      <c r="FI159" s="77"/>
      <c r="FJ159" s="77"/>
      <c r="FK159" s="78"/>
    </row>
    <row r="160" spans="1:167" ht="18.75" customHeight="1" x14ac:dyDescent="0.25">
      <c r="A160" s="79" t="s">
        <v>114</v>
      </c>
      <c r="B160" s="79"/>
      <c r="C160" s="79"/>
      <c r="D160" s="79"/>
      <c r="E160" s="79"/>
      <c r="F160" s="79"/>
      <c r="G160" s="79"/>
      <c r="H160" s="80"/>
      <c r="I160" s="76">
        <f>'[1]III ЦК'!$E$1616</f>
        <v>3303.9563091812452</v>
      </c>
      <c r="J160" s="77"/>
      <c r="K160" s="77"/>
      <c r="L160" s="77"/>
      <c r="M160" s="77"/>
      <c r="N160" s="78"/>
      <c r="O160" s="76">
        <f>'[1]III ЦК'!$E$1617</f>
        <v>3286.4863091812449</v>
      </c>
      <c r="P160" s="77"/>
      <c r="Q160" s="77"/>
      <c r="R160" s="77"/>
      <c r="S160" s="77"/>
      <c r="T160" s="78"/>
      <c r="U160" s="76">
        <f>'[1]III ЦК'!$E$1618</f>
        <v>3277.866309181245</v>
      </c>
      <c r="V160" s="77"/>
      <c r="W160" s="77"/>
      <c r="X160" s="77"/>
      <c r="Y160" s="77"/>
      <c r="Z160" s="78"/>
      <c r="AA160" s="76">
        <f>'[1]III ЦК'!$E$1619</f>
        <v>3302.6963091812449</v>
      </c>
      <c r="AB160" s="77"/>
      <c r="AC160" s="77"/>
      <c r="AD160" s="77"/>
      <c r="AE160" s="77"/>
      <c r="AF160" s="78"/>
      <c r="AG160" s="76">
        <f>'[1]III ЦК'!$E$1620</f>
        <v>3434.8563091812453</v>
      </c>
      <c r="AH160" s="77"/>
      <c r="AI160" s="77"/>
      <c r="AJ160" s="77"/>
      <c r="AK160" s="77"/>
      <c r="AL160" s="78"/>
      <c r="AM160" s="76">
        <f>'[1]III ЦК'!$E$1621</f>
        <v>3564.866309181245</v>
      </c>
      <c r="AN160" s="77"/>
      <c r="AO160" s="77"/>
      <c r="AP160" s="77"/>
      <c r="AQ160" s="77"/>
      <c r="AR160" s="78"/>
      <c r="AS160" s="76">
        <f>'[1]III ЦК'!$E$1622</f>
        <v>3298.366309181245</v>
      </c>
      <c r="AT160" s="77"/>
      <c r="AU160" s="77"/>
      <c r="AV160" s="77"/>
      <c r="AW160" s="77"/>
      <c r="AX160" s="78"/>
      <c r="AY160" s="76">
        <f>'[1]III ЦК'!$E$1623</f>
        <v>3340.926309181245</v>
      </c>
      <c r="AZ160" s="77"/>
      <c r="BA160" s="77"/>
      <c r="BB160" s="77"/>
      <c r="BC160" s="77"/>
      <c r="BD160" s="78"/>
      <c r="BE160" s="76">
        <f>'[1]III ЦК'!$E$1624</f>
        <v>3432.8363091812453</v>
      </c>
      <c r="BF160" s="77"/>
      <c r="BG160" s="77"/>
      <c r="BH160" s="77"/>
      <c r="BI160" s="77"/>
      <c r="BJ160" s="78"/>
      <c r="BK160" s="76">
        <f>'[1]III ЦК'!$E$1625</f>
        <v>3313.8763091812452</v>
      </c>
      <c r="BL160" s="77"/>
      <c r="BM160" s="77"/>
      <c r="BN160" s="77"/>
      <c r="BO160" s="77"/>
      <c r="BP160" s="77"/>
      <c r="BQ160" s="78"/>
      <c r="BR160" s="76">
        <f>'[1]III ЦК'!$E$1626</f>
        <v>3303.3963091812452</v>
      </c>
      <c r="BS160" s="77"/>
      <c r="BT160" s="77"/>
      <c r="BU160" s="77"/>
      <c r="BV160" s="77"/>
      <c r="BW160" s="77"/>
      <c r="BX160" s="78"/>
      <c r="BY160" s="76">
        <f>'[1]III ЦК'!$E$1627</f>
        <v>3302.5563091812451</v>
      </c>
      <c r="BZ160" s="77"/>
      <c r="CA160" s="77"/>
      <c r="CB160" s="77"/>
      <c r="CC160" s="77"/>
      <c r="CD160" s="77"/>
      <c r="CE160" s="78"/>
      <c r="CF160" s="76">
        <f>'[1]III ЦК'!$E$1628</f>
        <v>3302.8163091812453</v>
      </c>
      <c r="CG160" s="77"/>
      <c r="CH160" s="77"/>
      <c r="CI160" s="77"/>
      <c r="CJ160" s="77"/>
      <c r="CK160" s="77"/>
      <c r="CL160" s="78"/>
      <c r="CM160" s="76">
        <f>'[1]III ЦК'!$E$1629</f>
        <v>3303.656309181245</v>
      </c>
      <c r="CN160" s="77"/>
      <c r="CO160" s="77"/>
      <c r="CP160" s="77"/>
      <c r="CQ160" s="77"/>
      <c r="CR160" s="77"/>
      <c r="CS160" s="78"/>
      <c r="CT160" s="76">
        <f>'[1]III ЦК'!$E$1630</f>
        <v>3314.636309181245</v>
      </c>
      <c r="CU160" s="77"/>
      <c r="CV160" s="77"/>
      <c r="CW160" s="77"/>
      <c r="CX160" s="77"/>
      <c r="CY160" s="77"/>
      <c r="CZ160" s="78"/>
      <c r="DA160" s="76">
        <f>'[1]III ЦК'!$E$1631</f>
        <v>3314.3263091812451</v>
      </c>
      <c r="DB160" s="77"/>
      <c r="DC160" s="77"/>
      <c r="DD160" s="77"/>
      <c r="DE160" s="77"/>
      <c r="DF160" s="77"/>
      <c r="DG160" s="78"/>
      <c r="DH160" s="76">
        <f>'[1]III ЦК'!$E$1632</f>
        <v>3325.7963091812453</v>
      </c>
      <c r="DI160" s="77"/>
      <c r="DJ160" s="77"/>
      <c r="DK160" s="77"/>
      <c r="DL160" s="77"/>
      <c r="DM160" s="77"/>
      <c r="DN160" s="78"/>
      <c r="DO160" s="76">
        <f>'[1]III ЦК'!$E$1633</f>
        <v>3350.3163091812448</v>
      </c>
      <c r="DP160" s="77"/>
      <c r="DQ160" s="77"/>
      <c r="DR160" s="77"/>
      <c r="DS160" s="77"/>
      <c r="DT160" s="77"/>
      <c r="DU160" s="78"/>
      <c r="DV160" s="76">
        <f>'[1]III ЦК'!$E$1634</f>
        <v>3404.386309181245</v>
      </c>
      <c r="DW160" s="77"/>
      <c r="DX160" s="77"/>
      <c r="DY160" s="77"/>
      <c r="DZ160" s="77"/>
      <c r="EA160" s="77"/>
      <c r="EB160" s="78"/>
      <c r="EC160" s="76">
        <f>'[1]III ЦК'!$E$1635</f>
        <v>3537.0363091812451</v>
      </c>
      <c r="ED160" s="77"/>
      <c r="EE160" s="77"/>
      <c r="EF160" s="77"/>
      <c r="EG160" s="77"/>
      <c r="EH160" s="77"/>
      <c r="EI160" s="78"/>
      <c r="EJ160" s="76">
        <f>'[1]III ЦК'!$E$1636</f>
        <v>3325.5363091812451</v>
      </c>
      <c r="EK160" s="77"/>
      <c r="EL160" s="77"/>
      <c r="EM160" s="77"/>
      <c r="EN160" s="77"/>
      <c r="EO160" s="77"/>
      <c r="EP160" s="78"/>
      <c r="EQ160" s="76">
        <f>'[1]III ЦК'!$E$1637</f>
        <v>3338.5563091812451</v>
      </c>
      <c r="ER160" s="77"/>
      <c r="ES160" s="77"/>
      <c r="ET160" s="77"/>
      <c r="EU160" s="77"/>
      <c r="EV160" s="77"/>
      <c r="EW160" s="78"/>
      <c r="EX160" s="76">
        <f>'[1]III ЦК'!$E$1638</f>
        <v>3397.9363091812452</v>
      </c>
      <c r="EY160" s="77"/>
      <c r="EZ160" s="77"/>
      <c r="FA160" s="77"/>
      <c r="FB160" s="77"/>
      <c r="FC160" s="77"/>
      <c r="FD160" s="78"/>
      <c r="FE160" s="76">
        <f>'[1]III ЦК'!$E$1639</f>
        <v>3627.5463091812453</v>
      </c>
      <c r="FF160" s="77"/>
      <c r="FG160" s="77"/>
      <c r="FH160" s="77"/>
      <c r="FI160" s="77"/>
      <c r="FJ160" s="77"/>
      <c r="FK160" s="78"/>
    </row>
    <row r="161" spans="1:167" ht="18.75" customHeight="1" x14ac:dyDescent="0.25">
      <c r="A161" s="79" t="s">
        <v>115</v>
      </c>
      <c r="B161" s="79"/>
      <c r="C161" s="79"/>
      <c r="D161" s="79"/>
      <c r="E161" s="79"/>
      <c r="F161" s="79"/>
      <c r="G161" s="79"/>
      <c r="H161" s="80"/>
      <c r="I161" s="76">
        <f>'[1]III ЦК'!$E$1640</f>
        <v>3314.3163091812453</v>
      </c>
      <c r="J161" s="77"/>
      <c r="K161" s="77"/>
      <c r="L161" s="77"/>
      <c r="M161" s="77"/>
      <c r="N161" s="78"/>
      <c r="O161" s="76">
        <f>'[1]III ЦК'!$E$1641</f>
        <v>3295.9463091812449</v>
      </c>
      <c r="P161" s="77"/>
      <c r="Q161" s="77"/>
      <c r="R161" s="77"/>
      <c r="S161" s="77"/>
      <c r="T161" s="78"/>
      <c r="U161" s="76">
        <f>'[1]III ЦК'!$E$1642</f>
        <v>3271.8363091812453</v>
      </c>
      <c r="V161" s="77"/>
      <c r="W161" s="77"/>
      <c r="X161" s="77"/>
      <c r="Y161" s="77"/>
      <c r="Z161" s="78"/>
      <c r="AA161" s="76">
        <f>'[1]III ЦК'!$E$1643</f>
        <v>3288.846309181245</v>
      </c>
      <c r="AB161" s="77"/>
      <c r="AC161" s="77"/>
      <c r="AD161" s="77"/>
      <c r="AE161" s="77"/>
      <c r="AF161" s="78"/>
      <c r="AG161" s="76">
        <f>'[1]III ЦК'!$E$1644</f>
        <v>3435.2163091812454</v>
      </c>
      <c r="AH161" s="77"/>
      <c r="AI161" s="77"/>
      <c r="AJ161" s="77"/>
      <c r="AK161" s="77"/>
      <c r="AL161" s="78"/>
      <c r="AM161" s="76">
        <f>'[1]III ЦК'!$E$1645</f>
        <v>3540.8563091812453</v>
      </c>
      <c r="AN161" s="77"/>
      <c r="AO161" s="77"/>
      <c r="AP161" s="77"/>
      <c r="AQ161" s="77"/>
      <c r="AR161" s="78"/>
      <c r="AS161" s="76">
        <f>'[1]III ЦК'!$E$1646</f>
        <v>3296.7463091812451</v>
      </c>
      <c r="AT161" s="77"/>
      <c r="AU161" s="77"/>
      <c r="AV161" s="77"/>
      <c r="AW161" s="77"/>
      <c r="AX161" s="78"/>
      <c r="AY161" s="76">
        <f>'[1]III ЦК'!$E$1647</f>
        <v>3320.5863091812453</v>
      </c>
      <c r="AZ161" s="77"/>
      <c r="BA161" s="77"/>
      <c r="BB161" s="77"/>
      <c r="BC161" s="77"/>
      <c r="BD161" s="78"/>
      <c r="BE161" s="76">
        <f>'[1]III ЦК'!$E$1648</f>
        <v>3401.0163091812451</v>
      </c>
      <c r="BF161" s="77"/>
      <c r="BG161" s="77"/>
      <c r="BH161" s="77"/>
      <c r="BI161" s="77"/>
      <c r="BJ161" s="78"/>
      <c r="BK161" s="76">
        <f>'[1]III ЦК'!$E$1649</f>
        <v>3311.1963091812449</v>
      </c>
      <c r="BL161" s="77"/>
      <c r="BM161" s="77"/>
      <c r="BN161" s="77"/>
      <c r="BO161" s="77"/>
      <c r="BP161" s="77"/>
      <c r="BQ161" s="78"/>
      <c r="BR161" s="76">
        <f>'[1]III ЦК'!$E$1650</f>
        <v>3317.9663091812454</v>
      </c>
      <c r="BS161" s="77"/>
      <c r="BT161" s="77"/>
      <c r="BU161" s="77"/>
      <c r="BV161" s="77"/>
      <c r="BW161" s="77"/>
      <c r="BX161" s="78"/>
      <c r="BY161" s="76">
        <f>'[1]III ЦК'!$E$1651</f>
        <v>3316.9763091812451</v>
      </c>
      <c r="BZ161" s="77"/>
      <c r="CA161" s="77"/>
      <c r="CB161" s="77"/>
      <c r="CC161" s="77"/>
      <c r="CD161" s="77"/>
      <c r="CE161" s="78"/>
      <c r="CF161" s="76">
        <f>'[1]III ЦК'!$E$1652</f>
        <v>3317.1663091812452</v>
      </c>
      <c r="CG161" s="77"/>
      <c r="CH161" s="77"/>
      <c r="CI161" s="77"/>
      <c r="CJ161" s="77"/>
      <c r="CK161" s="77"/>
      <c r="CL161" s="78"/>
      <c r="CM161" s="76">
        <f>'[1]III ЦК'!$E$1653</f>
        <v>3300.4963091812451</v>
      </c>
      <c r="CN161" s="77"/>
      <c r="CO161" s="77"/>
      <c r="CP161" s="77"/>
      <c r="CQ161" s="77"/>
      <c r="CR161" s="77"/>
      <c r="CS161" s="78"/>
      <c r="CT161" s="76">
        <f>'[1]III ЦК'!$E$1654</f>
        <v>3300.3763091812452</v>
      </c>
      <c r="CU161" s="77"/>
      <c r="CV161" s="77"/>
      <c r="CW161" s="77"/>
      <c r="CX161" s="77"/>
      <c r="CY161" s="77"/>
      <c r="CZ161" s="78"/>
      <c r="DA161" s="76">
        <f>'[1]III ЦК'!$E$1655</f>
        <v>3300.0563091812451</v>
      </c>
      <c r="DB161" s="77"/>
      <c r="DC161" s="77"/>
      <c r="DD161" s="77"/>
      <c r="DE161" s="77"/>
      <c r="DF161" s="77"/>
      <c r="DG161" s="78"/>
      <c r="DH161" s="76">
        <f>'[1]III ЦК'!$E$1656</f>
        <v>3317.886309181245</v>
      </c>
      <c r="DI161" s="77"/>
      <c r="DJ161" s="77"/>
      <c r="DK161" s="77"/>
      <c r="DL161" s="77"/>
      <c r="DM161" s="77"/>
      <c r="DN161" s="78"/>
      <c r="DO161" s="76">
        <f>'[1]III ЦК'!$E$1657</f>
        <v>3332.2363091812449</v>
      </c>
      <c r="DP161" s="77"/>
      <c r="DQ161" s="77"/>
      <c r="DR161" s="77"/>
      <c r="DS161" s="77"/>
      <c r="DT161" s="77"/>
      <c r="DU161" s="78"/>
      <c r="DV161" s="76">
        <f>'[1]III ЦК'!$E$1658</f>
        <v>3375.2263091812451</v>
      </c>
      <c r="DW161" s="77"/>
      <c r="DX161" s="77"/>
      <c r="DY161" s="77"/>
      <c r="DZ161" s="77"/>
      <c r="EA161" s="77"/>
      <c r="EB161" s="78"/>
      <c r="EC161" s="76">
        <f>'[1]III ЦК'!$E$1659</f>
        <v>3501.8763091812452</v>
      </c>
      <c r="ED161" s="77"/>
      <c r="EE161" s="77"/>
      <c r="EF161" s="77"/>
      <c r="EG161" s="77"/>
      <c r="EH161" s="77"/>
      <c r="EI161" s="78"/>
      <c r="EJ161" s="76">
        <f>'[1]III ЦК'!$E$1660</f>
        <v>3321.616309181245</v>
      </c>
      <c r="EK161" s="77"/>
      <c r="EL161" s="77"/>
      <c r="EM161" s="77"/>
      <c r="EN161" s="77"/>
      <c r="EO161" s="77"/>
      <c r="EP161" s="78"/>
      <c r="EQ161" s="76">
        <f>'[1]III ЦК'!$E$1661</f>
        <v>3343.9763091812451</v>
      </c>
      <c r="ER161" s="77"/>
      <c r="ES161" s="77"/>
      <c r="ET161" s="77"/>
      <c r="EU161" s="77"/>
      <c r="EV161" s="77"/>
      <c r="EW161" s="78"/>
      <c r="EX161" s="76">
        <f>'[1]III ЦК'!$E$1662</f>
        <v>3368.116309181245</v>
      </c>
      <c r="EY161" s="77"/>
      <c r="EZ161" s="77"/>
      <c r="FA161" s="77"/>
      <c r="FB161" s="77"/>
      <c r="FC161" s="77"/>
      <c r="FD161" s="78"/>
      <c r="FE161" s="76">
        <f>'[1]III ЦК'!$E$1663</f>
        <v>3625.2863091812451</v>
      </c>
      <c r="FF161" s="77"/>
      <c r="FG161" s="77"/>
      <c r="FH161" s="77"/>
      <c r="FI161" s="77"/>
      <c r="FJ161" s="77"/>
      <c r="FK161" s="78"/>
    </row>
    <row r="162" spans="1:167" ht="18.75" customHeight="1" x14ac:dyDescent="0.25">
      <c r="A162" s="79" t="s">
        <v>116</v>
      </c>
      <c r="B162" s="79"/>
      <c r="C162" s="79"/>
      <c r="D162" s="79"/>
      <c r="E162" s="79"/>
      <c r="F162" s="79"/>
      <c r="G162" s="79"/>
      <c r="H162" s="80"/>
      <c r="I162" s="76">
        <f>'[1]III ЦК'!$E$1664</f>
        <v>3322.886309181245</v>
      </c>
      <c r="J162" s="77"/>
      <c r="K162" s="77"/>
      <c r="L162" s="77"/>
      <c r="M162" s="77"/>
      <c r="N162" s="78"/>
      <c r="O162" s="76">
        <f>'[1]III ЦК'!$E$1665</f>
        <v>3296.9363091812452</v>
      </c>
      <c r="P162" s="77"/>
      <c r="Q162" s="77"/>
      <c r="R162" s="77"/>
      <c r="S162" s="77"/>
      <c r="T162" s="78"/>
      <c r="U162" s="76">
        <f>'[1]III ЦК'!$E$1666</f>
        <v>3293.136309181245</v>
      </c>
      <c r="V162" s="77"/>
      <c r="W162" s="77"/>
      <c r="X162" s="77"/>
      <c r="Y162" s="77"/>
      <c r="Z162" s="78"/>
      <c r="AA162" s="76">
        <f>'[1]III ЦК'!$E$1667</f>
        <v>3289.1863091812452</v>
      </c>
      <c r="AB162" s="77"/>
      <c r="AC162" s="77"/>
      <c r="AD162" s="77"/>
      <c r="AE162" s="77"/>
      <c r="AF162" s="78"/>
      <c r="AG162" s="76">
        <f>'[1]III ЦК'!$E$1668</f>
        <v>3414.7063091812452</v>
      </c>
      <c r="AH162" s="77"/>
      <c r="AI162" s="77"/>
      <c r="AJ162" s="77"/>
      <c r="AK162" s="77"/>
      <c r="AL162" s="78"/>
      <c r="AM162" s="76">
        <f>'[1]III ЦК'!$E$1669</f>
        <v>3516.0763091812451</v>
      </c>
      <c r="AN162" s="77"/>
      <c r="AO162" s="77"/>
      <c r="AP162" s="77"/>
      <c r="AQ162" s="77"/>
      <c r="AR162" s="78"/>
      <c r="AS162" s="76">
        <f>'[1]III ЦК'!$E$1670</f>
        <v>3292.2163091812449</v>
      </c>
      <c r="AT162" s="77"/>
      <c r="AU162" s="77"/>
      <c r="AV162" s="77"/>
      <c r="AW162" s="77"/>
      <c r="AX162" s="78"/>
      <c r="AY162" s="76">
        <f>'[1]III ЦК'!$E$1671</f>
        <v>3307.7263091812451</v>
      </c>
      <c r="AZ162" s="77"/>
      <c r="BA162" s="77"/>
      <c r="BB162" s="77"/>
      <c r="BC162" s="77"/>
      <c r="BD162" s="78"/>
      <c r="BE162" s="76">
        <f>'[1]III ЦК'!$E$1672</f>
        <v>3453.7463091812451</v>
      </c>
      <c r="BF162" s="77"/>
      <c r="BG162" s="77"/>
      <c r="BH162" s="77"/>
      <c r="BI162" s="77"/>
      <c r="BJ162" s="78"/>
      <c r="BK162" s="76">
        <f>'[1]III ЦК'!$E$1673</f>
        <v>3330.8563091812453</v>
      </c>
      <c r="BL162" s="77"/>
      <c r="BM162" s="77"/>
      <c r="BN162" s="77"/>
      <c r="BO162" s="77"/>
      <c r="BP162" s="77"/>
      <c r="BQ162" s="78"/>
      <c r="BR162" s="76">
        <f>'[1]III ЦК'!$E$1674</f>
        <v>3299.7863091812451</v>
      </c>
      <c r="BS162" s="77"/>
      <c r="BT162" s="77"/>
      <c r="BU162" s="77"/>
      <c r="BV162" s="77"/>
      <c r="BW162" s="77"/>
      <c r="BX162" s="78"/>
      <c r="BY162" s="76">
        <f>'[1]III ЦК'!$E$1675</f>
        <v>3315.366309181245</v>
      </c>
      <c r="BZ162" s="77"/>
      <c r="CA162" s="77"/>
      <c r="CB162" s="77"/>
      <c r="CC162" s="77"/>
      <c r="CD162" s="77"/>
      <c r="CE162" s="78"/>
      <c r="CF162" s="76">
        <f>'[1]III ЦК'!$E$1676</f>
        <v>3314.616309181245</v>
      </c>
      <c r="CG162" s="77"/>
      <c r="CH162" s="77"/>
      <c r="CI162" s="77"/>
      <c r="CJ162" s="77"/>
      <c r="CK162" s="77"/>
      <c r="CL162" s="78"/>
      <c r="CM162" s="76">
        <f>'[1]III ЦК'!$E$1677</f>
        <v>3299.5263091812449</v>
      </c>
      <c r="CN162" s="77"/>
      <c r="CO162" s="77"/>
      <c r="CP162" s="77"/>
      <c r="CQ162" s="77"/>
      <c r="CR162" s="77"/>
      <c r="CS162" s="78"/>
      <c r="CT162" s="76">
        <f>'[1]III ЦК'!$E$1678</f>
        <v>3299.9163091812452</v>
      </c>
      <c r="CU162" s="77"/>
      <c r="CV162" s="77"/>
      <c r="CW162" s="77"/>
      <c r="CX162" s="77"/>
      <c r="CY162" s="77"/>
      <c r="CZ162" s="78"/>
      <c r="DA162" s="76">
        <f>'[1]III ЦК'!$E$1679</f>
        <v>3299.8263091812451</v>
      </c>
      <c r="DB162" s="77"/>
      <c r="DC162" s="77"/>
      <c r="DD162" s="77"/>
      <c r="DE162" s="77"/>
      <c r="DF162" s="77"/>
      <c r="DG162" s="78"/>
      <c r="DH162" s="76">
        <f>'[1]III ЦК'!$E$1680</f>
        <v>3315.6963091812449</v>
      </c>
      <c r="DI162" s="77"/>
      <c r="DJ162" s="77"/>
      <c r="DK162" s="77"/>
      <c r="DL162" s="77"/>
      <c r="DM162" s="77"/>
      <c r="DN162" s="78"/>
      <c r="DO162" s="76">
        <f>'[1]III ЦК'!$E$1681</f>
        <v>3329.926309181245</v>
      </c>
      <c r="DP162" s="77"/>
      <c r="DQ162" s="77"/>
      <c r="DR162" s="77"/>
      <c r="DS162" s="77"/>
      <c r="DT162" s="77"/>
      <c r="DU162" s="78"/>
      <c r="DV162" s="76">
        <f>'[1]III ЦК'!$E$1682</f>
        <v>3370.616309181245</v>
      </c>
      <c r="DW162" s="77"/>
      <c r="DX162" s="77"/>
      <c r="DY162" s="77"/>
      <c r="DZ162" s="77"/>
      <c r="EA162" s="77"/>
      <c r="EB162" s="78"/>
      <c r="EC162" s="76">
        <f>'[1]III ЦК'!$E$1683</f>
        <v>3457.0063091812453</v>
      </c>
      <c r="ED162" s="77"/>
      <c r="EE162" s="77"/>
      <c r="EF162" s="77"/>
      <c r="EG162" s="77"/>
      <c r="EH162" s="77"/>
      <c r="EI162" s="78"/>
      <c r="EJ162" s="76">
        <f>'[1]III ЦК'!$E$1684</f>
        <v>3302.9663091812454</v>
      </c>
      <c r="EK162" s="77"/>
      <c r="EL162" s="77"/>
      <c r="EM162" s="77"/>
      <c r="EN162" s="77"/>
      <c r="EO162" s="77"/>
      <c r="EP162" s="78"/>
      <c r="EQ162" s="76">
        <f>'[1]III ЦК'!$E$1685</f>
        <v>3351.4963091812451</v>
      </c>
      <c r="ER162" s="77"/>
      <c r="ES162" s="77"/>
      <c r="ET162" s="77"/>
      <c r="EU162" s="77"/>
      <c r="EV162" s="77"/>
      <c r="EW162" s="78"/>
      <c r="EX162" s="76">
        <f>'[1]III ЦК'!$E$1686</f>
        <v>3324.9463091812449</v>
      </c>
      <c r="EY162" s="77"/>
      <c r="EZ162" s="77"/>
      <c r="FA162" s="77"/>
      <c r="FB162" s="77"/>
      <c r="FC162" s="77"/>
      <c r="FD162" s="78"/>
      <c r="FE162" s="76">
        <f>'[1]III ЦК'!$E$1687</f>
        <v>3491.2963091812453</v>
      </c>
      <c r="FF162" s="77"/>
      <c r="FG162" s="77"/>
      <c r="FH162" s="77"/>
      <c r="FI162" s="77"/>
      <c r="FJ162" s="77"/>
      <c r="FK162" s="78"/>
    </row>
    <row r="163" spans="1:167" ht="18.75" customHeight="1" x14ac:dyDescent="0.25">
      <c r="A163" s="79" t="s">
        <v>117</v>
      </c>
      <c r="B163" s="79"/>
      <c r="C163" s="79"/>
      <c r="D163" s="79"/>
      <c r="E163" s="79"/>
      <c r="F163" s="79"/>
      <c r="G163" s="79"/>
      <c r="H163" s="80"/>
      <c r="I163" s="76">
        <f>'[1]III ЦК'!$E$1688</f>
        <v>3329.1063091812453</v>
      </c>
      <c r="J163" s="77"/>
      <c r="K163" s="77"/>
      <c r="L163" s="77"/>
      <c r="M163" s="77"/>
      <c r="N163" s="78"/>
      <c r="O163" s="76">
        <f>'[1]III ЦК'!$E$1689</f>
        <v>3302.2163091812454</v>
      </c>
      <c r="P163" s="77"/>
      <c r="Q163" s="77"/>
      <c r="R163" s="77"/>
      <c r="S163" s="77"/>
      <c r="T163" s="78"/>
      <c r="U163" s="76">
        <f>'[1]III ЦК'!$E$1690</f>
        <v>3300.7263091812451</v>
      </c>
      <c r="V163" s="77"/>
      <c r="W163" s="77"/>
      <c r="X163" s="77"/>
      <c r="Y163" s="77"/>
      <c r="Z163" s="78"/>
      <c r="AA163" s="76">
        <f>'[1]III ЦК'!$E$1691</f>
        <v>3289.8063091812451</v>
      </c>
      <c r="AB163" s="77"/>
      <c r="AC163" s="77"/>
      <c r="AD163" s="77"/>
      <c r="AE163" s="77"/>
      <c r="AF163" s="78"/>
      <c r="AG163" s="76">
        <f>'[1]III ЦК'!$E$1692</f>
        <v>3433.8263091812451</v>
      </c>
      <c r="AH163" s="77"/>
      <c r="AI163" s="77"/>
      <c r="AJ163" s="77"/>
      <c r="AK163" s="77"/>
      <c r="AL163" s="78"/>
      <c r="AM163" s="76">
        <f>'[1]III ЦК'!$E$1693</f>
        <v>3516.5663091812453</v>
      </c>
      <c r="AN163" s="77"/>
      <c r="AO163" s="77"/>
      <c r="AP163" s="77"/>
      <c r="AQ163" s="77"/>
      <c r="AR163" s="78"/>
      <c r="AS163" s="76">
        <f>'[1]III ЦК'!$E$1694</f>
        <v>3294.3763091812452</v>
      </c>
      <c r="AT163" s="77"/>
      <c r="AU163" s="77"/>
      <c r="AV163" s="77"/>
      <c r="AW163" s="77"/>
      <c r="AX163" s="78"/>
      <c r="AY163" s="76">
        <f>'[1]III ЦК'!$E$1695</f>
        <v>3315.3063091812451</v>
      </c>
      <c r="AZ163" s="77"/>
      <c r="BA163" s="77"/>
      <c r="BB163" s="77"/>
      <c r="BC163" s="77"/>
      <c r="BD163" s="78"/>
      <c r="BE163" s="76">
        <f>'[1]III ЦК'!$E$1696</f>
        <v>3454.4463091812449</v>
      </c>
      <c r="BF163" s="77"/>
      <c r="BG163" s="77"/>
      <c r="BH163" s="77"/>
      <c r="BI163" s="77"/>
      <c r="BJ163" s="78"/>
      <c r="BK163" s="76">
        <f>'[1]III ЦК'!$E$1697</f>
        <v>3354.0763091812451</v>
      </c>
      <c r="BL163" s="77"/>
      <c r="BM163" s="77"/>
      <c r="BN163" s="77"/>
      <c r="BO163" s="77"/>
      <c r="BP163" s="77"/>
      <c r="BQ163" s="78"/>
      <c r="BR163" s="76">
        <f>'[1]III ЦК'!$E$1698</f>
        <v>3302.6463091812452</v>
      </c>
      <c r="BS163" s="77"/>
      <c r="BT163" s="77"/>
      <c r="BU163" s="77"/>
      <c r="BV163" s="77"/>
      <c r="BW163" s="77"/>
      <c r="BX163" s="78"/>
      <c r="BY163" s="76">
        <f>'[1]III ЦК'!$E$1699</f>
        <v>3324.346309181245</v>
      </c>
      <c r="BZ163" s="77"/>
      <c r="CA163" s="77"/>
      <c r="CB163" s="77"/>
      <c r="CC163" s="77"/>
      <c r="CD163" s="77"/>
      <c r="CE163" s="78"/>
      <c r="CF163" s="76">
        <f>'[1]III ЦК'!$E$1700</f>
        <v>3321.886309181245</v>
      </c>
      <c r="CG163" s="77"/>
      <c r="CH163" s="77"/>
      <c r="CI163" s="77"/>
      <c r="CJ163" s="77"/>
      <c r="CK163" s="77"/>
      <c r="CL163" s="78"/>
      <c r="CM163" s="76">
        <f>'[1]III ЦК'!$E$1701</f>
        <v>3301.9163091812452</v>
      </c>
      <c r="CN163" s="77"/>
      <c r="CO163" s="77"/>
      <c r="CP163" s="77"/>
      <c r="CQ163" s="77"/>
      <c r="CR163" s="77"/>
      <c r="CS163" s="78"/>
      <c r="CT163" s="76">
        <f>'[1]III ЦК'!$E$1702</f>
        <v>3301.9963091812451</v>
      </c>
      <c r="CU163" s="77"/>
      <c r="CV163" s="77"/>
      <c r="CW163" s="77"/>
      <c r="CX163" s="77"/>
      <c r="CY163" s="77"/>
      <c r="CZ163" s="78"/>
      <c r="DA163" s="76">
        <f>'[1]III ЦК'!$E$1703</f>
        <v>3301.5263091812449</v>
      </c>
      <c r="DB163" s="77"/>
      <c r="DC163" s="77"/>
      <c r="DD163" s="77"/>
      <c r="DE163" s="77"/>
      <c r="DF163" s="77"/>
      <c r="DG163" s="78"/>
      <c r="DH163" s="76">
        <f>'[1]III ЦК'!$E$1704</f>
        <v>3321.886309181245</v>
      </c>
      <c r="DI163" s="77"/>
      <c r="DJ163" s="77"/>
      <c r="DK163" s="77"/>
      <c r="DL163" s="77"/>
      <c r="DM163" s="77"/>
      <c r="DN163" s="78"/>
      <c r="DO163" s="76">
        <f>'[1]III ЦК'!$E$1705</f>
        <v>3339.2863091812451</v>
      </c>
      <c r="DP163" s="77"/>
      <c r="DQ163" s="77"/>
      <c r="DR163" s="77"/>
      <c r="DS163" s="77"/>
      <c r="DT163" s="77"/>
      <c r="DU163" s="78"/>
      <c r="DV163" s="76">
        <f>'[1]III ЦК'!$E$1706</f>
        <v>3364.1463091812452</v>
      </c>
      <c r="DW163" s="77"/>
      <c r="DX163" s="77"/>
      <c r="DY163" s="77"/>
      <c r="DZ163" s="77"/>
      <c r="EA163" s="77"/>
      <c r="EB163" s="78"/>
      <c r="EC163" s="76">
        <f>'[1]III ЦК'!$E$1707</f>
        <v>3476.4363091812452</v>
      </c>
      <c r="ED163" s="77"/>
      <c r="EE163" s="77"/>
      <c r="EF163" s="77"/>
      <c r="EG163" s="77"/>
      <c r="EH163" s="77"/>
      <c r="EI163" s="78"/>
      <c r="EJ163" s="76">
        <f>'[1]III ЦК'!$E$1708</f>
        <v>3307.9763091812451</v>
      </c>
      <c r="EK163" s="77"/>
      <c r="EL163" s="77"/>
      <c r="EM163" s="77"/>
      <c r="EN163" s="77"/>
      <c r="EO163" s="77"/>
      <c r="EP163" s="78"/>
      <c r="EQ163" s="76">
        <f>'[1]III ЦК'!$E$1709</f>
        <v>3369.136309181245</v>
      </c>
      <c r="ER163" s="77"/>
      <c r="ES163" s="77"/>
      <c r="ET163" s="77"/>
      <c r="EU163" s="77"/>
      <c r="EV163" s="77"/>
      <c r="EW163" s="78"/>
      <c r="EX163" s="76">
        <f>'[1]III ЦК'!$E$1710</f>
        <v>3330.366309181245</v>
      </c>
      <c r="EY163" s="77"/>
      <c r="EZ163" s="77"/>
      <c r="FA163" s="77"/>
      <c r="FB163" s="77"/>
      <c r="FC163" s="77"/>
      <c r="FD163" s="78"/>
      <c r="FE163" s="76">
        <f>'[1]III ЦК'!$E$1711</f>
        <v>3526.9663091812454</v>
      </c>
      <c r="FF163" s="77"/>
      <c r="FG163" s="77"/>
      <c r="FH163" s="77"/>
      <c r="FI163" s="77"/>
      <c r="FJ163" s="77"/>
      <c r="FK163" s="78"/>
    </row>
    <row r="164" spans="1:167" ht="18.75" customHeight="1" x14ac:dyDescent="0.25">
      <c r="A164" s="79" t="s">
        <v>118</v>
      </c>
      <c r="B164" s="79"/>
      <c r="C164" s="79"/>
      <c r="D164" s="79"/>
      <c r="E164" s="79"/>
      <c r="F164" s="79"/>
      <c r="G164" s="79"/>
      <c r="H164" s="80"/>
      <c r="I164" s="76">
        <f>'[1]III ЦК'!$E$1712</f>
        <v>3335.0463091812453</v>
      </c>
      <c r="J164" s="77"/>
      <c r="K164" s="77"/>
      <c r="L164" s="77"/>
      <c r="M164" s="77"/>
      <c r="N164" s="78"/>
      <c r="O164" s="76">
        <f>'[1]III ЦК'!$E$1713</f>
        <v>3308.1463091812452</v>
      </c>
      <c r="P164" s="77"/>
      <c r="Q164" s="77"/>
      <c r="R164" s="77"/>
      <c r="S164" s="77"/>
      <c r="T164" s="78"/>
      <c r="U164" s="76">
        <f>'[1]III ЦК'!$E$1714</f>
        <v>3305.5663091812448</v>
      </c>
      <c r="V164" s="77"/>
      <c r="W164" s="77"/>
      <c r="X164" s="77"/>
      <c r="Y164" s="77"/>
      <c r="Z164" s="78"/>
      <c r="AA164" s="76">
        <f>'[1]III ЦК'!$E$1715</f>
        <v>3302.3963091812452</v>
      </c>
      <c r="AB164" s="77"/>
      <c r="AC164" s="77"/>
      <c r="AD164" s="77"/>
      <c r="AE164" s="77"/>
      <c r="AF164" s="78"/>
      <c r="AG164" s="76">
        <f>'[1]III ЦК'!$E$1716</f>
        <v>3433.7363091812449</v>
      </c>
      <c r="AH164" s="77"/>
      <c r="AI164" s="77"/>
      <c r="AJ164" s="77"/>
      <c r="AK164" s="77"/>
      <c r="AL164" s="78"/>
      <c r="AM164" s="76">
        <f>'[1]III ЦК'!$E$1717</f>
        <v>3539.0363091812451</v>
      </c>
      <c r="AN164" s="77"/>
      <c r="AO164" s="77"/>
      <c r="AP164" s="77"/>
      <c r="AQ164" s="77"/>
      <c r="AR164" s="78"/>
      <c r="AS164" s="76">
        <f>'[1]III ЦК'!$E$1718</f>
        <v>3330.7563091812453</v>
      </c>
      <c r="AT164" s="77"/>
      <c r="AU164" s="77"/>
      <c r="AV164" s="77"/>
      <c r="AW164" s="77"/>
      <c r="AX164" s="78"/>
      <c r="AY164" s="76">
        <f>'[1]III ЦК'!$E$1719</f>
        <v>3295.116309181245</v>
      </c>
      <c r="AZ164" s="77"/>
      <c r="BA164" s="77"/>
      <c r="BB164" s="77"/>
      <c r="BC164" s="77"/>
      <c r="BD164" s="78"/>
      <c r="BE164" s="76">
        <f>'[1]III ЦК'!$E$1720</f>
        <v>3480.3263091812451</v>
      </c>
      <c r="BF164" s="77"/>
      <c r="BG164" s="77"/>
      <c r="BH164" s="77"/>
      <c r="BI164" s="77"/>
      <c r="BJ164" s="78"/>
      <c r="BK164" s="76">
        <f>'[1]III ЦК'!$E$1721</f>
        <v>3353.2363091812449</v>
      </c>
      <c r="BL164" s="77"/>
      <c r="BM164" s="77"/>
      <c r="BN164" s="77"/>
      <c r="BO164" s="77"/>
      <c r="BP164" s="77"/>
      <c r="BQ164" s="78"/>
      <c r="BR164" s="76">
        <f>'[1]III ЦК'!$E$1722</f>
        <v>3298.2163091812449</v>
      </c>
      <c r="BS164" s="77"/>
      <c r="BT164" s="77"/>
      <c r="BU164" s="77"/>
      <c r="BV164" s="77"/>
      <c r="BW164" s="77"/>
      <c r="BX164" s="78"/>
      <c r="BY164" s="76">
        <f>'[1]III ЦК'!$E$1723</f>
        <v>3298.0563091812451</v>
      </c>
      <c r="BZ164" s="77"/>
      <c r="CA164" s="77"/>
      <c r="CB164" s="77"/>
      <c r="CC164" s="77"/>
      <c r="CD164" s="77"/>
      <c r="CE164" s="78"/>
      <c r="CF164" s="76">
        <f>'[1]III ЦК'!$E$1724</f>
        <v>3298.0263091812449</v>
      </c>
      <c r="CG164" s="77"/>
      <c r="CH164" s="77"/>
      <c r="CI164" s="77"/>
      <c r="CJ164" s="77"/>
      <c r="CK164" s="77"/>
      <c r="CL164" s="78"/>
      <c r="CM164" s="76">
        <f>'[1]III ЦК'!$E$1725</f>
        <v>3297.7363091812449</v>
      </c>
      <c r="CN164" s="77"/>
      <c r="CO164" s="77"/>
      <c r="CP164" s="77"/>
      <c r="CQ164" s="77"/>
      <c r="CR164" s="77"/>
      <c r="CS164" s="78"/>
      <c r="CT164" s="76">
        <f>'[1]III ЦК'!$E$1726</f>
        <v>3297.866309181245</v>
      </c>
      <c r="CU164" s="77"/>
      <c r="CV164" s="77"/>
      <c r="CW164" s="77"/>
      <c r="CX164" s="77"/>
      <c r="CY164" s="77"/>
      <c r="CZ164" s="78"/>
      <c r="DA164" s="76">
        <f>'[1]III ЦК'!$E$1727</f>
        <v>3297.9563091812452</v>
      </c>
      <c r="DB164" s="77"/>
      <c r="DC164" s="77"/>
      <c r="DD164" s="77"/>
      <c r="DE164" s="77"/>
      <c r="DF164" s="77"/>
      <c r="DG164" s="78"/>
      <c r="DH164" s="76">
        <f>'[1]III ЦК'!$E$1728</f>
        <v>3311.8963091812452</v>
      </c>
      <c r="DI164" s="77"/>
      <c r="DJ164" s="77"/>
      <c r="DK164" s="77"/>
      <c r="DL164" s="77"/>
      <c r="DM164" s="77"/>
      <c r="DN164" s="78"/>
      <c r="DO164" s="76">
        <f>'[1]III ЦК'!$E$1729</f>
        <v>3309.0063091812453</v>
      </c>
      <c r="DP164" s="77"/>
      <c r="DQ164" s="77"/>
      <c r="DR164" s="77"/>
      <c r="DS164" s="77"/>
      <c r="DT164" s="77"/>
      <c r="DU164" s="78"/>
      <c r="DV164" s="76">
        <f>'[1]III ЦК'!$E$1730</f>
        <v>3329.8763091812452</v>
      </c>
      <c r="DW164" s="77"/>
      <c r="DX164" s="77"/>
      <c r="DY164" s="77"/>
      <c r="DZ164" s="77"/>
      <c r="EA164" s="77"/>
      <c r="EB164" s="78"/>
      <c r="EC164" s="76">
        <f>'[1]III ЦК'!$E$1731</f>
        <v>3432.926309181245</v>
      </c>
      <c r="ED164" s="77"/>
      <c r="EE164" s="77"/>
      <c r="EF164" s="77"/>
      <c r="EG164" s="77"/>
      <c r="EH164" s="77"/>
      <c r="EI164" s="78"/>
      <c r="EJ164" s="76">
        <f>'[1]III ЦК'!$E$1732</f>
        <v>3314.3563091812453</v>
      </c>
      <c r="EK164" s="77"/>
      <c r="EL164" s="77"/>
      <c r="EM164" s="77"/>
      <c r="EN164" s="77"/>
      <c r="EO164" s="77"/>
      <c r="EP164" s="78"/>
      <c r="EQ164" s="76">
        <f>'[1]III ЦК'!$E$1733</f>
        <v>3327.7763091812453</v>
      </c>
      <c r="ER164" s="77"/>
      <c r="ES164" s="77"/>
      <c r="ET164" s="77"/>
      <c r="EU164" s="77"/>
      <c r="EV164" s="77"/>
      <c r="EW164" s="78"/>
      <c r="EX164" s="76">
        <f>'[1]III ЦК'!$E$1734</f>
        <v>3348.8063091812451</v>
      </c>
      <c r="EY164" s="77"/>
      <c r="EZ164" s="77"/>
      <c r="FA164" s="77"/>
      <c r="FB164" s="77"/>
      <c r="FC164" s="77"/>
      <c r="FD164" s="78"/>
      <c r="FE164" s="76">
        <f>'[1]III ЦК'!$E$1735</f>
        <v>3555.6063091812453</v>
      </c>
      <c r="FF164" s="77"/>
      <c r="FG164" s="77"/>
      <c r="FH164" s="77"/>
      <c r="FI164" s="77"/>
      <c r="FJ164" s="77"/>
      <c r="FK164" s="78"/>
    </row>
    <row r="165" spans="1:167" ht="18.75" customHeight="1" x14ac:dyDescent="0.25">
      <c r="A165" s="79" t="s">
        <v>119</v>
      </c>
      <c r="B165" s="79"/>
      <c r="C165" s="79"/>
      <c r="D165" s="79"/>
      <c r="E165" s="79"/>
      <c r="F165" s="79"/>
      <c r="G165" s="79"/>
      <c r="H165" s="80"/>
      <c r="I165" s="76">
        <f>'[1]III ЦК'!$E$1736</f>
        <v>3318.5263091812453</v>
      </c>
      <c r="J165" s="77"/>
      <c r="K165" s="77"/>
      <c r="L165" s="77"/>
      <c r="M165" s="77"/>
      <c r="N165" s="78"/>
      <c r="O165" s="76">
        <f>'[1]III ЦК'!$E$1737</f>
        <v>3306.4663091812454</v>
      </c>
      <c r="P165" s="77"/>
      <c r="Q165" s="77"/>
      <c r="R165" s="77"/>
      <c r="S165" s="77"/>
      <c r="T165" s="78"/>
      <c r="U165" s="76">
        <f>'[1]III ЦК'!$E$1738</f>
        <v>3310.1063091812453</v>
      </c>
      <c r="V165" s="77"/>
      <c r="W165" s="77"/>
      <c r="X165" s="77"/>
      <c r="Y165" s="77"/>
      <c r="Z165" s="78"/>
      <c r="AA165" s="76">
        <f>'[1]III ЦК'!$E$1739</f>
        <v>3302.866309181245</v>
      </c>
      <c r="AB165" s="77"/>
      <c r="AC165" s="77"/>
      <c r="AD165" s="77"/>
      <c r="AE165" s="77"/>
      <c r="AF165" s="78"/>
      <c r="AG165" s="76">
        <f>'[1]III ЦК'!$E$1740</f>
        <v>3434.0863091812453</v>
      </c>
      <c r="AH165" s="77"/>
      <c r="AI165" s="77"/>
      <c r="AJ165" s="77"/>
      <c r="AK165" s="77"/>
      <c r="AL165" s="78"/>
      <c r="AM165" s="76">
        <f>'[1]III ЦК'!$E$1741</f>
        <v>3539.4663091812454</v>
      </c>
      <c r="AN165" s="77"/>
      <c r="AO165" s="77"/>
      <c r="AP165" s="77"/>
      <c r="AQ165" s="77"/>
      <c r="AR165" s="78"/>
      <c r="AS165" s="76">
        <f>'[1]III ЦК'!$E$1742</f>
        <v>3331.156309181245</v>
      </c>
      <c r="AT165" s="77"/>
      <c r="AU165" s="77"/>
      <c r="AV165" s="77"/>
      <c r="AW165" s="77"/>
      <c r="AX165" s="78"/>
      <c r="AY165" s="76">
        <f>'[1]III ЦК'!$E$1743</f>
        <v>3295.406309181245</v>
      </c>
      <c r="AZ165" s="77"/>
      <c r="BA165" s="77"/>
      <c r="BB165" s="77"/>
      <c r="BC165" s="77"/>
      <c r="BD165" s="78"/>
      <c r="BE165" s="76">
        <f>'[1]III ЦК'!$E$1744</f>
        <v>3481.8563091812453</v>
      </c>
      <c r="BF165" s="77"/>
      <c r="BG165" s="77"/>
      <c r="BH165" s="77"/>
      <c r="BI165" s="77"/>
      <c r="BJ165" s="78"/>
      <c r="BK165" s="76">
        <f>'[1]III ЦК'!$E$1745</f>
        <v>3354.096309181245</v>
      </c>
      <c r="BL165" s="77"/>
      <c r="BM165" s="77"/>
      <c r="BN165" s="77"/>
      <c r="BO165" s="77"/>
      <c r="BP165" s="77"/>
      <c r="BQ165" s="78"/>
      <c r="BR165" s="76">
        <f>'[1]III ЦК'!$E$1746</f>
        <v>3299.7963091812453</v>
      </c>
      <c r="BS165" s="77"/>
      <c r="BT165" s="77"/>
      <c r="BU165" s="77"/>
      <c r="BV165" s="77"/>
      <c r="BW165" s="77"/>
      <c r="BX165" s="78"/>
      <c r="BY165" s="76">
        <f>'[1]III ЦК'!$E$1747</f>
        <v>3299.3763091812452</v>
      </c>
      <c r="BZ165" s="77"/>
      <c r="CA165" s="77"/>
      <c r="CB165" s="77"/>
      <c r="CC165" s="77"/>
      <c r="CD165" s="77"/>
      <c r="CE165" s="78"/>
      <c r="CF165" s="76">
        <f>'[1]III ЦК'!$E$1748</f>
        <v>3298.366309181245</v>
      </c>
      <c r="CG165" s="77"/>
      <c r="CH165" s="77"/>
      <c r="CI165" s="77"/>
      <c r="CJ165" s="77"/>
      <c r="CK165" s="77"/>
      <c r="CL165" s="78"/>
      <c r="CM165" s="76">
        <f>'[1]III ЦК'!$E$1749</f>
        <v>3298.2963091812453</v>
      </c>
      <c r="CN165" s="77"/>
      <c r="CO165" s="77"/>
      <c r="CP165" s="77"/>
      <c r="CQ165" s="77"/>
      <c r="CR165" s="77"/>
      <c r="CS165" s="78"/>
      <c r="CT165" s="76">
        <f>'[1]III ЦК'!$E$1750</f>
        <v>3298.096309181245</v>
      </c>
      <c r="CU165" s="77"/>
      <c r="CV165" s="77"/>
      <c r="CW165" s="77"/>
      <c r="CX165" s="77"/>
      <c r="CY165" s="77"/>
      <c r="CZ165" s="78"/>
      <c r="DA165" s="76">
        <f>'[1]III ЦК'!$E$1751</f>
        <v>3297.926309181245</v>
      </c>
      <c r="DB165" s="77"/>
      <c r="DC165" s="77"/>
      <c r="DD165" s="77"/>
      <c r="DE165" s="77"/>
      <c r="DF165" s="77"/>
      <c r="DG165" s="78"/>
      <c r="DH165" s="76">
        <f>'[1]III ЦК'!$E$1752</f>
        <v>3312.5263091812449</v>
      </c>
      <c r="DI165" s="77"/>
      <c r="DJ165" s="77"/>
      <c r="DK165" s="77"/>
      <c r="DL165" s="77"/>
      <c r="DM165" s="77"/>
      <c r="DN165" s="78"/>
      <c r="DO165" s="76">
        <f>'[1]III ЦК'!$E$1753</f>
        <v>3287.176309181245</v>
      </c>
      <c r="DP165" s="77"/>
      <c r="DQ165" s="77"/>
      <c r="DR165" s="77"/>
      <c r="DS165" s="77"/>
      <c r="DT165" s="77"/>
      <c r="DU165" s="78"/>
      <c r="DV165" s="76">
        <f>'[1]III ЦК'!$E$1754</f>
        <v>3338.8063091812451</v>
      </c>
      <c r="DW165" s="77"/>
      <c r="DX165" s="77"/>
      <c r="DY165" s="77"/>
      <c r="DZ165" s="77"/>
      <c r="EA165" s="77"/>
      <c r="EB165" s="78"/>
      <c r="EC165" s="76">
        <f>'[1]III ЦК'!$E$1755</f>
        <v>3443.4363091812452</v>
      </c>
      <c r="ED165" s="77"/>
      <c r="EE165" s="77"/>
      <c r="EF165" s="77"/>
      <c r="EG165" s="77"/>
      <c r="EH165" s="77"/>
      <c r="EI165" s="78"/>
      <c r="EJ165" s="76">
        <f>'[1]III ЦК'!$E$1756</f>
        <v>3312.6663091812452</v>
      </c>
      <c r="EK165" s="77"/>
      <c r="EL165" s="77"/>
      <c r="EM165" s="77"/>
      <c r="EN165" s="77"/>
      <c r="EO165" s="77"/>
      <c r="EP165" s="78"/>
      <c r="EQ165" s="76">
        <f>'[1]III ЦК'!$E$1757</f>
        <v>3318.2263091812451</v>
      </c>
      <c r="ER165" s="77"/>
      <c r="ES165" s="77"/>
      <c r="ET165" s="77"/>
      <c r="EU165" s="77"/>
      <c r="EV165" s="77"/>
      <c r="EW165" s="78"/>
      <c r="EX165" s="76">
        <f>'[1]III ЦК'!$E$1758</f>
        <v>3351.9363091812452</v>
      </c>
      <c r="EY165" s="77"/>
      <c r="EZ165" s="77"/>
      <c r="FA165" s="77"/>
      <c r="FB165" s="77"/>
      <c r="FC165" s="77"/>
      <c r="FD165" s="78"/>
      <c r="FE165" s="76">
        <f>'[1]III ЦК'!$E$1759</f>
        <v>3559.2463091812451</v>
      </c>
      <c r="FF165" s="77"/>
      <c r="FG165" s="77"/>
      <c r="FH165" s="77"/>
      <c r="FI165" s="77"/>
      <c r="FJ165" s="77"/>
      <c r="FK165" s="78"/>
    </row>
    <row r="166" spans="1:167" ht="18.75" customHeight="1" x14ac:dyDescent="0.25">
      <c r="A166" s="79" t="s">
        <v>120</v>
      </c>
      <c r="B166" s="79"/>
      <c r="C166" s="79"/>
      <c r="D166" s="79"/>
      <c r="E166" s="79"/>
      <c r="F166" s="79"/>
      <c r="G166" s="79"/>
      <c r="H166" s="80"/>
      <c r="I166" s="76">
        <f>'[1]III ЦК'!$E$1760</f>
        <v>3307.1463091812452</v>
      </c>
      <c r="J166" s="77"/>
      <c r="K166" s="77"/>
      <c r="L166" s="77"/>
      <c r="M166" s="77"/>
      <c r="N166" s="78"/>
      <c r="O166" s="76">
        <f>'[1]III ЦК'!$E$1761</f>
        <v>3289.3963091812452</v>
      </c>
      <c r="P166" s="77"/>
      <c r="Q166" s="77"/>
      <c r="R166" s="77"/>
      <c r="S166" s="77"/>
      <c r="T166" s="78"/>
      <c r="U166" s="76">
        <f>'[1]III ЦК'!$E$1762</f>
        <v>3286.0163091812451</v>
      </c>
      <c r="V166" s="77"/>
      <c r="W166" s="77"/>
      <c r="X166" s="77"/>
      <c r="Y166" s="77"/>
      <c r="Z166" s="78"/>
      <c r="AA166" s="76">
        <f>'[1]III ЦК'!$E$1763</f>
        <v>3289.6263091812452</v>
      </c>
      <c r="AB166" s="77"/>
      <c r="AC166" s="77"/>
      <c r="AD166" s="77"/>
      <c r="AE166" s="77"/>
      <c r="AF166" s="78"/>
      <c r="AG166" s="76">
        <f>'[1]III ЦК'!$E$1764</f>
        <v>3434.2863091812451</v>
      </c>
      <c r="AH166" s="77"/>
      <c r="AI166" s="77"/>
      <c r="AJ166" s="77"/>
      <c r="AK166" s="77"/>
      <c r="AL166" s="78"/>
      <c r="AM166" s="76">
        <f>'[1]III ЦК'!$E$1765</f>
        <v>3517.1063091812453</v>
      </c>
      <c r="AN166" s="77"/>
      <c r="AO166" s="77"/>
      <c r="AP166" s="77"/>
      <c r="AQ166" s="77"/>
      <c r="AR166" s="78"/>
      <c r="AS166" s="76">
        <f>'[1]III ЦК'!$E$1766</f>
        <v>3325.2563091812453</v>
      </c>
      <c r="AT166" s="77"/>
      <c r="AU166" s="77"/>
      <c r="AV166" s="77"/>
      <c r="AW166" s="77"/>
      <c r="AX166" s="78"/>
      <c r="AY166" s="76">
        <f>'[1]III ЦК'!$E$1767</f>
        <v>3279.2863091812451</v>
      </c>
      <c r="AZ166" s="77"/>
      <c r="BA166" s="77"/>
      <c r="BB166" s="77"/>
      <c r="BC166" s="77"/>
      <c r="BD166" s="78"/>
      <c r="BE166" s="76">
        <f>'[1]III ЦК'!$E$1768</f>
        <v>3479.9963091812451</v>
      </c>
      <c r="BF166" s="77"/>
      <c r="BG166" s="77"/>
      <c r="BH166" s="77"/>
      <c r="BI166" s="77"/>
      <c r="BJ166" s="78"/>
      <c r="BK166" s="76">
        <f>'[1]III ЦК'!$E$1769</f>
        <v>3349.8063091812451</v>
      </c>
      <c r="BL166" s="77"/>
      <c r="BM166" s="77"/>
      <c r="BN166" s="77"/>
      <c r="BO166" s="77"/>
      <c r="BP166" s="77"/>
      <c r="BQ166" s="78"/>
      <c r="BR166" s="76">
        <f>'[1]III ЦК'!$E$1770</f>
        <v>3294.7663091812451</v>
      </c>
      <c r="BS166" s="77"/>
      <c r="BT166" s="77"/>
      <c r="BU166" s="77"/>
      <c r="BV166" s="77"/>
      <c r="BW166" s="77"/>
      <c r="BX166" s="78"/>
      <c r="BY166" s="76">
        <f>'[1]III ЦК'!$E$1771</f>
        <v>3307.366309181245</v>
      </c>
      <c r="BZ166" s="77"/>
      <c r="CA166" s="77"/>
      <c r="CB166" s="77"/>
      <c r="CC166" s="77"/>
      <c r="CD166" s="77"/>
      <c r="CE166" s="78"/>
      <c r="CF166" s="76">
        <f>'[1]III ЦК'!$E$1772</f>
        <v>3303.426309181245</v>
      </c>
      <c r="CG166" s="77"/>
      <c r="CH166" s="77"/>
      <c r="CI166" s="77"/>
      <c r="CJ166" s="77"/>
      <c r="CK166" s="77"/>
      <c r="CL166" s="78"/>
      <c r="CM166" s="76">
        <f>'[1]III ЦК'!$E$1773</f>
        <v>3294.7163091812449</v>
      </c>
      <c r="CN166" s="77"/>
      <c r="CO166" s="77"/>
      <c r="CP166" s="77"/>
      <c r="CQ166" s="77"/>
      <c r="CR166" s="77"/>
      <c r="CS166" s="78"/>
      <c r="CT166" s="76">
        <f>'[1]III ЦК'!$E$1774</f>
        <v>3294.7363091812449</v>
      </c>
      <c r="CU166" s="77"/>
      <c r="CV166" s="77"/>
      <c r="CW166" s="77"/>
      <c r="CX166" s="77"/>
      <c r="CY166" s="77"/>
      <c r="CZ166" s="78"/>
      <c r="DA166" s="76">
        <f>'[1]III ЦК'!$E$1775</f>
        <v>3294.636309181245</v>
      </c>
      <c r="DB166" s="77"/>
      <c r="DC166" s="77"/>
      <c r="DD166" s="77"/>
      <c r="DE166" s="77"/>
      <c r="DF166" s="77"/>
      <c r="DG166" s="78"/>
      <c r="DH166" s="76">
        <f>'[1]III ЦК'!$E$1776</f>
        <v>3303.0663091812448</v>
      </c>
      <c r="DI166" s="77"/>
      <c r="DJ166" s="77"/>
      <c r="DK166" s="77"/>
      <c r="DL166" s="77"/>
      <c r="DM166" s="77"/>
      <c r="DN166" s="78"/>
      <c r="DO166" s="76">
        <f>'[1]III ЦК'!$E$1777</f>
        <v>3285.6063091812453</v>
      </c>
      <c r="DP166" s="77"/>
      <c r="DQ166" s="77"/>
      <c r="DR166" s="77"/>
      <c r="DS166" s="77"/>
      <c r="DT166" s="77"/>
      <c r="DU166" s="78"/>
      <c r="DV166" s="76">
        <f>'[1]III ЦК'!$E$1778</f>
        <v>3320.7463091812451</v>
      </c>
      <c r="DW166" s="77"/>
      <c r="DX166" s="77"/>
      <c r="DY166" s="77"/>
      <c r="DZ166" s="77"/>
      <c r="EA166" s="77"/>
      <c r="EB166" s="78"/>
      <c r="EC166" s="76">
        <f>'[1]III ЦК'!$E$1779</f>
        <v>3384.656309181245</v>
      </c>
      <c r="ED166" s="77"/>
      <c r="EE166" s="77"/>
      <c r="EF166" s="77"/>
      <c r="EG166" s="77"/>
      <c r="EH166" s="77"/>
      <c r="EI166" s="78"/>
      <c r="EJ166" s="76">
        <f>'[1]III ЦК'!$E$1780</f>
        <v>3309.1263091812452</v>
      </c>
      <c r="EK166" s="77"/>
      <c r="EL166" s="77"/>
      <c r="EM166" s="77"/>
      <c r="EN166" s="77"/>
      <c r="EO166" s="77"/>
      <c r="EP166" s="78"/>
      <c r="EQ166" s="76">
        <f>'[1]III ЦК'!$E$1781</f>
        <v>3330.596309181245</v>
      </c>
      <c r="ER166" s="77"/>
      <c r="ES166" s="77"/>
      <c r="ET166" s="77"/>
      <c r="EU166" s="77"/>
      <c r="EV166" s="77"/>
      <c r="EW166" s="78"/>
      <c r="EX166" s="76">
        <f>'[1]III ЦК'!$E$1782</f>
        <v>3348.7963091812453</v>
      </c>
      <c r="EY166" s="77"/>
      <c r="EZ166" s="77"/>
      <c r="FA166" s="77"/>
      <c r="FB166" s="77"/>
      <c r="FC166" s="77"/>
      <c r="FD166" s="78"/>
      <c r="FE166" s="76">
        <f>'[1]III ЦК'!$E$1783</f>
        <v>3524.9463091812449</v>
      </c>
      <c r="FF166" s="77"/>
      <c r="FG166" s="77"/>
      <c r="FH166" s="77"/>
      <c r="FI166" s="77"/>
      <c r="FJ166" s="77"/>
      <c r="FK166" s="78"/>
    </row>
    <row r="167" spans="1:167" ht="18.75" customHeight="1" x14ac:dyDescent="0.25">
      <c r="A167" s="79" t="s">
        <v>121</v>
      </c>
      <c r="B167" s="79"/>
      <c r="C167" s="79"/>
      <c r="D167" s="79"/>
      <c r="E167" s="79"/>
      <c r="F167" s="79"/>
      <c r="G167" s="79"/>
      <c r="H167" s="80"/>
      <c r="I167" s="76">
        <f>'[1]III ЦК'!$E$1784</f>
        <v>3311.9863091812449</v>
      </c>
      <c r="J167" s="77"/>
      <c r="K167" s="77"/>
      <c r="L167" s="77"/>
      <c r="M167" s="77"/>
      <c r="N167" s="78"/>
      <c r="O167" s="76">
        <f>'[1]III ЦК'!$E$1785</f>
        <v>3308.0063091812453</v>
      </c>
      <c r="P167" s="77"/>
      <c r="Q167" s="77"/>
      <c r="R167" s="77"/>
      <c r="S167" s="77"/>
      <c r="T167" s="78"/>
      <c r="U167" s="76">
        <f>'[1]III ЦК'!$E$1786</f>
        <v>3307.2163091812454</v>
      </c>
      <c r="V167" s="77"/>
      <c r="W167" s="77"/>
      <c r="X167" s="77"/>
      <c r="Y167" s="77"/>
      <c r="Z167" s="78"/>
      <c r="AA167" s="76">
        <f>'[1]III ЦК'!$E$1787</f>
        <v>3290.5263091812449</v>
      </c>
      <c r="AB167" s="77"/>
      <c r="AC167" s="77"/>
      <c r="AD167" s="77"/>
      <c r="AE167" s="77"/>
      <c r="AF167" s="78"/>
      <c r="AG167" s="76">
        <f>'[1]III ЦК'!$E$1788</f>
        <v>3435.596309181245</v>
      </c>
      <c r="AH167" s="77"/>
      <c r="AI167" s="77"/>
      <c r="AJ167" s="77"/>
      <c r="AK167" s="77"/>
      <c r="AL167" s="78"/>
      <c r="AM167" s="76">
        <f>'[1]III ЦК'!$E$1789</f>
        <v>3518.5863091812453</v>
      </c>
      <c r="AN167" s="77"/>
      <c r="AO167" s="77"/>
      <c r="AP167" s="77"/>
      <c r="AQ167" s="77"/>
      <c r="AR167" s="78"/>
      <c r="AS167" s="76">
        <f>'[1]III ЦК'!$E$1790</f>
        <v>3333.8163091812453</v>
      </c>
      <c r="AT167" s="77"/>
      <c r="AU167" s="77"/>
      <c r="AV167" s="77"/>
      <c r="AW167" s="77"/>
      <c r="AX167" s="78"/>
      <c r="AY167" s="76">
        <f>'[1]III ЦК'!$E$1791</f>
        <v>3308.7363091812449</v>
      </c>
      <c r="AZ167" s="77"/>
      <c r="BA167" s="77"/>
      <c r="BB167" s="77"/>
      <c r="BC167" s="77"/>
      <c r="BD167" s="78"/>
      <c r="BE167" s="76">
        <f>'[1]III ЦК'!$E$1792</f>
        <v>3485.0963091812455</v>
      </c>
      <c r="BF167" s="77"/>
      <c r="BG167" s="77"/>
      <c r="BH167" s="77"/>
      <c r="BI167" s="77"/>
      <c r="BJ167" s="78"/>
      <c r="BK167" s="76">
        <f>'[1]III ЦК'!$E$1793</f>
        <v>3355.7563091812453</v>
      </c>
      <c r="BL167" s="77"/>
      <c r="BM167" s="77"/>
      <c r="BN167" s="77"/>
      <c r="BO167" s="77"/>
      <c r="BP167" s="77"/>
      <c r="BQ167" s="78"/>
      <c r="BR167" s="76">
        <f>'[1]III ЦК'!$E$1794</f>
        <v>3300.8263091812451</v>
      </c>
      <c r="BS167" s="77"/>
      <c r="BT167" s="77"/>
      <c r="BU167" s="77"/>
      <c r="BV167" s="77"/>
      <c r="BW167" s="77"/>
      <c r="BX167" s="78"/>
      <c r="BY167" s="76">
        <f>'[1]III ЦК'!$E$1795</f>
        <v>3323.1663091812452</v>
      </c>
      <c r="BZ167" s="77"/>
      <c r="CA167" s="77"/>
      <c r="CB167" s="77"/>
      <c r="CC167" s="77"/>
      <c r="CD167" s="77"/>
      <c r="CE167" s="78"/>
      <c r="CF167" s="76">
        <f>'[1]III ЦК'!$E$1796</f>
        <v>3320.7463091812451</v>
      </c>
      <c r="CG167" s="77"/>
      <c r="CH167" s="77"/>
      <c r="CI167" s="77"/>
      <c r="CJ167" s="77"/>
      <c r="CK167" s="77"/>
      <c r="CL167" s="78"/>
      <c r="CM167" s="76">
        <f>'[1]III ЦК'!$E$1797</f>
        <v>3302.386309181245</v>
      </c>
      <c r="CN167" s="77"/>
      <c r="CO167" s="77"/>
      <c r="CP167" s="77"/>
      <c r="CQ167" s="77"/>
      <c r="CR167" s="77"/>
      <c r="CS167" s="78"/>
      <c r="CT167" s="76">
        <f>'[1]III ЦК'!$E$1798</f>
        <v>3303.2163091812449</v>
      </c>
      <c r="CU167" s="77"/>
      <c r="CV167" s="77"/>
      <c r="CW167" s="77"/>
      <c r="CX167" s="77"/>
      <c r="CY167" s="77"/>
      <c r="CZ167" s="78"/>
      <c r="DA167" s="76">
        <f>'[1]III ЦК'!$E$1799</f>
        <v>3302.886309181245</v>
      </c>
      <c r="DB167" s="77"/>
      <c r="DC167" s="77"/>
      <c r="DD167" s="77"/>
      <c r="DE167" s="77"/>
      <c r="DF167" s="77"/>
      <c r="DG167" s="78"/>
      <c r="DH167" s="76">
        <f>'[1]III ЦК'!$E$1800</f>
        <v>3323.846309181245</v>
      </c>
      <c r="DI167" s="77"/>
      <c r="DJ167" s="77"/>
      <c r="DK167" s="77"/>
      <c r="DL167" s="77"/>
      <c r="DM167" s="77"/>
      <c r="DN167" s="78"/>
      <c r="DO167" s="76">
        <f>'[1]III ЦК'!$E$1801</f>
        <v>3319.2063091812452</v>
      </c>
      <c r="DP167" s="77"/>
      <c r="DQ167" s="77"/>
      <c r="DR167" s="77"/>
      <c r="DS167" s="77"/>
      <c r="DT167" s="77"/>
      <c r="DU167" s="78"/>
      <c r="DV167" s="76">
        <f>'[1]III ЦК'!$E$1802</f>
        <v>3365.426309181245</v>
      </c>
      <c r="DW167" s="77"/>
      <c r="DX167" s="77"/>
      <c r="DY167" s="77"/>
      <c r="DZ167" s="77"/>
      <c r="EA167" s="77"/>
      <c r="EB167" s="78"/>
      <c r="EC167" s="76">
        <f>'[1]III ЦК'!$E$1803</f>
        <v>3474.3563091812453</v>
      </c>
      <c r="ED167" s="77"/>
      <c r="EE167" s="77"/>
      <c r="EF167" s="77"/>
      <c r="EG167" s="77"/>
      <c r="EH167" s="77"/>
      <c r="EI167" s="78"/>
      <c r="EJ167" s="76">
        <f>'[1]III ЦК'!$E$1804</f>
        <v>3313.2163091812454</v>
      </c>
      <c r="EK167" s="77"/>
      <c r="EL167" s="77"/>
      <c r="EM167" s="77"/>
      <c r="EN167" s="77"/>
      <c r="EO167" s="77"/>
      <c r="EP167" s="78"/>
      <c r="EQ167" s="76">
        <f>'[1]III ЦК'!$E$1805</f>
        <v>3354.3963091812452</v>
      </c>
      <c r="ER167" s="77"/>
      <c r="ES167" s="77"/>
      <c r="ET167" s="77"/>
      <c r="EU167" s="77"/>
      <c r="EV167" s="77"/>
      <c r="EW167" s="78"/>
      <c r="EX167" s="76">
        <f>'[1]III ЦК'!$E$1806</f>
        <v>3353.7963091812453</v>
      </c>
      <c r="EY167" s="77"/>
      <c r="EZ167" s="77"/>
      <c r="FA167" s="77"/>
      <c r="FB167" s="77"/>
      <c r="FC167" s="77"/>
      <c r="FD167" s="78"/>
      <c r="FE167" s="76">
        <f>'[1]III ЦК'!$E$1807</f>
        <v>3525.6263091812452</v>
      </c>
      <c r="FF167" s="77"/>
      <c r="FG167" s="77"/>
      <c r="FH167" s="77"/>
      <c r="FI167" s="77"/>
      <c r="FJ167" s="77"/>
      <c r="FK167" s="78"/>
    </row>
    <row r="168" spans="1:167" ht="18.75" customHeight="1" x14ac:dyDescent="0.25">
      <c r="A168" s="79" t="s">
        <v>122</v>
      </c>
      <c r="B168" s="79"/>
      <c r="C168" s="79"/>
      <c r="D168" s="79"/>
      <c r="E168" s="79"/>
      <c r="F168" s="79"/>
      <c r="G168" s="79"/>
      <c r="H168" s="80"/>
      <c r="I168" s="76">
        <f>'[1]III ЦК'!$E$1808</f>
        <v>3315.2663091812451</v>
      </c>
      <c r="J168" s="77"/>
      <c r="K168" s="77"/>
      <c r="L168" s="77"/>
      <c r="M168" s="77"/>
      <c r="N168" s="78"/>
      <c r="O168" s="76">
        <f>'[1]III ЦК'!$E$1809</f>
        <v>3305.0463091812453</v>
      </c>
      <c r="P168" s="77"/>
      <c r="Q168" s="77"/>
      <c r="R168" s="77"/>
      <c r="S168" s="77"/>
      <c r="T168" s="78"/>
      <c r="U168" s="76">
        <f>'[1]III ЦК'!$E$1810</f>
        <v>3295.7963091812453</v>
      </c>
      <c r="V168" s="77"/>
      <c r="W168" s="77"/>
      <c r="X168" s="77"/>
      <c r="Y168" s="77"/>
      <c r="Z168" s="78"/>
      <c r="AA168" s="76">
        <f>'[1]III ЦК'!$E$1811</f>
        <v>3289.7663091812451</v>
      </c>
      <c r="AB168" s="77"/>
      <c r="AC168" s="77"/>
      <c r="AD168" s="77"/>
      <c r="AE168" s="77"/>
      <c r="AF168" s="78"/>
      <c r="AG168" s="76">
        <f>'[1]III ЦК'!$E$1812</f>
        <v>3435.0363091812451</v>
      </c>
      <c r="AH168" s="77"/>
      <c r="AI168" s="77"/>
      <c r="AJ168" s="77"/>
      <c r="AK168" s="77"/>
      <c r="AL168" s="78"/>
      <c r="AM168" s="76">
        <f>'[1]III ЦК'!$E$1813</f>
        <v>3517.6063091812453</v>
      </c>
      <c r="AN168" s="77"/>
      <c r="AO168" s="77"/>
      <c r="AP168" s="77"/>
      <c r="AQ168" s="77"/>
      <c r="AR168" s="78"/>
      <c r="AS168" s="76">
        <f>'[1]III ЦК'!$E$1814</f>
        <v>3332.3563091812453</v>
      </c>
      <c r="AT168" s="77"/>
      <c r="AU168" s="77"/>
      <c r="AV168" s="77"/>
      <c r="AW168" s="77"/>
      <c r="AX168" s="78"/>
      <c r="AY168" s="76">
        <f>'[1]III ЦК'!$E$1815</f>
        <v>3309.0563091812451</v>
      </c>
      <c r="AZ168" s="77"/>
      <c r="BA168" s="77"/>
      <c r="BB168" s="77"/>
      <c r="BC168" s="77"/>
      <c r="BD168" s="78"/>
      <c r="BE168" s="76">
        <f>'[1]III ЦК'!$E$1816</f>
        <v>3485.7863091812451</v>
      </c>
      <c r="BF168" s="77"/>
      <c r="BG168" s="77"/>
      <c r="BH168" s="77"/>
      <c r="BI168" s="77"/>
      <c r="BJ168" s="78"/>
      <c r="BK168" s="76">
        <f>'[1]III ЦК'!$E$1817</f>
        <v>3354.9663091812454</v>
      </c>
      <c r="BL168" s="77"/>
      <c r="BM168" s="77"/>
      <c r="BN168" s="77"/>
      <c r="BO168" s="77"/>
      <c r="BP168" s="77"/>
      <c r="BQ168" s="78"/>
      <c r="BR168" s="76">
        <f>'[1]III ЦК'!$E$1818</f>
        <v>3301.596309181245</v>
      </c>
      <c r="BS168" s="77"/>
      <c r="BT168" s="77"/>
      <c r="BU168" s="77"/>
      <c r="BV168" s="77"/>
      <c r="BW168" s="77"/>
      <c r="BX168" s="78"/>
      <c r="BY168" s="76">
        <f>'[1]III ЦК'!$E$1819</f>
        <v>3321.1663091812452</v>
      </c>
      <c r="BZ168" s="77"/>
      <c r="CA168" s="77"/>
      <c r="CB168" s="77"/>
      <c r="CC168" s="77"/>
      <c r="CD168" s="77"/>
      <c r="CE168" s="78"/>
      <c r="CF168" s="76">
        <f>'[1]III ЦК'!$E$1820</f>
        <v>3321.4463091812449</v>
      </c>
      <c r="CG168" s="77"/>
      <c r="CH168" s="77"/>
      <c r="CI168" s="77"/>
      <c r="CJ168" s="77"/>
      <c r="CK168" s="77"/>
      <c r="CL168" s="78"/>
      <c r="CM168" s="76">
        <f>'[1]III ЦК'!$E$1821</f>
        <v>3301.8563091812453</v>
      </c>
      <c r="CN168" s="77"/>
      <c r="CO168" s="77"/>
      <c r="CP168" s="77"/>
      <c r="CQ168" s="77"/>
      <c r="CR168" s="77"/>
      <c r="CS168" s="78"/>
      <c r="CT168" s="76">
        <f>'[1]III ЦК'!$E$1822</f>
        <v>3303.5663091812453</v>
      </c>
      <c r="CU168" s="77"/>
      <c r="CV168" s="77"/>
      <c r="CW168" s="77"/>
      <c r="CX168" s="77"/>
      <c r="CY168" s="77"/>
      <c r="CZ168" s="78"/>
      <c r="DA168" s="76">
        <f>'[1]III ЦК'!$E$1823</f>
        <v>3301.7763091812453</v>
      </c>
      <c r="DB168" s="77"/>
      <c r="DC168" s="77"/>
      <c r="DD168" s="77"/>
      <c r="DE168" s="77"/>
      <c r="DF168" s="77"/>
      <c r="DG168" s="78"/>
      <c r="DH168" s="76">
        <f>'[1]III ЦК'!$E$1824</f>
        <v>3322.1463091812452</v>
      </c>
      <c r="DI168" s="77"/>
      <c r="DJ168" s="77"/>
      <c r="DK168" s="77"/>
      <c r="DL168" s="77"/>
      <c r="DM168" s="77"/>
      <c r="DN168" s="78"/>
      <c r="DO168" s="76">
        <f>'[1]III ЦК'!$E$1825</f>
        <v>3321.2763091812449</v>
      </c>
      <c r="DP168" s="77"/>
      <c r="DQ168" s="77"/>
      <c r="DR168" s="77"/>
      <c r="DS168" s="77"/>
      <c r="DT168" s="77"/>
      <c r="DU168" s="78"/>
      <c r="DV168" s="76">
        <f>'[1]III ЦК'!$E$1826</f>
        <v>3353.7163091812449</v>
      </c>
      <c r="DW168" s="77"/>
      <c r="DX168" s="77"/>
      <c r="DY168" s="77"/>
      <c r="DZ168" s="77"/>
      <c r="EA168" s="77"/>
      <c r="EB168" s="78"/>
      <c r="EC168" s="76">
        <f>'[1]III ЦК'!$E$1827</f>
        <v>3410.8963091812452</v>
      </c>
      <c r="ED168" s="77"/>
      <c r="EE168" s="77"/>
      <c r="EF168" s="77"/>
      <c r="EG168" s="77"/>
      <c r="EH168" s="77"/>
      <c r="EI168" s="78"/>
      <c r="EJ168" s="76">
        <f>'[1]III ЦК'!$E$1828</f>
        <v>3317.9763091812451</v>
      </c>
      <c r="EK168" s="77"/>
      <c r="EL168" s="77"/>
      <c r="EM168" s="77"/>
      <c r="EN168" s="77"/>
      <c r="EO168" s="77"/>
      <c r="EP168" s="78"/>
      <c r="EQ168" s="76">
        <f>'[1]III ЦК'!$E$1829</f>
        <v>3361.5663091812453</v>
      </c>
      <c r="ER168" s="77"/>
      <c r="ES168" s="77"/>
      <c r="ET168" s="77"/>
      <c r="EU168" s="77"/>
      <c r="EV168" s="77"/>
      <c r="EW168" s="78"/>
      <c r="EX168" s="76">
        <f>'[1]III ЦК'!$E$1830</f>
        <v>3355.9863091812449</v>
      </c>
      <c r="EY168" s="77"/>
      <c r="EZ168" s="77"/>
      <c r="FA168" s="77"/>
      <c r="FB168" s="77"/>
      <c r="FC168" s="77"/>
      <c r="FD168" s="78"/>
      <c r="FE168" s="76">
        <f>'[1]III ЦК'!$E$1831</f>
        <v>3532.9863091812449</v>
      </c>
      <c r="FF168" s="77"/>
      <c r="FG168" s="77"/>
      <c r="FH168" s="77"/>
      <c r="FI168" s="77"/>
      <c r="FJ168" s="77"/>
      <c r="FK168" s="78"/>
    </row>
    <row r="169" spans="1:167" ht="18.75" customHeight="1" x14ac:dyDescent="0.25">
      <c r="A169" s="79" t="s">
        <v>123</v>
      </c>
      <c r="B169" s="79"/>
      <c r="C169" s="79"/>
      <c r="D169" s="79"/>
      <c r="E169" s="79"/>
      <c r="F169" s="79"/>
      <c r="G169" s="79"/>
      <c r="H169" s="80"/>
      <c r="I169" s="76">
        <f>'[1]III ЦК'!$E$1832</f>
        <v>3314.9563091812452</v>
      </c>
      <c r="J169" s="77"/>
      <c r="K169" s="77"/>
      <c r="L169" s="77"/>
      <c r="M169" s="77"/>
      <c r="N169" s="78"/>
      <c r="O169" s="76">
        <f>'[1]III ЦК'!$E$1833</f>
        <v>3301.7663091812451</v>
      </c>
      <c r="P169" s="77"/>
      <c r="Q169" s="77"/>
      <c r="R169" s="77"/>
      <c r="S169" s="77"/>
      <c r="T169" s="78"/>
      <c r="U169" s="76">
        <f>'[1]III ЦК'!$E$1834</f>
        <v>3297.0063091812453</v>
      </c>
      <c r="V169" s="77"/>
      <c r="W169" s="77"/>
      <c r="X169" s="77"/>
      <c r="Y169" s="77"/>
      <c r="Z169" s="78"/>
      <c r="AA169" s="76">
        <f>'[1]III ЦК'!$E$1835</f>
        <v>3334.6263091812452</v>
      </c>
      <c r="AB169" s="77"/>
      <c r="AC169" s="77"/>
      <c r="AD169" s="77"/>
      <c r="AE169" s="77"/>
      <c r="AF169" s="78"/>
      <c r="AG169" s="76">
        <f>'[1]III ЦК'!$E$1836</f>
        <v>3475.9663091812454</v>
      </c>
      <c r="AH169" s="77"/>
      <c r="AI169" s="77"/>
      <c r="AJ169" s="77"/>
      <c r="AK169" s="77"/>
      <c r="AL169" s="78"/>
      <c r="AM169" s="76">
        <f>'[1]III ЦК'!$E$1837</f>
        <v>3590.6363091812455</v>
      </c>
      <c r="AN169" s="77"/>
      <c r="AO169" s="77"/>
      <c r="AP169" s="77"/>
      <c r="AQ169" s="77"/>
      <c r="AR169" s="78"/>
      <c r="AS169" s="76">
        <f>'[1]III ЦК'!$E$1838</f>
        <v>3422.2063091812452</v>
      </c>
      <c r="AT169" s="77"/>
      <c r="AU169" s="77"/>
      <c r="AV169" s="77"/>
      <c r="AW169" s="77"/>
      <c r="AX169" s="78"/>
      <c r="AY169" s="76">
        <f>'[1]III ЦК'!$E$1839</f>
        <v>3298.5363091812451</v>
      </c>
      <c r="AZ169" s="77"/>
      <c r="BA169" s="77"/>
      <c r="BB169" s="77"/>
      <c r="BC169" s="77"/>
      <c r="BD169" s="78"/>
      <c r="BE169" s="76">
        <f>'[1]III ЦК'!$E$1840</f>
        <v>3486.5363091812451</v>
      </c>
      <c r="BF169" s="77"/>
      <c r="BG169" s="77"/>
      <c r="BH169" s="77"/>
      <c r="BI169" s="77"/>
      <c r="BJ169" s="78"/>
      <c r="BK169" s="76">
        <f>'[1]III ЦК'!$E$1841</f>
        <v>3358.4263091812454</v>
      </c>
      <c r="BL169" s="77"/>
      <c r="BM169" s="77"/>
      <c r="BN169" s="77"/>
      <c r="BO169" s="77"/>
      <c r="BP169" s="77"/>
      <c r="BQ169" s="78"/>
      <c r="BR169" s="76">
        <f>'[1]III ЦК'!$E$1842</f>
        <v>3305.136309181245</v>
      </c>
      <c r="BS169" s="77"/>
      <c r="BT169" s="77"/>
      <c r="BU169" s="77"/>
      <c r="BV169" s="77"/>
      <c r="BW169" s="77"/>
      <c r="BX169" s="78"/>
      <c r="BY169" s="76">
        <f>'[1]III ЦК'!$E$1843</f>
        <v>3306.4863091812449</v>
      </c>
      <c r="BZ169" s="77"/>
      <c r="CA169" s="77"/>
      <c r="CB169" s="77"/>
      <c r="CC169" s="77"/>
      <c r="CD169" s="77"/>
      <c r="CE169" s="78"/>
      <c r="CF169" s="76">
        <f>'[1]III ЦК'!$E$1844</f>
        <v>3306.1063091812453</v>
      </c>
      <c r="CG169" s="77"/>
      <c r="CH169" s="77"/>
      <c r="CI169" s="77"/>
      <c r="CJ169" s="77"/>
      <c r="CK169" s="77"/>
      <c r="CL169" s="78"/>
      <c r="CM169" s="76">
        <f>'[1]III ЦК'!$E$1845</f>
        <v>3308.886309181245</v>
      </c>
      <c r="CN169" s="77"/>
      <c r="CO169" s="77"/>
      <c r="CP169" s="77"/>
      <c r="CQ169" s="77"/>
      <c r="CR169" s="77"/>
      <c r="CS169" s="78"/>
      <c r="CT169" s="76">
        <f>'[1]III ЦК'!$E$1846</f>
        <v>3317.4463091812449</v>
      </c>
      <c r="CU169" s="77"/>
      <c r="CV169" s="77"/>
      <c r="CW169" s="77"/>
      <c r="CX169" s="77"/>
      <c r="CY169" s="77"/>
      <c r="CZ169" s="78"/>
      <c r="DA169" s="76">
        <f>'[1]III ЦК'!$E$1847</f>
        <v>3317.6463091812452</v>
      </c>
      <c r="DB169" s="77"/>
      <c r="DC169" s="77"/>
      <c r="DD169" s="77"/>
      <c r="DE169" s="77"/>
      <c r="DF169" s="77"/>
      <c r="DG169" s="78"/>
      <c r="DH169" s="76">
        <f>'[1]III ЦК'!$E$1848</f>
        <v>3311.7163091812449</v>
      </c>
      <c r="DI169" s="77"/>
      <c r="DJ169" s="77"/>
      <c r="DK169" s="77"/>
      <c r="DL169" s="77"/>
      <c r="DM169" s="77"/>
      <c r="DN169" s="78"/>
      <c r="DO169" s="76">
        <f>'[1]III ЦК'!$E$1849</f>
        <v>3348.1263091812452</v>
      </c>
      <c r="DP169" s="77"/>
      <c r="DQ169" s="77"/>
      <c r="DR169" s="77"/>
      <c r="DS169" s="77"/>
      <c r="DT169" s="77"/>
      <c r="DU169" s="78"/>
      <c r="DV169" s="76">
        <f>'[1]III ЦК'!$E$1850</f>
        <v>3394.8063091812451</v>
      </c>
      <c r="DW169" s="77"/>
      <c r="DX169" s="77"/>
      <c r="DY169" s="77"/>
      <c r="DZ169" s="77"/>
      <c r="EA169" s="77"/>
      <c r="EB169" s="78"/>
      <c r="EC169" s="76">
        <f>'[1]III ЦК'!$E$1851</f>
        <v>3583.2863091812451</v>
      </c>
      <c r="ED169" s="77"/>
      <c r="EE169" s="77"/>
      <c r="EF169" s="77"/>
      <c r="EG169" s="77"/>
      <c r="EH169" s="77"/>
      <c r="EI169" s="78"/>
      <c r="EJ169" s="76">
        <f>'[1]III ЦК'!$E$1852</f>
        <v>3342.7163091812454</v>
      </c>
      <c r="EK169" s="77"/>
      <c r="EL169" s="77"/>
      <c r="EM169" s="77"/>
      <c r="EN169" s="77"/>
      <c r="EO169" s="77"/>
      <c r="EP169" s="78"/>
      <c r="EQ169" s="76">
        <f>'[1]III ЦК'!$E$1853</f>
        <v>3366.2263091812451</v>
      </c>
      <c r="ER169" s="77"/>
      <c r="ES169" s="77"/>
      <c r="ET169" s="77"/>
      <c r="EU169" s="77"/>
      <c r="EV169" s="77"/>
      <c r="EW169" s="78"/>
      <c r="EX169" s="76">
        <f>'[1]III ЦК'!$E$1854</f>
        <v>3367.846309181245</v>
      </c>
      <c r="EY169" s="77"/>
      <c r="EZ169" s="77"/>
      <c r="FA169" s="77"/>
      <c r="FB169" s="77"/>
      <c r="FC169" s="77"/>
      <c r="FD169" s="78"/>
      <c r="FE169" s="76">
        <f>'[1]III ЦК'!$E$1855</f>
        <v>3581.3263091812451</v>
      </c>
      <c r="FF169" s="77"/>
      <c r="FG169" s="77"/>
      <c r="FH169" s="77"/>
      <c r="FI169" s="77"/>
      <c r="FJ169" s="77"/>
      <c r="FK169" s="78"/>
    </row>
    <row r="170" spans="1:167" ht="18.75" customHeight="1" x14ac:dyDescent="0.25">
      <c r="A170" s="79" t="s">
        <v>124</v>
      </c>
      <c r="B170" s="79"/>
      <c r="C170" s="79"/>
      <c r="D170" s="79"/>
      <c r="E170" s="79"/>
      <c r="F170" s="79"/>
      <c r="G170" s="79"/>
      <c r="H170" s="80"/>
      <c r="I170" s="76">
        <f>'[1]III ЦК'!$E$1856</f>
        <v>3327.2663091812451</v>
      </c>
      <c r="J170" s="77"/>
      <c r="K170" s="77"/>
      <c r="L170" s="77"/>
      <c r="M170" s="77"/>
      <c r="N170" s="78"/>
      <c r="O170" s="76">
        <f>'[1]III ЦК'!$E$1857</f>
        <v>3300.8363091812453</v>
      </c>
      <c r="P170" s="77"/>
      <c r="Q170" s="77"/>
      <c r="R170" s="77"/>
      <c r="S170" s="77"/>
      <c r="T170" s="78"/>
      <c r="U170" s="76">
        <f>'[1]III ЦК'!$E$1858</f>
        <v>3294.1663091812452</v>
      </c>
      <c r="V170" s="77"/>
      <c r="W170" s="77"/>
      <c r="X170" s="77"/>
      <c r="Y170" s="77"/>
      <c r="Z170" s="78"/>
      <c r="AA170" s="76">
        <f>'[1]III ЦК'!$E$1859</f>
        <v>3335.3063091812451</v>
      </c>
      <c r="AB170" s="77"/>
      <c r="AC170" s="77"/>
      <c r="AD170" s="77"/>
      <c r="AE170" s="77"/>
      <c r="AF170" s="78"/>
      <c r="AG170" s="76">
        <f>'[1]III ЦК'!$E$1860</f>
        <v>3476.2363091812449</v>
      </c>
      <c r="AH170" s="77"/>
      <c r="AI170" s="77"/>
      <c r="AJ170" s="77"/>
      <c r="AK170" s="77"/>
      <c r="AL170" s="78"/>
      <c r="AM170" s="76">
        <f>'[1]III ЦК'!$E$1861</f>
        <v>3590.7163091812454</v>
      </c>
      <c r="AN170" s="77"/>
      <c r="AO170" s="77"/>
      <c r="AP170" s="77"/>
      <c r="AQ170" s="77"/>
      <c r="AR170" s="78"/>
      <c r="AS170" s="76">
        <f>'[1]III ЦК'!$E$1862</f>
        <v>3422.2863091812451</v>
      </c>
      <c r="AT170" s="77"/>
      <c r="AU170" s="77"/>
      <c r="AV170" s="77"/>
      <c r="AW170" s="77"/>
      <c r="AX170" s="78"/>
      <c r="AY170" s="76">
        <f>'[1]III ЦК'!$E$1863</f>
        <v>3298.2763091812453</v>
      </c>
      <c r="AZ170" s="77"/>
      <c r="BA170" s="77"/>
      <c r="BB170" s="77"/>
      <c r="BC170" s="77"/>
      <c r="BD170" s="78"/>
      <c r="BE170" s="76">
        <f>'[1]III ЦК'!$E$1864</f>
        <v>3484.4863091812454</v>
      </c>
      <c r="BF170" s="77"/>
      <c r="BG170" s="77"/>
      <c r="BH170" s="77"/>
      <c r="BI170" s="77"/>
      <c r="BJ170" s="78"/>
      <c r="BK170" s="76">
        <f>'[1]III ЦК'!$E$1865</f>
        <v>3356.346309181245</v>
      </c>
      <c r="BL170" s="77"/>
      <c r="BM170" s="77"/>
      <c r="BN170" s="77"/>
      <c r="BO170" s="77"/>
      <c r="BP170" s="77"/>
      <c r="BQ170" s="78"/>
      <c r="BR170" s="76">
        <f>'[1]III ЦК'!$E$1866</f>
        <v>3310.926309181245</v>
      </c>
      <c r="BS170" s="77"/>
      <c r="BT170" s="77"/>
      <c r="BU170" s="77"/>
      <c r="BV170" s="77"/>
      <c r="BW170" s="77"/>
      <c r="BX170" s="78"/>
      <c r="BY170" s="76">
        <f>'[1]III ЦК'!$E$1867</f>
        <v>3309.7263091812451</v>
      </c>
      <c r="BZ170" s="77"/>
      <c r="CA170" s="77"/>
      <c r="CB170" s="77"/>
      <c r="CC170" s="77"/>
      <c r="CD170" s="77"/>
      <c r="CE170" s="78"/>
      <c r="CF170" s="76">
        <f>'[1]III ЦК'!$E$1868</f>
        <v>3342.6263091812452</v>
      </c>
      <c r="CG170" s="77"/>
      <c r="CH170" s="77"/>
      <c r="CI170" s="77"/>
      <c r="CJ170" s="77"/>
      <c r="CK170" s="77"/>
      <c r="CL170" s="78"/>
      <c r="CM170" s="76">
        <f>'[1]III ЦК'!$E$1869</f>
        <v>3309.9663091812449</v>
      </c>
      <c r="CN170" s="77"/>
      <c r="CO170" s="77"/>
      <c r="CP170" s="77"/>
      <c r="CQ170" s="77"/>
      <c r="CR170" s="77"/>
      <c r="CS170" s="78"/>
      <c r="CT170" s="76">
        <f>'[1]III ЦК'!$E$1870</f>
        <v>3315.2363091812449</v>
      </c>
      <c r="CU170" s="77"/>
      <c r="CV170" s="77"/>
      <c r="CW170" s="77"/>
      <c r="CX170" s="77"/>
      <c r="CY170" s="77"/>
      <c r="CZ170" s="78"/>
      <c r="DA170" s="76">
        <f>'[1]III ЦК'!$E$1871</f>
        <v>3310.5563091812451</v>
      </c>
      <c r="DB170" s="77"/>
      <c r="DC170" s="77"/>
      <c r="DD170" s="77"/>
      <c r="DE170" s="77"/>
      <c r="DF170" s="77"/>
      <c r="DG170" s="78"/>
      <c r="DH170" s="76">
        <f>'[1]III ЦК'!$E$1872</f>
        <v>3310.5863091812453</v>
      </c>
      <c r="DI170" s="77"/>
      <c r="DJ170" s="77"/>
      <c r="DK170" s="77"/>
      <c r="DL170" s="77"/>
      <c r="DM170" s="77"/>
      <c r="DN170" s="78"/>
      <c r="DO170" s="76">
        <f>'[1]III ЦК'!$E$1873</f>
        <v>3343.3163091812453</v>
      </c>
      <c r="DP170" s="77"/>
      <c r="DQ170" s="77"/>
      <c r="DR170" s="77"/>
      <c r="DS170" s="77"/>
      <c r="DT170" s="77"/>
      <c r="DU170" s="78"/>
      <c r="DV170" s="76">
        <f>'[1]III ЦК'!$E$1874</f>
        <v>3405.3163091812453</v>
      </c>
      <c r="DW170" s="77"/>
      <c r="DX170" s="77"/>
      <c r="DY170" s="77"/>
      <c r="DZ170" s="77"/>
      <c r="EA170" s="77"/>
      <c r="EB170" s="78"/>
      <c r="EC170" s="76">
        <f>'[1]III ЦК'!$E$1875</f>
        <v>3621.6263091812452</v>
      </c>
      <c r="ED170" s="77"/>
      <c r="EE170" s="77"/>
      <c r="EF170" s="77"/>
      <c r="EG170" s="77"/>
      <c r="EH170" s="77"/>
      <c r="EI170" s="78"/>
      <c r="EJ170" s="76">
        <f>'[1]III ЦК'!$E$1876</f>
        <v>3318.6763091812454</v>
      </c>
      <c r="EK170" s="77"/>
      <c r="EL170" s="77"/>
      <c r="EM170" s="77"/>
      <c r="EN170" s="77"/>
      <c r="EO170" s="77"/>
      <c r="EP170" s="78"/>
      <c r="EQ170" s="76">
        <f>'[1]III ЦК'!$E$1877</f>
        <v>3363.7563091812453</v>
      </c>
      <c r="ER170" s="77"/>
      <c r="ES170" s="77"/>
      <c r="ET170" s="77"/>
      <c r="EU170" s="77"/>
      <c r="EV170" s="77"/>
      <c r="EW170" s="78"/>
      <c r="EX170" s="76">
        <f>'[1]III ЦК'!$E$1878</f>
        <v>3365.6263091812452</v>
      </c>
      <c r="EY170" s="77"/>
      <c r="EZ170" s="77"/>
      <c r="FA170" s="77"/>
      <c r="FB170" s="77"/>
      <c r="FC170" s="77"/>
      <c r="FD170" s="78"/>
      <c r="FE170" s="76">
        <f>'[1]III ЦК'!$E$1879</f>
        <v>3532.9163091812452</v>
      </c>
      <c r="FF170" s="77"/>
      <c r="FG170" s="77"/>
      <c r="FH170" s="77"/>
      <c r="FI170" s="77"/>
      <c r="FJ170" s="77"/>
      <c r="FK170" s="78"/>
    </row>
    <row r="171" spans="1:167" ht="18.75" customHeight="1" x14ac:dyDescent="0.25">
      <c r="A171" s="79" t="s">
        <v>125</v>
      </c>
      <c r="B171" s="79"/>
      <c r="C171" s="79"/>
      <c r="D171" s="79"/>
      <c r="E171" s="79"/>
      <c r="F171" s="79"/>
      <c r="G171" s="79"/>
      <c r="H171" s="80"/>
      <c r="I171" s="76">
        <f>'[1]III ЦК'!$E$1880</f>
        <v>3334.4863091812449</v>
      </c>
      <c r="J171" s="77"/>
      <c r="K171" s="77"/>
      <c r="L171" s="77"/>
      <c r="M171" s="77"/>
      <c r="N171" s="78"/>
      <c r="O171" s="76">
        <f>'[1]III ЦК'!$E$1881</f>
        <v>3307.0263091812449</v>
      </c>
      <c r="P171" s="77"/>
      <c r="Q171" s="77"/>
      <c r="R171" s="77"/>
      <c r="S171" s="77"/>
      <c r="T171" s="78"/>
      <c r="U171" s="76">
        <f>'[1]III ЦК'!$E$1882</f>
        <v>3301.8363091812453</v>
      </c>
      <c r="V171" s="77"/>
      <c r="W171" s="77"/>
      <c r="X171" s="77"/>
      <c r="Y171" s="77"/>
      <c r="Z171" s="78"/>
      <c r="AA171" s="76">
        <f>'[1]III ЦК'!$E$1883</f>
        <v>3333.9563091812452</v>
      </c>
      <c r="AB171" s="77"/>
      <c r="AC171" s="77"/>
      <c r="AD171" s="77"/>
      <c r="AE171" s="77"/>
      <c r="AF171" s="78"/>
      <c r="AG171" s="76">
        <f>'[1]III ЦК'!$E$1884</f>
        <v>3475.3063091812455</v>
      </c>
      <c r="AH171" s="77"/>
      <c r="AI171" s="77"/>
      <c r="AJ171" s="77"/>
      <c r="AK171" s="77"/>
      <c r="AL171" s="78"/>
      <c r="AM171" s="76">
        <f>'[1]III ЦК'!$E$1885</f>
        <v>3590.156309181245</v>
      </c>
      <c r="AN171" s="77"/>
      <c r="AO171" s="77"/>
      <c r="AP171" s="77"/>
      <c r="AQ171" s="77"/>
      <c r="AR171" s="78"/>
      <c r="AS171" s="76">
        <f>'[1]III ЦК'!$E$1886</f>
        <v>3421.846309181245</v>
      </c>
      <c r="AT171" s="77"/>
      <c r="AU171" s="77"/>
      <c r="AV171" s="77"/>
      <c r="AW171" s="77"/>
      <c r="AX171" s="78"/>
      <c r="AY171" s="76">
        <f>'[1]III ЦК'!$E$1887</f>
        <v>3295.8363091812453</v>
      </c>
      <c r="AZ171" s="77"/>
      <c r="BA171" s="77"/>
      <c r="BB171" s="77"/>
      <c r="BC171" s="77"/>
      <c r="BD171" s="78"/>
      <c r="BE171" s="76">
        <f>'[1]III ЦК'!$E$1888</f>
        <v>3481.5063091812453</v>
      </c>
      <c r="BF171" s="77"/>
      <c r="BG171" s="77"/>
      <c r="BH171" s="77"/>
      <c r="BI171" s="77"/>
      <c r="BJ171" s="78"/>
      <c r="BK171" s="76">
        <f>'[1]III ЦК'!$E$1889</f>
        <v>3353.9163091812452</v>
      </c>
      <c r="BL171" s="77"/>
      <c r="BM171" s="77"/>
      <c r="BN171" s="77"/>
      <c r="BO171" s="77"/>
      <c r="BP171" s="77"/>
      <c r="BQ171" s="78"/>
      <c r="BR171" s="76">
        <f>'[1]III ЦК'!$E$1890</f>
        <v>3302.4163091812452</v>
      </c>
      <c r="BS171" s="77"/>
      <c r="BT171" s="77"/>
      <c r="BU171" s="77"/>
      <c r="BV171" s="77"/>
      <c r="BW171" s="77"/>
      <c r="BX171" s="78"/>
      <c r="BY171" s="76">
        <f>'[1]III ЦК'!$E$1891</f>
        <v>3302.9463091812449</v>
      </c>
      <c r="BZ171" s="77"/>
      <c r="CA171" s="77"/>
      <c r="CB171" s="77"/>
      <c r="CC171" s="77"/>
      <c r="CD171" s="77"/>
      <c r="CE171" s="78"/>
      <c r="CF171" s="76">
        <f>'[1]III ЦК'!$E$1892</f>
        <v>3302.7763091812449</v>
      </c>
      <c r="CG171" s="77"/>
      <c r="CH171" s="77"/>
      <c r="CI171" s="77"/>
      <c r="CJ171" s="77"/>
      <c r="CK171" s="77"/>
      <c r="CL171" s="78"/>
      <c r="CM171" s="76">
        <f>'[1]III ЦК'!$E$1893</f>
        <v>3303.0063091812453</v>
      </c>
      <c r="CN171" s="77"/>
      <c r="CO171" s="77"/>
      <c r="CP171" s="77"/>
      <c r="CQ171" s="77"/>
      <c r="CR171" s="77"/>
      <c r="CS171" s="78"/>
      <c r="CT171" s="76">
        <f>'[1]III ЦК'!$E$1894</f>
        <v>3311.5163091812451</v>
      </c>
      <c r="CU171" s="77"/>
      <c r="CV171" s="77"/>
      <c r="CW171" s="77"/>
      <c r="CX171" s="77"/>
      <c r="CY171" s="77"/>
      <c r="CZ171" s="78"/>
      <c r="DA171" s="76">
        <f>'[1]III ЦК'!$E$1895</f>
        <v>3311.4363091812452</v>
      </c>
      <c r="DB171" s="77"/>
      <c r="DC171" s="77"/>
      <c r="DD171" s="77"/>
      <c r="DE171" s="77"/>
      <c r="DF171" s="77"/>
      <c r="DG171" s="78"/>
      <c r="DH171" s="76">
        <f>'[1]III ЦК'!$E$1896</f>
        <v>3304.0063091812453</v>
      </c>
      <c r="DI171" s="77"/>
      <c r="DJ171" s="77"/>
      <c r="DK171" s="77"/>
      <c r="DL171" s="77"/>
      <c r="DM171" s="77"/>
      <c r="DN171" s="78"/>
      <c r="DO171" s="76">
        <f>'[1]III ЦК'!$E$1897</f>
        <v>3324.926309181245</v>
      </c>
      <c r="DP171" s="77"/>
      <c r="DQ171" s="77"/>
      <c r="DR171" s="77"/>
      <c r="DS171" s="77"/>
      <c r="DT171" s="77"/>
      <c r="DU171" s="78"/>
      <c r="DV171" s="76">
        <f>'[1]III ЦК'!$E$1898</f>
        <v>3354.7163091812449</v>
      </c>
      <c r="DW171" s="77"/>
      <c r="DX171" s="77"/>
      <c r="DY171" s="77"/>
      <c r="DZ171" s="77"/>
      <c r="EA171" s="77"/>
      <c r="EB171" s="78"/>
      <c r="EC171" s="76">
        <f>'[1]III ЦК'!$E$1899</f>
        <v>3481.5163091812451</v>
      </c>
      <c r="ED171" s="77"/>
      <c r="EE171" s="77"/>
      <c r="EF171" s="77"/>
      <c r="EG171" s="77"/>
      <c r="EH171" s="77"/>
      <c r="EI171" s="78"/>
      <c r="EJ171" s="76">
        <f>'[1]III ЦК'!$E$1900</f>
        <v>3335.2563091812453</v>
      </c>
      <c r="EK171" s="77"/>
      <c r="EL171" s="77"/>
      <c r="EM171" s="77"/>
      <c r="EN171" s="77"/>
      <c r="EO171" s="77"/>
      <c r="EP171" s="78"/>
      <c r="EQ171" s="76">
        <f>'[1]III ЦК'!$E$1901</f>
        <v>3362.1863091812452</v>
      </c>
      <c r="ER171" s="77"/>
      <c r="ES171" s="77"/>
      <c r="ET171" s="77"/>
      <c r="EU171" s="77"/>
      <c r="EV171" s="77"/>
      <c r="EW171" s="78"/>
      <c r="EX171" s="76">
        <f>'[1]III ЦК'!$E$1902</f>
        <v>3355.596309181245</v>
      </c>
      <c r="EY171" s="77"/>
      <c r="EZ171" s="77"/>
      <c r="FA171" s="77"/>
      <c r="FB171" s="77"/>
      <c r="FC171" s="77"/>
      <c r="FD171" s="78"/>
      <c r="FE171" s="76">
        <f>'[1]III ЦК'!$E$1903</f>
        <v>3565.5363091812451</v>
      </c>
      <c r="FF171" s="77"/>
      <c r="FG171" s="77"/>
      <c r="FH171" s="77"/>
      <c r="FI171" s="77"/>
      <c r="FJ171" s="77"/>
      <c r="FK171" s="78"/>
    </row>
    <row r="172" spans="1:167" ht="18.75" customHeight="1" x14ac:dyDescent="0.25">
      <c r="A172" s="79" t="s">
        <v>126</v>
      </c>
      <c r="B172" s="79"/>
      <c r="C172" s="79"/>
      <c r="D172" s="79"/>
      <c r="E172" s="79"/>
      <c r="F172" s="79"/>
      <c r="G172" s="79"/>
      <c r="H172" s="80"/>
      <c r="I172" s="76">
        <f>'[1]III ЦК'!$E$1904</f>
        <v>3326.2663091812451</v>
      </c>
      <c r="J172" s="77"/>
      <c r="K172" s="77"/>
      <c r="L172" s="77"/>
      <c r="M172" s="77"/>
      <c r="N172" s="78"/>
      <c r="O172" s="76">
        <f>'[1]III ЦК'!$E$1905</f>
        <v>3299.096309181245</v>
      </c>
      <c r="P172" s="77"/>
      <c r="Q172" s="77"/>
      <c r="R172" s="77"/>
      <c r="S172" s="77"/>
      <c r="T172" s="78"/>
      <c r="U172" s="76">
        <f>'[1]III ЦК'!$E$1906</f>
        <v>3297.096309181245</v>
      </c>
      <c r="V172" s="77"/>
      <c r="W172" s="77"/>
      <c r="X172" s="77"/>
      <c r="Y172" s="77"/>
      <c r="Z172" s="78"/>
      <c r="AA172" s="76">
        <f>'[1]III ЦК'!$E$1907</f>
        <v>3317.9963091812451</v>
      </c>
      <c r="AB172" s="77"/>
      <c r="AC172" s="77"/>
      <c r="AD172" s="77"/>
      <c r="AE172" s="77"/>
      <c r="AF172" s="78"/>
      <c r="AG172" s="76">
        <f>'[1]III ЦК'!$E$1908</f>
        <v>3474.4563091812452</v>
      </c>
      <c r="AH172" s="77"/>
      <c r="AI172" s="77"/>
      <c r="AJ172" s="77"/>
      <c r="AK172" s="77"/>
      <c r="AL172" s="78"/>
      <c r="AM172" s="76">
        <f>'[1]III ЦК'!$E$1909</f>
        <v>3588.6763091812454</v>
      </c>
      <c r="AN172" s="77"/>
      <c r="AO172" s="77"/>
      <c r="AP172" s="77"/>
      <c r="AQ172" s="77"/>
      <c r="AR172" s="78"/>
      <c r="AS172" s="76">
        <f>'[1]III ЦК'!$E$1910</f>
        <v>3373.5063091812453</v>
      </c>
      <c r="AT172" s="77"/>
      <c r="AU172" s="77"/>
      <c r="AV172" s="77"/>
      <c r="AW172" s="77"/>
      <c r="AX172" s="78"/>
      <c r="AY172" s="76">
        <f>'[1]III ЦК'!$E$1911</f>
        <v>3295.8163091812453</v>
      </c>
      <c r="AZ172" s="77"/>
      <c r="BA172" s="77"/>
      <c r="BB172" s="77"/>
      <c r="BC172" s="77"/>
      <c r="BD172" s="78"/>
      <c r="BE172" s="76">
        <f>'[1]III ЦК'!$E$1912</f>
        <v>3483.6763091812454</v>
      </c>
      <c r="BF172" s="77"/>
      <c r="BG172" s="77"/>
      <c r="BH172" s="77"/>
      <c r="BI172" s="77"/>
      <c r="BJ172" s="78"/>
      <c r="BK172" s="76">
        <f>'[1]III ЦК'!$E$1913</f>
        <v>3353.0663091812453</v>
      </c>
      <c r="BL172" s="77"/>
      <c r="BM172" s="77"/>
      <c r="BN172" s="77"/>
      <c r="BO172" s="77"/>
      <c r="BP172" s="77"/>
      <c r="BQ172" s="78"/>
      <c r="BR172" s="76">
        <f>'[1]III ЦК'!$E$1914</f>
        <v>3302.0163091812451</v>
      </c>
      <c r="BS172" s="77"/>
      <c r="BT172" s="77"/>
      <c r="BU172" s="77"/>
      <c r="BV172" s="77"/>
      <c r="BW172" s="77"/>
      <c r="BX172" s="78"/>
      <c r="BY172" s="76">
        <f>'[1]III ЦК'!$E$1915</f>
        <v>3323.1663091812452</v>
      </c>
      <c r="BZ172" s="77"/>
      <c r="CA172" s="77"/>
      <c r="CB172" s="77"/>
      <c r="CC172" s="77"/>
      <c r="CD172" s="77"/>
      <c r="CE172" s="78"/>
      <c r="CF172" s="76">
        <f>'[1]III ЦК'!$E$1916</f>
        <v>3322.8963091812452</v>
      </c>
      <c r="CG172" s="77"/>
      <c r="CH172" s="77"/>
      <c r="CI172" s="77"/>
      <c r="CJ172" s="77"/>
      <c r="CK172" s="77"/>
      <c r="CL172" s="78"/>
      <c r="CM172" s="76">
        <f>'[1]III ЦК'!$E$1917</f>
        <v>3302.2663091812451</v>
      </c>
      <c r="CN172" s="77"/>
      <c r="CO172" s="77"/>
      <c r="CP172" s="77"/>
      <c r="CQ172" s="77"/>
      <c r="CR172" s="77"/>
      <c r="CS172" s="78"/>
      <c r="CT172" s="76">
        <f>'[1]III ЦК'!$E$1918</f>
        <v>3302.7163091812454</v>
      </c>
      <c r="CU172" s="77"/>
      <c r="CV172" s="77"/>
      <c r="CW172" s="77"/>
      <c r="CX172" s="77"/>
      <c r="CY172" s="77"/>
      <c r="CZ172" s="78"/>
      <c r="DA172" s="76">
        <f>'[1]III ЦК'!$E$1919</f>
        <v>3302.3263091812451</v>
      </c>
      <c r="DB172" s="77"/>
      <c r="DC172" s="77"/>
      <c r="DD172" s="77"/>
      <c r="DE172" s="77"/>
      <c r="DF172" s="77"/>
      <c r="DG172" s="78"/>
      <c r="DH172" s="76">
        <f>'[1]III ЦК'!$E$1920</f>
        <v>3302.886309181245</v>
      </c>
      <c r="DI172" s="77"/>
      <c r="DJ172" s="77"/>
      <c r="DK172" s="77"/>
      <c r="DL172" s="77"/>
      <c r="DM172" s="77"/>
      <c r="DN172" s="78"/>
      <c r="DO172" s="76">
        <f>'[1]III ЦК'!$E$1921</f>
        <v>3322.2963091812453</v>
      </c>
      <c r="DP172" s="77"/>
      <c r="DQ172" s="77"/>
      <c r="DR172" s="77"/>
      <c r="DS172" s="77"/>
      <c r="DT172" s="77"/>
      <c r="DU172" s="78"/>
      <c r="DV172" s="76">
        <f>'[1]III ЦК'!$E$1922</f>
        <v>3356.0063091812453</v>
      </c>
      <c r="DW172" s="77"/>
      <c r="DX172" s="77"/>
      <c r="DY172" s="77"/>
      <c r="DZ172" s="77"/>
      <c r="EA172" s="77"/>
      <c r="EB172" s="78"/>
      <c r="EC172" s="76">
        <f>'[1]III ЦК'!$E$1923</f>
        <v>3508.8563091812453</v>
      </c>
      <c r="ED172" s="77"/>
      <c r="EE172" s="77"/>
      <c r="EF172" s="77"/>
      <c r="EG172" s="77"/>
      <c r="EH172" s="77"/>
      <c r="EI172" s="78"/>
      <c r="EJ172" s="76">
        <f>'[1]III ЦК'!$E$1924</f>
        <v>3332.2763091812449</v>
      </c>
      <c r="EK172" s="77"/>
      <c r="EL172" s="77"/>
      <c r="EM172" s="77"/>
      <c r="EN172" s="77"/>
      <c r="EO172" s="77"/>
      <c r="EP172" s="78"/>
      <c r="EQ172" s="76">
        <f>'[1]III ЦК'!$E$1925</f>
        <v>3354.866309181245</v>
      </c>
      <c r="ER172" s="77"/>
      <c r="ES172" s="77"/>
      <c r="ET172" s="77"/>
      <c r="EU172" s="77"/>
      <c r="EV172" s="77"/>
      <c r="EW172" s="78"/>
      <c r="EX172" s="76">
        <f>'[1]III ЦК'!$E$1926</f>
        <v>3352.2763091812453</v>
      </c>
      <c r="EY172" s="77"/>
      <c r="EZ172" s="77"/>
      <c r="FA172" s="77"/>
      <c r="FB172" s="77"/>
      <c r="FC172" s="77"/>
      <c r="FD172" s="78"/>
      <c r="FE172" s="76">
        <f>'[1]III ЦК'!$E$1927</f>
        <v>3528.656309181245</v>
      </c>
      <c r="FF172" s="77"/>
      <c r="FG172" s="77"/>
      <c r="FH172" s="77"/>
      <c r="FI172" s="77"/>
      <c r="FJ172" s="77"/>
      <c r="FK172" s="78"/>
    </row>
    <row r="173" spans="1:167" ht="18.75" customHeight="1" x14ac:dyDescent="0.25">
      <c r="A173" s="79" t="s">
        <v>127</v>
      </c>
      <c r="B173" s="79"/>
      <c r="C173" s="79"/>
      <c r="D173" s="79"/>
      <c r="E173" s="79"/>
      <c r="F173" s="79"/>
      <c r="G173" s="79"/>
      <c r="H173" s="80"/>
      <c r="I173" s="76">
        <f>'[1]III ЦК'!$E$1928</f>
        <v>3303.0563091812451</v>
      </c>
      <c r="J173" s="77"/>
      <c r="K173" s="77"/>
      <c r="L173" s="77"/>
      <c r="M173" s="77"/>
      <c r="N173" s="78"/>
      <c r="O173" s="76">
        <f>'[1]III ЦК'!$E$1929</f>
        <v>3292.4163091812452</v>
      </c>
      <c r="P173" s="77"/>
      <c r="Q173" s="77"/>
      <c r="R173" s="77"/>
      <c r="S173" s="77"/>
      <c r="T173" s="78"/>
      <c r="U173" s="76">
        <f>'[1]III ЦК'!$E$1930</f>
        <v>3290.6863091812452</v>
      </c>
      <c r="V173" s="77"/>
      <c r="W173" s="77"/>
      <c r="X173" s="77"/>
      <c r="Y173" s="77"/>
      <c r="Z173" s="78"/>
      <c r="AA173" s="76">
        <f>'[1]III ЦК'!$E$1931</f>
        <v>3317.7863091812451</v>
      </c>
      <c r="AB173" s="77"/>
      <c r="AC173" s="77"/>
      <c r="AD173" s="77"/>
      <c r="AE173" s="77"/>
      <c r="AF173" s="78"/>
      <c r="AG173" s="76">
        <f>'[1]III ЦК'!$E$1932</f>
        <v>3474.3263091812451</v>
      </c>
      <c r="AH173" s="77"/>
      <c r="AI173" s="77"/>
      <c r="AJ173" s="77"/>
      <c r="AK173" s="77"/>
      <c r="AL173" s="78"/>
      <c r="AM173" s="76">
        <f>'[1]III ЦК'!$E$1933</f>
        <v>3589.8063091812455</v>
      </c>
      <c r="AN173" s="77"/>
      <c r="AO173" s="77"/>
      <c r="AP173" s="77"/>
      <c r="AQ173" s="77"/>
      <c r="AR173" s="78"/>
      <c r="AS173" s="76">
        <f>'[1]III ЦК'!$E$1934</f>
        <v>3375.5763091812451</v>
      </c>
      <c r="AT173" s="77"/>
      <c r="AU173" s="77"/>
      <c r="AV173" s="77"/>
      <c r="AW173" s="77"/>
      <c r="AX173" s="78"/>
      <c r="AY173" s="76">
        <f>'[1]III ЦК'!$E$1935</f>
        <v>3298.2563091812453</v>
      </c>
      <c r="AZ173" s="77"/>
      <c r="BA173" s="77"/>
      <c r="BB173" s="77"/>
      <c r="BC173" s="77"/>
      <c r="BD173" s="78"/>
      <c r="BE173" s="76">
        <f>'[1]III ЦК'!$E$1936</f>
        <v>3483.8963091812452</v>
      </c>
      <c r="BF173" s="77"/>
      <c r="BG173" s="77"/>
      <c r="BH173" s="77"/>
      <c r="BI173" s="77"/>
      <c r="BJ173" s="78"/>
      <c r="BK173" s="76">
        <f>'[1]III ЦК'!$E$1937</f>
        <v>3352.5663091812453</v>
      </c>
      <c r="BL173" s="77"/>
      <c r="BM173" s="77"/>
      <c r="BN173" s="77"/>
      <c r="BO173" s="77"/>
      <c r="BP173" s="77"/>
      <c r="BQ173" s="78"/>
      <c r="BR173" s="76">
        <f>'[1]III ЦК'!$E$1938</f>
        <v>3300.2363091812449</v>
      </c>
      <c r="BS173" s="77"/>
      <c r="BT173" s="77"/>
      <c r="BU173" s="77"/>
      <c r="BV173" s="77"/>
      <c r="BW173" s="77"/>
      <c r="BX173" s="78"/>
      <c r="BY173" s="76">
        <f>'[1]III ЦК'!$E$1939</f>
        <v>3317.7563091812449</v>
      </c>
      <c r="BZ173" s="77"/>
      <c r="CA173" s="77"/>
      <c r="CB173" s="77"/>
      <c r="CC173" s="77"/>
      <c r="CD173" s="77"/>
      <c r="CE173" s="78"/>
      <c r="CF173" s="76">
        <f>'[1]III ЦК'!$E$1940</f>
        <v>3318.3763091812452</v>
      </c>
      <c r="CG173" s="77"/>
      <c r="CH173" s="77"/>
      <c r="CI173" s="77"/>
      <c r="CJ173" s="77"/>
      <c r="CK173" s="77"/>
      <c r="CL173" s="78"/>
      <c r="CM173" s="76">
        <f>'[1]III ЦК'!$E$1941</f>
        <v>3300.4663091812454</v>
      </c>
      <c r="CN173" s="77"/>
      <c r="CO173" s="77"/>
      <c r="CP173" s="77"/>
      <c r="CQ173" s="77"/>
      <c r="CR173" s="77"/>
      <c r="CS173" s="78"/>
      <c r="CT173" s="76">
        <f>'[1]III ЦК'!$E$1942</f>
        <v>3300.4563091812452</v>
      </c>
      <c r="CU173" s="77"/>
      <c r="CV173" s="77"/>
      <c r="CW173" s="77"/>
      <c r="CX173" s="77"/>
      <c r="CY173" s="77"/>
      <c r="CZ173" s="78"/>
      <c r="DA173" s="76">
        <f>'[1]III ЦК'!$E$1943</f>
        <v>3300.386309181245</v>
      </c>
      <c r="DB173" s="77"/>
      <c r="DC173" s="77"/>
      <c r="DD173" s="77"/>
      <c r="DE173" s="77"/>
      <c r="DF173" s="77"/>
      <c r="DG173" s="78"/>
      <c r="DH173" s="76">
        <f>'[1]III ЦК'!$E$1944</f>
        <v>3300.426309181245</v>
      </c>
      <c r="DI173" s="77"/>
      <c r="DJ173" s="77"/>
      <c r="DK173" s="77"/>
      <c r="DL173" s="77"/>
      <c r="DM173" s="77"/>
      <c r="DN173" s="78"/>
      <c r="DO173" s="76">
        <f>'[1]III ЦК'!$E$1945</f>
        <v>3318.2363091812449</v>
      </c>
      <c r="DP173" s="77"/>
      <c r="DQ173" s="77"/>
      <c r="DR173" s="77"/>
      <c r="DS173" s="77"/>
      <c r="DT173" s="77"/>
      <c r="DU173" s="78"/>
      <c r="DV173" s="76">
        <f>'[1]III ЦК'!$E$1946</f>
        <v>3351.1263091812452</v>
      </c>
      <c r="DW173" s="77"/>
      <c r="DX173" s="77"/>
      <c r="DY173" s="77"/>
      <c r="DZ173" s="77"/>
      <c r="EA173" s="77"/>
      <c r="EB173" s="78"/>
      <c r="EC173" s="76">
        <f>'[1]III ЦК'!$E$1947</f>
        <v>3477.4863091812454</v>
      </c>
      <c r="ED173" s="77"/>
      <c r="EE173" s="77"/>
      <c r="EF173" s="77"/>
      <c r="EG173" s="77"/>
      <c r="EH173" s="77"/>
      <c r="EI173" s="78"/>
      <c r="EJ173" s="76">
        <f>'[1]III ЦК'!$E$1948</f>
        <v>3326.5263091812449</v>
      </c>
      <c r="EK173" s="77"/>
      <c r="EL173" s="77"/>
      <c r="EM173" s="77"/>
      <c r="EN173" s="77"/>
      <c r="EO173" s="77"/>
      <c r="EP173" s="78"/>
      <c r="EQ173" s="76">
        <f>'[1]III ЦК'!$E$1949</f>
        <v>3348.9863091812449</v>
      </c>
      <c r="ER173" s="77"/>
      <c r="ES173" s="77"/>
      <c r="ET173" s="77"/>
      <c r="EU173" s="77"/>
      <c r="EV173" s="77"/>
      <c r="EW173" s="78"/>
      <c r="EX173" s="76">
        <f>'[1]III ЦК'!$E$1950</f>
        <v>3350.7563091812453</v>
      </c>
      <c r="EY173" s="77"/>
      <c r="EZ173" s="77"/>
      <c r="FA173" s="77"/>
      <c r="FB173" s="77"/>
      <c r="FC173" s="77"/>
      <c r="FD173" s="78"/>
      <c r="FE173" s="76">
        <f>'[1]III ЦК'!$E$1951</f>
        <v>3526.0863091812453</v>
      </c>
      <c r="FF173" s="77"/>
      <c r="FG173" s="77"/>
      <c r="FH173" s="77"/>
      <c r="FI173" s="77"/>
      <c r="FJ173" s="77"/>
      <c r="FK173" s="78"/>
    </row>
    <row r="174" spans="1:167" ht="18.75" customHeight="1" x14ac:dyDescent="0.25">
      <c r="A174" s="79" t="s">
        <v>128</v>
      </c>
      <c r="B174" s="79"/>
      <c r="C174" s="79"/>
      <c r="D174" s="79"/>
      <c r="E174" s="79"/>
      <c r="F174" s="79"/>
      <c r="G174" s="79"/>
      <c r="H174" s="80"/>
      <c r="I174" s="76">
        <f>'[1]III ЦК'!$E$1952</f>
        <v>3306.0863091812453</v>
      </c>
      <c r="J174" s="77"/>
      <c r="K174" s="77"/>
      <c r="L174" s="77"/>
      <c r="M174" s="77"/>
      <c r="N174" s="78"/>
      <c r="O174" s="76">
        <f>'[1]III ЦК'!$E$1953</f>
        <v>3296.7863091812451</v>
      </c>
      <c r="P174" s="77"/>
      <c r="Q174" s="77"/>
      <c r="R174" s="77"/>
      <c r="S174" s="77"/>
      <c r="T174" s="78"/>
      <c r="U174" s="76">
        <f>'[1]III ЦК'!$E$1954</f>
        <v>3293.7763091812449</v>
      </c>
      <c r="V174" s="77"/>
      <c r="W174" s="77"/>
      <c r="X174" s="77"/>
      <c r="Y174" s="77"/>
      <c r="Z174" s="78"/>
      <c r="AA174" s="76">
        <f>'[1]III ЦК'!$E$1955</f>
        <v>3318.5663091812453</v>
      </c>
      <c r="AB174" s="77"/>
      <c r="AC174" s="77"/>
      <c r="AD174" s="77"/>
      <c r="AE174" s="77"/>
      <c r="AF174" s="78"/>
      <c r="AG174" s="76">
        <f>'[1]III ЦК'!$E$1956</f>
        <v>3455.1063091812453</v>
      </c>
      <c r="AH174" s="77"/>
      <c r="AI174" s="77"/>
      <c r="AJ174" s="77"/>
      <c r="AK174" s="77"/>
      <c r="AL174" s="78"/>
      <c r="AM174" s="76">
        <f>'[1]III ЦК'!$E$1957</f>
        <v>3565.3563091812453</v>
      </c>
      <c r="AN174" s="77"/>
      <c r="AO174" s="77"/>
      <c r="AP174" s="77"/>
      <c r="AQ174" s="77"/>
      <c r="AR174" s="78"/>
      <c r="AS174" s="76">
        <f>'[1]III ЦК'!$E$1958</f>
        <v>3376.886309181245</v>
      </c>
      <c r="AT174" s="77"/>
      <c r="AU174" s="77"/>
      <c r="AV174" s="77"/>
      <c r="AW174" s="77"/>
      <c r="AX174" s="78"/>
      <c r="AY174" s="76">
        <f>'[1]III ЦК'!$E$1959</f>
        <v>3303.9663091812454</v>
      </c>
      <c r="AZ174" s="77"/>
      <c r="BA174" s="77"/>
      <c r="BB174" s="77"/>
      <c r="BC174" s="77"/>
      <c r="BD174" s="78"/>
      <c r="BE174" s="76">
        <f>'[1]III ЦК'!$E$1960</f>
        <v>3485.0463091812453</v>
      </c>
      <c r="BF174" s="77"/>
      <c r="BG174" s="77"/>
      <c r="BH174" s="77"/>
      <c r="BI174" s="77"/>
      <c r="BJ174" s="78"/>
      <c r="BK174" s="76">
        <f>'[1]III ЦК'!$E$1961</f>
        <v>3331.5863091812453</v>
      </c>
      <c r="BL174" s="77"/>
      <c r="BM174" s="77"/>
      <c r="BN174" s="77"/>
      <c r="BO174" s="77"/>
      <c r="BP174" s="77"/>
      <c r="BQ174" s="78"/>
      <c r="BR174" s="76">
        <f>'[1]III ЦК'!$E$1962</f>
        <v>3300.8563091812453</v>
      </c>
      <c r="BS174" s="77"/>
      <c r="BT174" s="77"/>
      <c r="BU174" s="77"/>
      <c r="BV174" s="77"/>
      <c r="BW174" s="77"/>
      <c r="BX174" s="78"/>
      <c r="BY174" s="76">
        <f>'[1]III ЦК'!$E$1963</f>
        <v>3320.1963091812449</v>
      </c>
      <c r="BZ174" s="77"/>
      <c r="CA174" s="77"/>
      <c r="CB174" s="77"/>
      <c r="CC174" s="77"/>
      <c r="CD174" s="77"/>
      <c r="CE174" s="78"/>
      <c r="CF174" s="76">
        <f>'[1]III ЦК'!$E$1964</f>
        <v>3320.4963091812451</v>
      </c>
      <c r="CG174" s="77"/>
      <c r="CH174" s="77"/>
      <c r="CI174" s="77"/>
      <c r="CJ174" s="77"/>
      <c r="CK174" s="77"/>
      <c r="CL174" s="78"/>
      <c r="CM174" s="76">
        <f>'[1]III ЦК'!$E$1965</f>
        <v>3323.0463091812453</v>
      </c>
      <c r="CN174" s="77"/>
      <c r="CO174" s="77"/>
      <c r="CP174" s="77"/>
      <c r="CQ174" s="77"/>
      <c r="CR174" s="77"/>
      <c r="CS174" s="78"/>
      <c r="CT174" s="76">
        <f>'[1]III ЦК'!$E$1966</f>
        <v>3301.136309181245</v>
      </c>
      <c r="CU174" s="77"/>
      <c r="CV174" s="77"/>
      <c r="CW174" s="77"/>
      <c r="CX174" s="77"/>
      <c r="CY174" s="77"/>
      <c r="CZ174" s="78"/>
      <c r="DA174" s="76">
        <f>'[1]III ЦК'!$E$1967</f>
        <v>3302.1963091812449</v>
      </c>
      <c r="DB174" s="77"/>
      <c r="DC174" s="77"/>
      <c r="DD174" s="77"/>
      <c r="DE174" s="77"/>
      <c r="DF174" s="77"/>
      <c r="DG174" s="78"/>
      <c r="DH174" s="76">
        <f>'[1]III ЦК'!$E$1968</f>
        <v>3322.9963091812451</v>
      </c>
      <c r="DI174" s="77"/>
      <c r="DJ174" s="77"/>
      <c r="DK174" s="77"/>
      <c r="DL174" s="77"/>
      <c r="DM174" s="77"/>
      <c r="DN174" s="78"/>
      <c r="DO174" s="76">
        <f>'[1]III ЦК'!$E$1969</f>
        <v>3321.0163091812451</v>
      </c>
      <c r="DP174" s="77"/>
      <c r="DQ174" s="77"/>
      <c r="DR174" s="77"/>
      <c r="DS174" s="77"/>
      <c r="DT174" s="77"/>
      <c r="DU174" s="78"/>
      <c r="DV174" s="76">
        <f>'[1]III ЦК'!$E$1970</f>
        <v>3354.886309181245</v>
      </c>
      <c r="DW174" s="77"/>
      <c r="DX174" s="77"/>
      <c r="DY174" s="77"/>
      <c r="DZ174" s="77"/>
      <c r="EA174" s="77"/>
      <c r="EB174" s="78"/>
      <c r="EC174" s="76">
        <f>'[1]III ЦК'!$E$1971</f>
        <v>3482.7663091812456</v>
      </c>
      <c r="ED174" s="77"/>
      <c r="EE174" s="77"/>
      <c r="EF174" s="77"/>
      <c r="EG174" s="77"/>
      <c r="EH174" s="77"/>
      <c r="EI174" s="78"/>
      <c r="EJ174" s="76">
        <f>'[1]III ЦК'!$E$1972</f>
        <v>3310.7063091812452</v>
      </c>
      <c r="EK174" s="77"/>
      <c r="EL174" s="77"/>
      <c r="EM174" s="77"/>
      <c r="EN174" s="77"/>
      <c r="EO174" s="77"/>
      <c r="EP174" s="78"/>
      <c r="EQ174" s="76">
        <f>'[1]III ЦК'!$E$1973</f>
        <v>3350.0763091812451</v>
      </c>
      <c r="ER174" s="77"/>
      <c r="ES174" s="77"/>
      <c r="ET174" s="77"/>
      <c r="EU174" s="77"/>
      <c r="EV174" s="77"/>
      <c r="EW174" s="78"/>
      <c r="EX174" s="76">
        <f>'[1]III ЦК'!$E$1974</f>
        <v>3331.1863091812452</v>
      </c>
      <c r="EY174" s="77"/>
      <c r="EZ174" s="77"/>
      <c r="FA174" s="77"/>
      <c r="FB174" s="77"/>
      <c r="FC174" s="77"/>
      <c r="FD174" s="78"/>
      <c r="FE174" s="76">
        <f>'[1]III ЦК'!$E$1975</f>
        <v>3499.7263091812451</v>
      </c>
      <c r="FF174" s="77"/>
      <c r="FG174" s="77"/>
      <c r="FH174" s="77"/>
      <c r="FI174" s="77"/>
      <c r="FJ174" s="77"/>
      <c r="FK174" s="78"/>
    </row>
    <row r="175" spans="1:167" ht="18.75" customHeight="1" x14ac:dyDescent="0.25">
      <c r="A175" s="79" t="s">
        <v>129</v>
      </c>
      <c r="B175" s="79"/>
      <c r="C175" s="79"/>
      <c r="D175" s="79"/>
      <c r="E175" s="79"/>
      <c r="F175" s="79"/>
      <c r="G175" s="79"/>
      <c r="H175" s="80"/>
      <c r="I175" s="76">
        <f>'[1]III ЦК'!$E$1976</f>
        <v>3316.2163091812454</v>
      </c>
      <c r="J175" s="77"/>
      <c r="K175" s="77"/>
      <c r="L175" s="77"/>
      <c r="M175" s="77"/>
      <c r="N175" s="78"/>
      <c r="O175" s="76">
        <f>'[1]III ЦК'!$E$1977</f>
        <v>3298.096309181245</v>
      </c>
      <c r="P175" s="77"/>
      <c r="Q175" s="77"/>
      <c r="R175" s="77"/>
      <c r="S175" s="77"/>
      <c r="T175" s="78"/>
      <c r="U175" s="76">
        <f>'[1]III ЦК'!$E$1978</f>
        <v>3291.8263091812451</v>
      </c>
      <c r="V175" s="77"/>
      <c r="W175" s="77"/>
      <c r="X175" s="77"/>
      <c r="Y175" s="77"/>
      <c r="Z175" s="78"/>
      <c r="AA175" s="76">
        <f>'[1]III ЦК'!$E$1979</f>
        <v>3333.3563091812453</v>
      </c>
      <c r="AB175" s="77"/>
      <c r="AC175" s="77"/>
      <c r="AD175" s="77"/>
      <c r="AE175" s="77"/>
      <c r="AF175" s="78"/>
      <c r="AG175" s="76">
        <f>'[1]III ЦК'!$E$1980</f>
        <v>3475.1363091812455</v>
      </c>
      <c r="AH175" s="77"/>
      <c r="AI175" s="77"/>
      <c r="AJ175" s="77"/>
      <c r="AK175" s="77"/>
      <c r="AL175" s="78"/>
      <c r="AM175" s="76">
        <f>'[1]III ЦК'!$E$1981</f>
        <v>3590.2863091812451</v>
      </c>
      <c r="AN175" s="77"/>
      <c r="AO175" s="77"/>
      <c r="AP175" s="77"/>
      <c r="AQ175" s="77"/>
      <c r="AR175" s="78"/>
      <c r="AS175" s="76">
        <f>'[1]III ЦК'!$E$1982</f>
        <v>3378.2263091812451</v>
      </c>
      <c r="AT175" s="77"/>
      <c r="AU175" s="77"/>
      <c r="AV175" s="77"/>
      <c r="AW175" s="77"/>
      <c r="AX175" s="78"/>
      <c r="AY175" s="76">
        <f>'[1]III ЦК'!$E$1983</f>
        <v>3302.156309181245</v>
      </c>
      <c r="AZ175" s="77"/>
      <c r="BA175" s="77"/>
      <c r="BB175" s="77"/>
      <c r="BC175" s="77"/>
      <c r="BD175" s="78"/>
      <c r="BE175" s="76">
        <f>'[1]III ЦК'!$E$1984</f>
        <v>3485.3263091812451</v>
      </c>
      <c r="BF175" s="77"/>
      <c r="BG175" s="77"/>
      <c r="BH175" s="77"/>
      <c r="BI175" s="77"/>
      <c r="BJ175" s="78"/>
      <c r="BK175" s="76">
        <f>'[1]III ЦК'!$E$1985</f>
        <v>3355.9663091812454</v>
      </c>
      <c r="BL175" s="77"/>
      <c r="BM175" s="77"/>
      <c r="BN175" s="77"/>
      <c r="BO175" s="77"/>
      <c r="BP175" s="77"/>
      <c r="BQ175" s="78"/>
      <c r="BR175" s="76">
        <f>'[1]III ЦК'!$E$1986</f>
        <v>3300.386309181245</v>
      </c>
      <c r="BS175" s="77"/>
      <c r="BT175" s="77"/>
      <c r="BU175" s="77"/>
      <c r="BV175" s="77"/>
      <c r="BW175" s="77"/>
      <c r="BX175" s="78"/>
      <c r="BY175" s="76">
        <f>'[1]III ЦК'!$E$1987</f>
        <v>3301.0763091812451</v>
      </c>
      <c r="BZ175" s="77"/>
      <c r="CA175" s="77"/>
      <c r="CB175" s="77"/>
      <c r="CC175" s="77"/>
      <c r="CD175" s="77"/>
      <c r="CE175" s="78"/>
      <c r="CF175" s="76">
        <f>'[1]III ЦК'!$E$1988</f>
        <v>3300.3063091812451</v>
      </c>
      <c r="CG175" s="77"/>
      <c r="CH175" s="77"/>
      <c r="CI175" s="77"/>
      <c r="CJ175" s="77"/>
      <c r="CK175" s="77"/>
      <c r="CL175" s="78"/>
      <c r="CM175" s="76">
        <f>'[1]III ЦК'!$E$1989</f>
        <v>3301.2263091812451</v>
      </c>
      <c r="CN175" s="77"/>
      <c r="CO175" s="77"/>
      <c r="CP175" s="77"/>
      <c r="CQ175" s="77"/>
      <c r="CR175" s="77"/>
      <c r="CS175" s="78"/>
      <c r="CT175" s="76">
        <f>'[1]III ЦК'!$E$1990</f>
        <v>3301.406309181245</v>
      </c>
      <c r="CU175" s="77"/>
      <c r="CV175" s="77"/>
      <c r="CW175" s="77"/>
      <c r="CX175" s="77"/>
      <c r="CY175" s="77"/>
      <c r="CZ175" s="78"/>
      <c r="DA175" s="76">
        <f>'[1]III ЦК'!$E$1991</f>
        <v>3301.5363091812451</v>
      </c>
      <c r="DB175" s="77"/>
      <c r="DC175" s="77"/>
      <c r="DD175" s="77"/>
      <c r="DE175" s="77"/>
      <c r="DF175" s="77"/>
      <c r="DG175" s="78"/>
      <c r="DH175" s="76">
        <f>'[1]III ЦК'!$E$1992</f>
        <v>3301.426309181245</v>
      </c>
      <c r="DI175" s="77"/>
      <c r="DJ175" s="77"/>
      <c r="DK175" s="77"/>
      <c r="DL175" s="77"/>
      <c r="DM175" s="77"/>
      <c r="DN175" s="78"/>
      <c r="DO175" s="76">
        <f>'[1]III ЦК'!$E$1993</f>
        <v>3321.1263091812452</v>
      </c>
      <c r="DP175" s="77"/>
      <c r="DQ175" s="77"/>
      <c r="DR175" s="77"/>
      <c r="DS175" s="77"/>
      <c r="DT175" s="77"/>
      <c r="DU175" s="78"/>
      <c r="DV175" s="76">
        <f>'[1]III ЦК'!$E$1994</f>
        <v>3353.2463091812451</v>
      </c>
      <c r="DW175" s="77"/>
      <c r="DX175" s="77"/>
      <c r="DY175" s="77"/>
      <c r="DZ175" s="77"/>
      <c r="EA175" s="77"/>
      <c r="EB175" s="78"/>
      <c r="EC175" s="76">
        <f>'[1]III ЦК'!$E$1995</f>
        <v>3483.8063091812455</v>
      </c>
      <c r="ED175" s="77"/>
      <c r="EE175" s="77"/>
      <c r="EF175" s="77"/>
      <c r="EG175" s="77"/>
      <c r="EH175" s="77"/>
      <c r="EI175" s="78"/>
      <c r="EJ175" s="76">
        <f>'[1]III ЦК'!$E$1996</f>
        <v>3317.386309181245</v>
      </c>
      <c r="EK175" s="77"/>
      <c r="EL175" s="77"/>
      <c r="EM175" s="77"/>
      <c r="EN175" s="77"/>
      <c r="EO175" s="77"/>
      <c r="EP175" s="78"/>
      <c r="EQ175" s="76">
        <f>'[1]III ЦК'!$E$1997</f>
        <v>3351.7163091812454</v>
      </c>
      <c r="ER175" s="77"/>
      <c r="ES175" s="77"/>
      <c r="ET175" s="77"/>
      <c r="EU175" s="77"/>
      <c r="EV175" s="77"/>
      <c r="EW175" s="78"/>
      <c r="EX175" s="76">
        <f>'[1]III ЦК'!$E$1998</f>
        <v>3331.406309181245</v>
      </c>
      <c r="EY175" s="77"/>
      <c r="EZ175" s="77"/>
      <c r="FA175" s="77"/>
      <c r="FB175" s="77"/>
      <c r="FC175" s="77"/>
      <c r="FD175" s="78"/>
      <c r="FE175" s="76">
        <f>'[1]III ЦК'!$E$1999</f>
        <v>3495.8463091812455</v>
      </c>
      <c r="FF175" s="77"/>
      <c r="FG175" s="77"/>
      <c r="FH175" s="77"/>
      <c r="FI175" s="77"/>
      <c r="FJ175" s="77"/>
      <c r="FK175" s="78"/>
    </row>
    <row r="176" spans="1:167" ht="18.75" customHeight="1" x14ac:dyDescent="0.25">
      <c r="A176" s="79" t="s">
        <v>130</v>
      </c>
      <c r="B176" s="79"/>
      <c r="C176" s="79"/>
      <c r="D176" s="79"/>
      <c r="E176" s="79"/>
      <c r="F176" s="79"/>
      <c r="G176" s="79"/>
      <c r="H176" s="80"/>
      <c r="I176" s="76">
        <f>'[1]III ЦК'!$E$2000</f>
        <v>3321.1963091812449</v>
      </c>
      <c r="J176" s="77"/>
      <c r="K176" s="77"/>
      <c r="L176" s="77"/>
      <c r="M176" s="77"/>
      <c r="N176" s="78"/>
      <c r="O176" s="76">
        <f>'[1]III ЦК'!$E$2001</f>
        <v>3298.0663091812448</v>
      </c>
      <c r="P176" s="77"/>
      <c r="Q176" s="77"/>
      <c r="R176" s="77"/>
      <c r="S176" s="77"/>
      <c r="T176" s="78"/>
      <c r="U176" s="76">
        <f>'[1]III ЦК'!$E$2002</f>
        <v>3293.6963091812449</v>
      </c>
      <c r="V176" s="77"/>
      <c r="W176" s="77"/>
      <c r="X176" s="77"/>
      <c r="Y176" s="77"/>
      <c r="Z176" s="78"/>
      <c r="AA176" s="76">
        <f>'[1]III ЦК'!$E$2003</f>
        <v>3333.406309181245</v>
      </c>
      <c r="AB176" s="77"/>
      <c r="AC176" s="77"/>
      <c r="AD176" s="77"/>
      <c r="AE176" s="77"/>
      <c r="AF176" s="78"/>
      <c r="AG176" s="76">
        <f>'[1]III ЦК'!$E$2004</f>
        <v>3474.9463091812454</v>
      </c>
      <c r="AH176" s="77"/>
      <c r="AI176" s="77"/>
      <c r="AJ176" s="77"/>
      <c r="AK176" s="77"/>
      <c r="AL176" s="78"/>
      <c r="AM176" s="76">
        <f>'[1]III ЦК'!$E$2005</f>
        <v>3589.6963091812449</v>
      </c>
      <c r="AN176" s="77"/>
      <c r="AO176" s="77"/>
      <c r="AP176" s="77"/>
      <c r="AQ176" s="77"/>
      <c r="AR176" s="78"/>
      <c r="AS176" s="76">
        <f>'[1]III ЦК'!$E$2006</f>
        <v>3423.8963091812452</v>
      </c>
      <c r="AT176" s="77"/>
      <c r="AU176" s="77"/>
      <c r="AV176" s="77"/>
      <c r="AW176" s="77"/>
      <c r="AX176" s="78"/>
      <c r="AY176" s="76">
        <f>'[1]III ЦК'!$E$2007</f>
        <v>3299.7563091812453</v>
      </c>
      <c r="AZ176" s="77"/>
      <c r="BA176" s="77"/>
      <c r="BB176" s="77"/>
      <c r="BC176" s="77"/>
      <c r="BD176" s="78"/>
      <c r="BE176" s="76">
        <f>'[1]III ЦК'!$E$2008</f>
        <v>3489.0663091812453</v>
      </c>
      <c r="BF176" s="77"/>
      <c r="BG176" s="77"/>
      <c r="BH176" s="77"/>
      <c r="BI176" s="77"/>
      <c r="BJ176" s="78"/>
      <c r="BK176" s="76">
        <f>'[1]III ЦК'!$E$2009</f>
        <v>3360.3263091812451</v>
      </c>
      <c r="BL176" s="77"/>
      <c r="BM176" s="77"/>
      <c r="BN176" s="77"/>
      <c r="BO176" s="77"/>
      <c r="BP176" s="77"/>
      <c r="BQ176" s="78"/>
      <c r="BR176" s="76">
        <f>'[1]III ЦК'!$E$2010</f>
        <v>3300.1963091812449</v>
      </c>
      <c r="BS176" s="77"/>
      <c r="BT176" s="77"/>
      <c r="BU176" s="77"/>
      <c r="BV176" s="77"/>
      <c r="BW176" s="77"/>
      <c r="BX176" s="78"/>
      <c r="BY176" s="76">
        <f>'[1]III ЦК'!$E$2011</f>
        <v>3300.6263091812452</v>
      </c>
      <c r="BZ176" s="77"/>
      <c r="CA176" s="77"/>
      <c r="CB176" s="77"/>
      <c r="CC176" s="77"/>
      <c r="CD176" s="77"/>
      <c r="CE176" s="78"/>
      <c r="CF176" s="76">
        <f>'[1]III ЦК'!$E$2012</f>
        <v>3300.3563091812453</v>
      </c>
      <c r="CG176" s="77"/>
      <c r="CH176" s="77"/>
      <c r="CI176" s="77"/>
      <c r="CJ176" s="77"/>
      <c r="CK176" s="77"/>
      <c r="CL176" s="78"/>
      <c r="CM176" s="76">
        <f>'[1]III ЦК'!$E$2013</f>
        <v>3301.596309181245</v>
      </c>
      <c r="CN176" s="77"/>
      <c r="CO176" s="77"/>
      <c r="CP176" s="77"/>
      <c r="CQ176" s="77"/>
      <c r="CR176" s="77"/>
      <c r="CS176" s="78"/>
      <c r="CT176" s="76">
        <f>'[1]III ЦК'!$E$2014</f>
        <v>3321.3763091812452</v>
      </c>
      <c r="CU176" s="77"/>
      <c r="CV176" s="77"/>
      <c r="CW176" s="77"/>
      <c r="CX176" s="77"/>
      <c r="CY176" s="77"/>
      <c r="CZ176" s="78"/>
      <c r="DA176" s="76">
        <f>'[1]III ЦК'!$E$2015</f>
        <v>3320.6263091812452</v>
      </c>
      <c r="DB176" s="77"/>
      <c r="DC176" s="77"/>
      <c r="DD176" s="77"/>
      <c r="DE176" s="77"/>
      <c r="DF176" s="77"/>
      <c r="DG176" s="78"/>
      <c r="DH176" s="76">
        <f>'[1]III ЦК'!$E$2016</f>
        <v>3301.0763091812451</v>
      </c>
      <c r="DI176" s="77"/>
      <c r="DJ176" s="77"/>
      <c r="DK176" s="77"/>
      <c r="DL176" s="77"/>
      <c r="DM176" s="77"/>
      <c r="DN176" s="78"/>
      <c r="DO176" s="76">
        <f>'[1]III ЦК'!$E$2017</f>
        <v>3300.0863091812453</v>
      </c>
      <c r="DP176" s="77"/>
      <c r="DQ176" s="77"/>
      <c r="DR176" s="77"/>
      <c r="DS176" s="77"/>
      <c r="DT176" s="77"/>
      <c r="DU176" s="78"/>
      <c r="DV176" s="76">
        <f>'[1]III ЦК'!$E$2018</f>
        <v>3335.2263091812451</v>
      </c>
      <c r="DW176" s="77"/>
      <c r="DX176" s="77"/>
      <c r="DY176" s="77"/>
      <c r="DZ176" s="77"/>
      <c r="EA176" s="77"/>
      <c r="EB176" s="78"/>
      <c r="EC176" s="76">
        <f>'[1]III ЦК'!$E$2019</f>
        <v>3468.8263091812451</v>
      </c>
      <c r="ED176" s="77"/>
      <c r="EE176" s="77"/>
      <c r="EF176" s="77"/>
      <c r="EG176" s="77"/>
      <c r="EH176" s="77"/>
      <c r="EI176" s="78"/>
      <c r="EJ176" s="76">
        <f>'[1]III ЦК'!$E$2020</f>
        <v>3338.5763091812451</v>
      </c>
      <c r="EK176" s="77"/>
      <c r="EL176" s="77"/>
      <c r="EM176" s="77"/>
      <c r="EN176" s="77"/>
      <c r="EO176" s="77"/>
      <c r="EP176" s="78"/>
      <c r="EQ176" s="76">
        <f>'[1]III ЦК'!$E$2021</f>
        <v>3337.3163091812453</v>
      </c>
      <c r="ER176" s="77"/>
      <c r="ES176" s="77"/>
      <c r="ET176" s="77"/>
      <c r="EU176" s="77"/>
      <c r="EV176" s="77"/>
      <c r="EW176" s="78"/>
      <c r="EX176" s="76">
        <f>'[1]III ЦК'!$E$2022</f>
        <v>3355.8263091812451</v>
      </c>
      <c r="EY176" s="77"/>
      <c r="EZ176" s="77"/>
      <c r="FA176" s="77"/>
      <c r="FB176" s="77"/>
      <c r="FC176" s="77"/>
      <c r="FD176" s="78"/>
      <c r="FE176" s="76">
        <f>'[1]III ЦК'!$E$2023</f>
        <v>3529.1963091812449</v>
      </c>
      <c r="FF176" s="77"/>
      <c r="FG176" s="77"/>
      <c r="FH176" s="77"/>
      <c r="FI176" s="77"/>
      <c r="FJ176" s="77"/>
      <c r="FK176" s="78"/>
    </row>
    <row r="177" spans="1:167" ht="18.75" customHeight="1" x14ac:dyDescent="0.25">
      <c r="A177" s="79" t="s">
        <v>131</v>
      </c>
      <c r="B177" s="79"/>
      <c r="C177" s="79"/>
      <c r="D177" s="79"/>
      <c r="E177" s="79"/>
      <c r="F177" s="79"/>
      <c r="G177" s="79"/>
      <c r="H177" s="80"/>
      <c r="I177" s="76">
        <f>'[1]III ЦК'!$E$2024</f>
        <v>3331.9663091812449</v>
      </c>
      <c r="J177" s="77"/>
      <c r="K177" s="77"/>
      <c r="L177" s="77"/>
      <c r="M177" s="77"/>
      <c r="N177" s="78"/>
      <c r="O177" s="76">
        <f>'[1]III ЦК'!$E$2025</f>
        <v>3298.4263091812454</v>
      </c>
      <c r="P177" s="77"/>
      <c r="Q177" s="77"/>
      <c r="R177" s="77"/>
      <c r="S177" s="77"/>
      <c r="T177" s="78"/>
      <c r="U177" s="76">
        <f>'[1]III ЦК'!$E$2026</f>
        <v>3296.116309181245</v>
      </c>
      <c r="V177" s="77"/>
      <c r="W177" s="77"/>
      <c r="X177" s="77"/>
      <c r="Y177" s="77"/>
      <c r="Z177" s="78"/>
      <c r="AA177" s="76">
        <f>'[1]III ЦК'!$E$2027</f>
        <v>3333.9263091812454</v>
      </c>
      <c r="AB177" s="77"/>
      <c r="AC177" s="77"/>
      <c r="AD177" s="77"/>
      <c r="AE177" s="77"/>
      <c r="AF177" s="78"/>
      <c r="AG177" s="76">
        <f>'[1]III ЦК'!$E$2028</f>
        <v>3475.7863091812451</v>
      </c>
      <c r="AH177" s="77"/>
      <c r="AI177" s="77"/>
      <c r="AJ177" s="77"/>
      <c r="AK177" s="77"/>
      <c r="AL177" s="78"/>
      <c r="AM177" s="76">
        <f>'[1]III ЦК'!$E$2029</f>
        <v>3590.5663091812453</v>
      </c>
      <c r="AN177" s="77"/>
      <c r="AO177" s="77"/>
      <c r="AP177" s="77"/>
      <c r="AQ177" s="77"/>
      <c r="AR177" s="78"/>
      <c r="AS177" s="76">
        <f>'[1]III ЦК'!$E$2030</f>
        <v>3424.2063091812452</v>
      </c>
      <c r="AT177" s="77"/>
      <c r="AU177" s="77"/>
      <c r="AV177" s="77"/>
      <c r="AW177" s="77"/>
      <c r="AX177" s="78"/>
      <c r="AY177" s="76">
        <f>'[1]III ЦК'!$E$2031</f>
        <v>3295.3563091812453</v>
      </c>
      <c r="AZ177" s="77"/>
      <c r="BA177" s="77"/>
      <c r="BB177" s="77"/>
      <c r="BC177" s="77"/>
      <c r="BD177" s="78"/>
      <c r="BE177" s="76">
        <f>'[1]III ЦК'!$E$2032</f>
        <v>3457.8163091812453</v>
      </c>
      <c r="BF177" s="77"/>
      <c r="BG177" s="77"/>
      <c r="BH177" s="77"/>
      <c r="BI177" s="77"/>
      <c r="BJ177" s="78"/>
      <c r="BK177" s="76">
        <f>'[1]III ЦК'!$E$2033</f>
        <v>3336.0763091812451</v>
      </c>
      <c r="BL177" s="77"/>
      <c r="BM177" s="77"/>
      <c r="BN177" s="77"/>
      <c r="BO177" s="77"/>
      <c r="BP177" s="77"/>
      <c r="BQ177" s="78"/>
      <c r="BR177" s="76">
        <f>'[1]III ЦК'!$E$2034</f>
        <v>3317.2363091812449</v>
      </c>
      <c r="BS177" s="77"/>
      <c r="BT177" s="77"/>
      <c r="BU177" s="77"/>
      <c r="BV177" s="77"/>
      <c r="BW177" s="77"/>
      <c r="BX177" s="78"/>
      <c r="BY177" s="76">
        <f>'[1]III ЦК'!$E$2035</f>
        <v>3298.6463091812452</v>
      </c>
      <c r="BZ177" s="77"/>
      <c r="CA177" s="77"/>
      <c r="CB177" s="77"/>
      <c r="CC177" s="77"/>
      <c r="CD177" s="77"/>
      <c r="CE177" s="78"/>
      <c r="CF177" s="76">
        <f>'[1]III ЦК'!$E$2036</f>
        <v>3319.8263091812451</v>
      </c>
      <c r="CG177" s="77"/>
      <c r="CH177" s="77"/>
      <c r="CI177" s="77"/>
      <c r="CJ177" s="77"/>
      <c r="CK177" s="77"/>
      <c r="CL177" s="78"/>
      <c r="CM177" s="76">
        <f>'[1]III ЦК'!$E$2037</f>
        <v>3320.9963091812451</v>
      </c>
      <c r="CN177" s="77"/>
      <c r="CO177" s="77"/>
      <c r="CP177" s="77"/>
      <c r="CQ177" s="77"/>
      <c r="CR177" s="77"/>
      <c r="CS177" s="78"/>
      <c r="CT177" s="76">
        <f>'[1]III ЦК'!$E$2038</f>
        <v>3299.846309181245</v>
      </c>
      <c r="CU177" s="77"/>
      <c r="CV177" s="77"/>
      <c r="CW177" s="77"/>
      <c r="CX177" s="77"/>
      <c r="CY177" s="77"/>
      <c r="CZ177" s="78"/>
      <c r="DA177" s="76">
        <f>'[1]III ЦК'!$E$2039</f>
        <v>3298.8963091812452</v>
      </c>
      <c r="DB177" s="77"/>
      <c r="DC177" s="77"/>
      <c r="DD177" s="77"/>
      <c r="DE177" s="77"/>
      <c r="DF177" s="77"/>
      <c r="DG177" s="78"/>
      <c r="DH177" s="76">
        <f>'[1]III ЦК'!$E$2040</f>
        <v>3318.5463091812453</v>
      </c>
      <c r="DI177" s="77"/>
      <c r="DJ177" s="77"/>
      <c r="DK177" s="77"/>
      <c r="DL177" s="77"/>
      <c r="DM177" s="77"/>
      <c r="DN177" s="78"/>
      <c r="DO177" s="76">
        <f>'[1]III ЦК'!$E$2041</f>
        <v>3318.5363091812451</v>
      </c>
      <c r="DP177" s="77"/>
      <c r="DQ177" s="77"/>
      <c r="DR177" s="77"/>
      <c r="DS177" s="77"/>
      <c r="DT177" s="77"/>
      <c r="DU177" s="78"/>
      <c r="DV177" s="76">
        <f>'[1]III ЦК'!$E$2042</f>
        <v>3352.8563091812453</v>
      </c>
      <c r="DW177" s="77"/>
      <c r="DX177" s="77"/>
      <c r="DY177" s="77"/>
      <c r="DZ177" s="77"/>
      <c r="EA177" s="77"/>
      <c r="EB177" s="78"/>
      <c r="EC177" s="76">
        <f>'[1]III ЦК'!$E$2043</f>
        <v>3480.0563091812451</v>
      </c>
      <c r="ED177" s="77"/>
      <c r="EE177" s="77"/>
      <c r="EF177" s="77"/>
      <c r="EG177" s="77"/>
      <c r="EH177" s="77"/>
      <c r="EI177" s="78"/>
      <c r="EJ177" s="76">
        <f>'[1]III ЦК'!$E$2044</f>
        <v>3320.4663091812454</v>
      </c>
      <c r="EK177" s="77"/>
      <c r="EL177" s="77"/>
      <c r="EM177" s="77"/>
      <c r="EN177" s="77"/>
      <c r="EO177" s="77"/>
      <c r="EP177" s="78"/>
      <c r="EQ177" s="76">
        <f>'[1]III ЦК'!$E$2045</f>
        <v>3357.7663091812451</v>
      </c>
      <c r="ER177" s="77"/>
      <c r="ES177" s="77"/>
      <c r="ET177" s="77"/>
      <c r="EU177" s="77"/>
      <c r="EV177" s="77"/>
      <c r="EW177" s="78"/>
      <c r="EX177" s="76">
        <f>'[1]III ЦК'!$E$2046</f>
        <v>3335.3763091812452</v>
      </c>
      <c r="EY177" s="77"/>
      <c r="EZ177" s="77"/>
      <c r="FA177" s="77"/>
      <c r="FB177" s="77"/>
      <c r="FC177" s="77"/>
      <c r="FD177" s="78"/>
      <c r="FE177" s="76">
        <f>'[1]III ЦК'!$E$2047</f>
        <v>3502.3163091812453</v>
      </c>
      <c r="FF177" s="77"/>
      <c r="FG177" s="77"/>
      <c r="FH177" s="77"/>
      <c r="FI177" s="77"/>
      <c r="FJ177" s="77"/>
      <c r="FK177" s="78"/>
    </row>
    <row r="178" spans="1:167" ht="18.75" customHeight="1" x14ac:dyDescent="0.25">
      <c r="A178" s="79" t="s">
        <v>132</v>
      </c>
      <c r="B178" s="79"/>
      <c r="C178" s="79"/>
      <c r="D178" s="79"/>
      <c r="E178" s="79"/>
      <c r="F178" s="79"/>
      <c r="G178" s="79"/>
      <c r="H178" s="80"/>
      <c r="I178" s="76">
        <f>'[1]III ЦК'!$E$2048</f>
        <v>3322.9763091812451</v>
      </c>
      <c r="J178" s="77"/>
      <c r="K178" s="77"/>
      <c r="L178" s="77"/>
      <c r="M178" s="77"/>
      <c r="N178" s="78"/>
      <c r="O178" s="76">
        <f>'[1]III ЦК'!$E$2049</f>
        <v>3291.0863091812453</v>
      </c>
      <c r="P178" s="77"/>
      <c r="Q178" s="77"/>
      <c r="R178" s="77"/>
      <c r="S178" s="77"/>
      <c r="T178" s="78"/>
      <c r="U178" s="76">
        <f>'[1]III ЦК'!$E$2050</f>
        <v>3319.0763091812451</v>
      </c>
      <c r="V178" s="77"/>
      <c r="W178" s="77"/>
      <c r="X178" s="77"/>
      <c r="Y178" s="77"/>
      <c r="Z178" s="78"/>
      <c r="AA178" s="76">
        <f>'[1]III ЦК'!$E$2051</f>
        <v>3365.4863091812449</v>
      </c>
      <c r="AB178" s="77"/>
      <c r="AC178" s="77"/>
      <c r="AD178" s="77"/>
      <c r="AE178" s="77"/>
      <c r="AF178" s="78"/>
      <c r="AG178" s="76">
        <f>'[1]III ЦК'!$E$2052</f>
        <v>3496.3163091812453</v>
      </c>
      <c r="AH178" s="77"/>
      <c r="AI178" s="77"/>
      <c r="AJ178" s="77"/>
      <c r="AK178" s="77"/>
      <c r="AL178" s="78"/>
      <c r="AM178" s="76">
        <f>'[1]III ЦК'!$E$2053</f>
        <v>3590.2563091812453</v>
      </c>
      <c r="AN178" s="77"/>
      <c r="AO178" s="77"/>
      <c r="AP178" s="77"/>
      <c r="AQ178" s="77"/>
      <c r="AR178" s="78"/>
      <c r="AS178" s="76">
        <f>'[1]III ЦК'!$E$2054</f>
        <v>3377.2363091812449</v>
      </c>
      <c r="AT178" s="77"/>
      <c r="AU178" s="77"/>
      <c r="AV178" s="77"/>
      <c r="AW178" s="77"/>
      <c r="AX178" s="78"/>
      <c r="AY178" s="76">
        <f>'[1]III ЦК'!$E$2055</f>
        <v>3295.8163091812453</v>
      </c>
      <c r="AZ178" s="77"/>
      <c r="BA178" s="77"/>
      <c r="BB178" s="77"/>
      <c r="BC178" s="77"/>
      <c r="BD178" s="78"/>
      <c r="BE178" s="76">
        <f>'[1]III ЦК'!$E$2056</f>
        <v>3454.0563091812451</v>
      </c>
      <c r="BF178" s="77"/>
      <c r="BG178" s="77"/>
      <c r="BH178" s="77"/>
      <c r="BI178" s="77"/>
      <c r="BJ178" s="78"/>
      <c r="BK178" s="76">
        <f>'[1]III ЦК'!$E$2057</f>
        <v>3313.4463091812449</v>
      </c>
      <c r="BL178" s="77"/>
      <c r="BM178" s="77"/>
      <c r="BN178" s="77"/>
      <c r="BO178" s="77"/>
      <c r="BP178" s="77"/>
      <c r="BQ178" s="78"/>
      <c r="BR178" s="76">
        <f>'[1]III ЦК'!$E$2058</f>
        <v>3331.7363091812449</v>
      </c>
      <c r="BS178" s="77"/>
      <c r="BT178" s="77"/>
      <c r="BU178" s="77"/>
      <c r="BV178" s="77"/>
      <c r="BW178" s="77"/>
      <c r="BX178" s="78"/>
      <c r="BY178" s="76">
        <f>'[1]III ЦК'!$E$2059</f>
        <v>3333.4563091812452</v>
      </c>
      <c r="BZ178" s="77"/>
      <c r="CA178" s="77"/>
      <c r="CB178" s="77"/>
      <c r="CC178" s="77"/>
      <c r="CD178" s="77"/>
      <c r="CE178" s="78"/>
      <c r="CF178" s="76">
        <f>'[1]III ЦК'!$E$2060</f>
        <v>3334.096309181245</v>
      </c>
      <c r="CG178" s="77"/>
      <c r="CH178" s="77"/>
      <c r="CI178" s="77"/>
      <c r="CJ178" s="77"/>
      <c r="CK178" s="77"/>
      <c r="CL178" s="78"/>
      <c r="CM178" s="76">
        <f>'[1]III ЦК'!$E$2061</f>
        <v>3351.6663091812452</v>
      </c>
      <c r="CN178" s="77"/>
      <c r="CO178" s="77"/>
      <c r="CP178" s="77"/>
      <c r="CQ178" s="77"/>
      <c r="CR178" s="77"/>
      <c r="CS178" s="78"/>
      <c r="CT178" s="76">
        <f>'[1]III ЦК'!$E$2062</f>
        <v>3352.0563091812451</v>
      </c>
      <c r="CU178" s="77"/>
      <c r="CV178" s="77"/>
      <c r="CW178" s="77"/>
      <c r="CX178" s="77"/>
      <c r="CY178" s="77"/>
      <c r="CZ178" s="78"/>
      <c r="DA178" s="76">
        <f>'[1]III ЦК'!$E$2063</f>
        <v>3335.9663091812454</v>
      </c>
      <c r="DB178" s="77"/>
      <c r="DC178" s="77"/>
      <c r="DD178" s="77"/>
      <c r="DE178" s="77"/>
      <c r="DF178" s="77"/>
      <c r="DG178" s="78"/>
      <c r="DH178" s="76">
        <f>'[1]III ЦК'!$E$2064</f>
        <v>3335.8963091812452</v>
      </c>
      <c r="DI178" s="77"/>
      <c r="DJ178" s="77"/>
      <c r="DK178" s="77"/>
      <c r="DL178" s="77"/>
      <c r="DM178" s="77"/>
      <c r="DN178" s="78"/>
      <c r="DO178" s="76">
        <f>'[1]III ЦК'!$E$2065</f>
        <v>3317.846309181245</v>
      </c>
      <c r="DP178" s="77"/>
      <c r="DQ178" s="77"/>
      <c r="DR178" s="77"/>
      <c r="DS178" s="77"/>
      <c r="DT178" s="77"/>
      <c r="DU178" s="78"/>
      <c r="DV178" s="76">
        <f>'[1]III ЦК'!$E$2066</f>
        <v>3317.096309181245</v>
      </c>
      <c r="DW178" s="77"/>
      <c r="DX178" s="77"/>
      <c r="DY178" s="77"/>
      <c r="DZ178" s="77"/>
      <c r="EA178" s="77"/>
      <c r="EB178" s="78"/>
      <c r="EC178" s="76">
        <f>'[1]III ЦК'!$E$2067</f>
        <v>3400.8963091812452</v>
      </c>
      <c r="ED178" s="77"/>
      <c r="EE178" s="77"/>
      <c r="EF178" s="77"/>
      <c r="EG178" s="77"/>
      <c r="EH178" s="77"/>
      <c r="EI178" s="78"/>
      <c r="EJ178" s="76">
        <f>'[1]III ЦК'!$E$2068</f>
        <v>3317.4963091812451</v>
      </c>
      <c r="EK178" s="77"/>
      <c r="EL178" s="77"/>
      <c r="EM178" s="77"/>
      <c r="EN178" s="77"/>
      <c r="EO178" s="77"/>
      <c r="EP178" s="78"/>
      <c r="EQ178" s="76">
        <f>'[1]III ЦК'!$E$2069</f>
        <v>3330.0563091812451</v>
      </c>
      <c r="ER178" s="77"/>
      <c r="ES178" s="77"/>
      <c r="ET178" s="77"/>
      <c r="EU178" s="77"/>
      <c r="EV178" s="77"/>
      <c r="EW178" s="78"/>
      <c r="EX178" s="76">
        <f>'[1]III ЦК'!$E$2070</f>
        <v>3354.676309181245</v>
      </c>
      <c r="EY178" s="77"/>
      <c r="EZ178" s="77"/>
      <c r="FA178" s="77"/>
      <c r="FB178" s="77"/>
      <c r="FC178" s="77"/>
      <c r="FD178" s="78"/>
      <c r="FE178" s="76">
        <f>'[1]III ЦК'!$E$2071</f>
        <v>3630.6663091812452</v>
      </c>
      <c r="FF178" s="77"/>
      <c r="FG178" s="77"/>
      <c r="FH178" s="77"/>
      <c r="FI178" s="77"/>
      <c r="FJ178" s="77"/>
      <c r="FK178" s="78"/>
    </row>
    <row r="179" spans="1:167" ht="18.75" customHeight="1" x14ac:dyDescent="0.25">
      <c r="A179" s="79" t="s">
        <v>133</v>
      </c>
      <c r="B179" s="79"/>
      <c r="C179" s="79"/>
      <c r="D179" s="79"/>
      <c r="E179" s="79"/>
      <c r="F179" s="79"/>
      <c r="G179" s="79"/>
      <c r="H179" s="80"/>
      <c r="I179" s="76">
        <f>'[1]III ЦК'!$E$2072</f>
        <v>3318.7063091812452</v>
      </c>
      <c r="J179" s="77"/>
      <c r="K179" s="77"/>
      <c r="L179" s="77"/>
      <c r="M179" s="77"/>
      <c r="N179" s="78"/>
      <c r="O179" s="76">
        <f>'[1]III ЦК'!$E$2073</f>
        <v>3291.2063091812452</v>
      </c>
      <c r="P179" s="77"/>
      <c r="Q179" s="77"/>
      <c r="R179" s="77"/>
      <c r="S179" s="77"/>
      <c r="T179" s="78"/>
      <c r="U179" s="76">
        <f>'[1]III ЦК'!$E$2074</f>
        <v>3318.8563091812453</v>
      </c>
      <c r="V179" s="77"/>
      <c r="W179" s="77"/>
      <c r="X179" s="77"/>
      <c r="Y179" s="77"/>
      <c r="Z179" s="78"/>
      <c r="AA179" s="76">
        <f>'[1]III ЦК'!$E$2075</f>
        <v>3365.0063091812449</v>
      </c>
      <c r="AB179" s="77"/>
      <c r="AC179" s="77"/>
      <c r="AD179" s="77"/>
      <c r="AE179" s="77"/>
      <c r="AF179" s="78"/>
      <c r="AG179" s="76">
        <f>'[1]III ЦК'!$E$2076</f>
        <v>3474.5963091812455</v>
      </c>
      <c r="AH179" s="77"/>
      <c r="AI179" s="77"/>
      <c r="AJ179" s="77"/>
      <c r="AK179" s="77"/>
      <c r="AL179" s="78"/>
      <c r="AM179" s="76">
        <f>'[1]III ЦК'!$E$2077</f>
        <v>3564.8163091812453</v>
      </c>
      <c r="AN179" s="77"/>
      <c r="AO179" s="77"/>
      <c r="AP179" s="77"/>
      <c r="AQ179" s="77"/>
      <c r="AR179" s="78"/>
      <c r="AS179" s="76">
        <f>'[1]III ЦК'!$E$2078</f>
        <v>3377.5463091812453</v>
      </c>
      <c r="AT179" s="77"/>
      <c r="AU179" s="77"/>
      <c r="AV179" s="77"/>
      <c r="AW179" s="77"/>
      <c r="AX179" s="78"/>
      <c r="AY179" s="76">
        <f>'[1]III ЦК'!$E$2079</f>
        <v>3307.2363091812449</v>
      </c>
      <c r="AZ179" s="77"/>
      <c r="BA179" s="77"/>
      <c r="BB179" s="77"/>
      <c r="BC179" s="77"/>
      <c r="BD179" s="78"/>
      <c r="BE179" s="76">
        <f>'[1]III ЦК'!$E$2080</f>
        <v>3431.0163091812451</v>
      </c>
      <c r="BF179" s="77"/>
      <c r="BG179" s="77"/>
      <c r="BH179" s="77"/>
      <c r="BI179" s="77"/>
      <c r="BJ179" s="78"/>
      <c r="BK179" s="76">
        <f>'[1]III ЦК'!$E$2081</f>
        <v>3298.5463091812453</v>
      </c>
      <c r="BL179" s="77"/>
      <c r="BM179" s="77"/>
      <c r="BN179" s="77"/>
      <c r="BO179" s="77"/>
      <c r="BP179" s="77"/>
      <c r="BQ179" s="78"/>
      <c r="BR179" s="76">
        <f>'[1]III ЦК'!$E$2082</f>
        <v>3354.4863091812449</v>
      </c>
      <c r="BS179" s="77"/>
      <c r="BT179" s="77"/>
      <c r="BU179" s="77"/>
      <c r="BV179" s="77"/>
      <c r="BW179" s="77"/>
      <c r="BX179" s="78"/>
      <c r="BY179" s="76">
        <f>'[1]III ЦК'!$E$2083</f>
        <v>3370.676309181245</v>
      </c>
      <c r="BZ179" s="77"/>
      <c r="CA179" s="77"/>
      <c r="CB179" s="77"/>
      <c r="CC179" s="77"/>
      <c r="CD179" s="77"/>
      <c r="CE179" s="78"/>
      <c r="CF179" s="76">
        <f>'[1]III ЦК'!$E$2084</f>
        <v>3368.5863091812453</v>
      </c>
      <c r="CG179" s="77"/>
      <c r="CH179" s="77"/>
      <c r="CI179" s="77"/>
      <c r="CJ179" s="77"/>
      <c r="CK179" s="77"/>
      <c r="CL179" s="78"/>
      <c r="CM179" s="76">
        <f>'[1]III ЦК'!$E$2085</f>
        <v>3383.9563091812452</v>
      </c>
      <c r="CN179" s="77"/>
      <c r="CO179" s="77"/>
      <c r="CP179" s="77"/>
      <c r="CQ179" s="77"/>
      <c r="CR179" s="77"/>
      <c r="CS179" s="78"/>
      <c r="CT179" s="76">
        <f>'[1]III ЦК'!$E$2086</f>
        <v>3367.6463091812452</v>
      </c>
      <c r="CU179" s="77"/>
      <c r="CV179" s="77"/>
      <c r="CW179" s="77"/>
      <c r="CX179" s="77"/>
      <c r="CY179" s="77"/>
      <c r="CZ179" s="78"/>
      <c r="DA179" s="76">
        <f>'[1]III ЦК'!$E$2087</f>
        <v>3371.0463091812453</v>
      </c>
      <c r="DB179" s="77"/>
      <c r="DC179" s="77"/>
      <c r="DD179" s="77"/>
      <c r="DE179" s="77"/>
      <c r="DF179" s="77"/>
      <c r="DG179" s="78"/>
      <c r="DH179" s="76">
        <f>'[1]III ЦК'!$E$2088</f>
        <v>3362.9563091812452</v>
      </c>
      <c r="DI179" s="77"/>
      <c r="DJ179" s="77"/>
      <c r="DK179" s="77"/>
      <c r="DL179" s="77"/>
      <c r="DM179" s="77"/>
      <c r="DN179" s="78"/>
      <c r="DO179" s="76">
        <f>'[1]III ЦК'!$E$2089</f>
        <v>3338.4963091812451</v>
      </c>
      <c r="DP179" s="77"/>
      <c r="DQ179" s="77"/>
      <c r="DR179" s="77"/>
      <c r="DS179" s="77"/>
      <c r="DT179" s="77"/>
      <c r="DU179" s="78"/>
      <c r="DV179" s="76">
        <f>'[1]III ЦК'!$E$2090</f>
        <v>3337.3963091812452</v>
      </c>
      <c r="DW179" s="77"/>
      <c r="DX179" s="77"/>
      <c r="DY179" s="77"/>
      <c r="DZ179" s="77"/>
      <c r="EA179" s="77"/>
      <c r="EB179" s="78"/>
      <c r="EC179" s="76">
        <f>'[1]III ЦК'!$E$2091</f>
        <v>3405.406309181245</v>
      </c>
      <c r="ED179" s="77"/>
      <c r="EE179" s="77"/>
      <c r="EF179" s="77"/>
      <c r="EG179" s="77"/>
      <c r="EH179" s="77"/>
      <c r="EI179" s="78"/>
      <c r="EJ179" s="76">
        <f>'[1]III ЦК'!$E$2092</f>
        <v>3307.5363091812451</v>
      </c>
      <c r="EK179" s="77"/>
      <c r="EL179" s="77"/>
      <c r="EM179" s="77"/>
      <c r="EN179" s="77"/>
      <c r="EO179" s="77"/>
      <c r="EP179" s="78"/>
      <c r="EQ179" s="76">
        <f>'[1]III ЦК'!$E$2093</f>
        <v>3358.9863091812449</v>
      </c>
      <c r="ER179" s="77"/>
      <c r="ES179" s="77"/>
      <c r="ET179" s="77"/>
      <c r="EU179" s="77"/>
      <c r="EV179" s="77"/>
      <c r="EW179" s="78"/>
      <c r="EX179" s="76">
        <f>'[1]III ЦК'!$E$2094</f>
        <v>3334.5863091812453</v>
      </c>
      <c r="EY179" s="77"/>
      <c r="EZ179" s="77"/>
      <c r="FA179" s="77"/>
      <c r="FB179" s="77"/>
      <c r="FC179" s="77"/>
      <c r="FD179" s="78"/>
      <c r="FE179" s="76">
        <f>'[1]III ЦК'!$E$2095</f>
        <v>3594.2863091812451</v>
      </c>
      <c r="FF179" s="77"/>
      <c r="FG179" s="77"/>
      <c r="FH179" s="77"/>
      <c r="FI179" s="77"/>
      <c r="FJ179" s="77"/>
      <c r="FK179" s="78"/>
    </row>
    <row r="180" spans="1:167" ht="18.75" customHeight="1" x14ac:dyDescent="0.25">
      <c r="A180" s="79" t="s">
        <v>134</v>
      </c>
      <c r="B180" s="79"/>
      <c r="C180" s="79"/>
      <c r="D180" s="79"/>
      <c r="E180" s="79"/>
      <c r="F180" s="79"/>
      <c r="G180" s="79"/>
      <c r="H180" s="80"/>
      <c r="I180" s="76">
        <f>'[1]III ЦК'!$E$2096</f>
        <v>3297.2963091812453</v>
      </c>
      <c r="J180" s="77"/>
      <c r="K180" s="77"/>
      <c r="L180" s="77"/>
      <c r="M180" s="77"/>
      <c r="N180" s="78"/>
      <c r="O180" s="76">
        <f>'[1]III ЦК'!$E$2097</f>
        <v>3289.9163091812452</v>
      </c>
      <c r="P180" s="77"/>
      <c r="Q180" s="77"/>
      <c r="R180" s="77"/>
      <c r="S180" s="77"/>
      <c r="T180" s="78"/>
      <c r="U180" s="76">
        <f>'[1]III ЦК'!$E$2098</f>
        <v>3304.4763091812451</v>
      </c>
      <c r="V180" s="77"/>
      <c r="W180" s="77"/>
      <c r="X180" s="77"/>
      <c r="Y180" s="77"/>
      <c r="Z180" s="78"/>
      <c r="AA180" s="76">
        <f>'[1]III ЦК'!$E$2099</f>
        <v>3348.9663091812449</v>
      </c>
      <c r="AB180" s="77"/>
      <c r="AC180" s="77"/>
      <c r="AD180" s="77"/>
      <c r="AE180" s="77"/>
      <c r="AF180" s="78"/>
      <c r="AG180" s="76">
        <f>'[1]III ЦК'!$E$2100</f>
        <v>3474.9963091812451</v>
      </c>
      <c r="AH180" s="77"/>
      <c r="AI180" s="77"/>
      <c r="AJ180" s="77"/>
      <c r="AK180" s="77"/>
      <c r="AL180" s="78"/>
      <c r="AM180" s="76">
        <f>'[1]III ЦК'!$E$2101</f>
        <v>3564.9363091812452</v>
      </c>
      <c r="AN180" s="77"/>
      <c r="AO180" s="77"/>
      <c r="AP180" s="77"/>
      <c r="AQ180" s="77"/>
      <c r="AR180" s="78"/>
      <c r="AS180" s="76">
        <f>'[1]III ЦК'!$E$2102</f>
        <v>3376.7463091812451</v>
      </c>
      <c r="AT180" s="77"/>
      <c r="AU180" s="77"/>
      <c r="AV180" s="77"/>
      <c r="AW180" s="77"/>
      <c r="AX180" s="78"/>
      <c r="AY180" s="76">
        <f>'[1]III ЦК'!$E$2103</f>
        <v>3296.5363091812451</v>
      </c>
      <c r="AZ180" s="77"/>
      <c r="BA180" s="77"/>
      <c r="BB180" s="77"/>
      <c r="BC180" s="77"/>
      <c r="BD180" s="78"/>
      <c r="BE180" s="76">
        <f>'[1]III ЦК'!$E$2104</f>
        <v>3432.4663091812449</v>
      </c>
      <c r="BF180" s="77"/>
      <c r="BG180" s="77"/>
      <c r="BH180" s="77"/>
      <c r="BI180" s="77"/>
      <c r="BJ180" s="78"/>
      <c r="BK180" s="76">
        <f>'[1]III ЦК'!$E$2105</f>
        <v>3298.1663091812452</v>
      </c>
      <c r="BL180" s="77"/>
      <c r="BM180" s="77"/>
      <c r="BN180" s="77"/>
      <c r="BO180" s="77"/>
      <c r="BP180" s="77"/>
      <c r="BQ180" s="78"/>
      <c r="BR180" s="76">
        <f>'[1]III ЦК'!$E$2106</f>
        <v>3358.136309181245</v>
      </c>
      <c r="BS180" s="77"/>
      <c r="BT180" s="77"/>
      <c r="BU180" s="77"/>
      <c r="BV180" s="77"/>
      <c r="BW180" s="77"/>
      <c r="BX180" s="78"/>
      <c r="BY180" s="76">
        <f>'[1]III ЦК'!$E$2107</f>
        <v>3355.5363091812451</v>
      </c>
      <c r="BZ180" s="77"/>
      <c r="CA180" s="77"/>
      <c r="CB180" s="77"/>
      <c r="CC180" s="77"/>
      <c r="CD180" s="77"/>
      <c r="CE180" s="78"/>
      <c r="CF180" s="76">
        <f>'[1]III ЦК'!$E$2108</f>
        <v>3357.6963091812449</v>
      </c>
      <c r="CG180" s="77"/>
      <c r="CH180" s="77"/>
      <c r="CI180" s="77"/>
      <c r="CJ180" s="77"/>
      <c r="CK180" s="77"/>
      <c r="CL180" s="78"/>
      <c r="CM180" s="76">
        <f>'[1]III ЦК'!$E$2109</f>
        <v>3375.7063091812452</v>
      </c>
      <c r="CN180" s="77"/>
      <c r="CO180" s="77"/>
      <c r="CP180" s="77"/>
      <c r="CQ180" s="77"/>
      <c r="CR180" s="77"/>
      <c r="CS180" s="78"/>
      <c r="CT180" s="76">
        <f>'[1]III ЦК'!$E$2110</f>
        <v>3375.366309181245</v>
      </c>
      <c r="CU180" s="77"/>
      <c r="CV180" s="77"/>
      <c r="CW180" s="77"/>
      <c r="CX180" s="77"/>
      <c r="CY180" s="77"/>
      <c r="CZ180" s="78"/>
      <c r="DA180" s="76">
        <f>'[1]III ЦК'!$E$2111</f>
        <v>3357.9963091812451</v>
      </c>
      <c r="DB180" s="77"/>
      <c r="DC180" s="77"/>
      <c r="DD180" s="77"/>
      <c r="DE180" s="77"/>
      <c r="DF180" s="77"/>
      <c r="DG180" s="78"/>
      <c r="DH180" s="76">
        <f>'[1]III ЦК'!$E$2112</f>
        <v>3356.6463091812452</v>
      </c>
      <c r="DI180" s="77"/>
      <c r="DJ180" s="77"/>
      <c r="DK180" s="77"/>
      <c r="DL180" s="77"/>
      <c r="DM180" s="77"/>
      <c r="DN180" s="78"/>
      <c r="DO180" s="76">
        <f>'[1]III ЦК'!$E$2113</f>
        <v>3340.2163091812449</v>
      </c>
      <c r="DP180" s="77"/>
      <c r="DQ180" s="77"/>
      <c r="DR180" s="77"/>
      <c r="DS180" s="77"/>
      <c r="DT180" s="77"/>
      <c r="DU180" s="78"/>
      <c r="DV180" s="76">
        <f>'[1]III ЦК'!$E$2114</f>
        <v>3338.6863091812452</v>
      </c>
      <c r="DW180" s="77"/>
      <c r="DX180" s="77"/>
      <c r="DY180" s="77"/>
      <c r="DZ180" s="77"/>
      <c r="EA180" s="77"/>
      <c r="EB180" s="78"/>
      <c r="EC180" s="76">
        <f>'[1]III ЦК'!$E$2115</f>
        <v>3426.6963091812449</v>
      </c>
      <c r="ED180" s="77"/>
      <c r="EE180" s="77"/>
      <c r="EF180" s="77"/>
      <c r="EG180" s="77"/>
      <c r="EH180" s="77"/>
      <c r="EI180" s="78"/>
      <c r="EJ180" s="76">
        <f>'[1]III ЦК'!$E$2116</f>
        <v>3306.866309181245</v>
      </c>
      <c r="EK180" s="77"/>
      <c r="EL180" s="77"/>
      <c r="EM180" s="77"/>
      <c r="EN180" s="77"/>
      <c r="EO180" s="77"/>
      <c r="EP180" s="78"/>
      <c r="EQ180" s="76">
        <f>'[1]III ЦК'!$E$2117</f>
        <v>3355.2563091812453</v>
      </c>
      <c r="ER180" s="77"/>
      <c r="ES180" s="77"/>
      <c r="ET180" s="77"/>
      <c r="EU180" s="77"/>
      <c r="EV180" s="77"/>
      <c r="EW180" s="78"/>
      <c r="EX180" s="76">
        <f>'[1]III ЦК'!$E$2118</f>
        <v>3334.886309181245</v>
      </c>
      <c r="EY180" s="77"/>
      <c r="EZ180" s="77"/>
      <c r="FA180" s="77"/>
      <c r="FB180" s="77"/>
      <c r="FC180" s="77"/>
      <c r="FD180" s="78"/>
      <c r="FE180" s="76">
        <f>'[1]III ЦК'!$E$2119</f>
        <v>3560.1263091812452</v>
      </c>
      <c r="FF180" s="77"/>
      <c r="FG180" s="77"/>
      <c r="FH180" s="77"/>
      <c r="FI180" s="77"/>
      <c r="FJ180" s="77"/>
      <c r="FK180" s="78"/>
    </row>
    <row r="181" spans="1:167" ht="18.75" customHeight="1" x14ac:dyDescent="0.25">
      <c r="A181" s="79" t="s">
        <v>135</v>
      </c>
      <c r="B181" s="79"/>
      <c r="C181" s="79"/>
      <c r="D181" s="79"/>
      <c r="E181" s="79"/>
      <c r="F181" s="79"/>
      <c r="G181" s="79"/>
      <c r="H181" s="80"/>
      <c r="I181" s="76">
        <f>'[1]III ЦК'!$E$2120</f>
        <v>3319.6963091812449</v>
      </c>
      <c r="J181" s="77"/>
      <c r="K181" s="77"/>
      <c r="L181" s="77"/>
      <c r="M181" s="77"/>
      <c r="N181" s="78"/>
      <c r="O181" s="76">
        <f>'[1]III ЦК'!$E$2121</f>
        <v>3291.8963091812452</v>
      </c>
      <c r="P181" s="77"/>
      <c r="Q181" s="77"/>
      <c r="R181" s="77"/>
      <c r="S181" s="77"/>
      <c r="T181" s="78"/>
      <c r="U181" s="76">
        <f>'[1]III ЦК'!$E$2122</f>
        <v>3291.156309181245</v>
      </c>
      <c r="V181" s="77"/>
      <c r="W181" s="77"/>
      <c r="X181" s="77"/>
      <c r="Y181" s="77"/>
      <c r="Z181" s="78"/>
      <c r="AA181" s="76">
        <f>'[1]III ЦК'!$E$2123</f>
        <v>3334.3063091812451</v>
      </c>
      <c r="AB181" s="77"/>
      <c r="AC181" s="77"/>
      <c r="AD181" s="77"/>
      <c r="AE181" s="77"/>
      <c r="AF181" s="78"/>
      <c r="AG181" s="76">
        <f>'[1]III ЦК'!$E$2124</f>
        <v>3436.1063091812453</v>
      </c>
      <c r="AH181" s="77"/>
      <c r="AI181" s="77"/>
      <c r="AJ181" s="77"/>
      <c r="AK181" s="77"/>
      <c r="AL181" s="78"/>
      <c r="AM181" s="76">
        <f>'[1]III ЦК'!$E$2125</f>
        <v>3542.1363091812455</v>
      </c>
      <c r="AN181" s="77"/>
      <c r="AO181" s="77"/>
      <c r="AP181" s="77"/>
      <c r="AQ181" s="77"/>
      <c r="AR181" s="78"/>
      <c r="AS181" s="76">
        <f>'[1]III ЦК'!$E$2126</f>
        <v>3336.2663091812451</v>
      </c>
      <c r="AT181" s="77"/>
      <c r="AU181" s="77"/>
      <c r="AV181" s="77"/>
      <c r="AW181" s="77"/>
      <c r="AX181" s="78"/>
      <c r="AY181" s="76">
        <f>'[1]III ЦК'!$E$2127</f>
        <v>3319.156309181245</v>
      </c>
      <c r="AZ181" s="77"/>
      <c r="BA181" s="77"/>
      <c r="BB181" s="77"/>
      <c r="BC181" s="77"/>
      <c r="BD181" s="78"/>
      <c r="BE181" s="76">
        <f>'[1]III ЦК'!$E$2128</f>
        <v>3386.8963091812452</v>
      </c>
      <c r="BF181" s="77"/>
      <c r="BG181" s="77"/>
      <c r="BH181" s="77"/>
      <c r="BI181" s="77"/>
      <c r="BJ181" s="78"/>
      <c r="BK181" s="76">
        <f>'[1]III ЦК'!$E$2129</f>
        <v>3319.9463091812449</v>
      </c>
      <c r="BL181" s="77"/>
      <c r="BM181" s="77"/>
      <c r="BN181" s="77"/>
      <c r="BO181" s="77"/>
      <c r="BP181" s="77"/>
      <c r="BQ181" s="78"/>
      <c r="BR181" s="76">
        <f>'[1]III ЦК'!$E$2130</f>
        <v>3393.7263091812451</v>
      </c>
      <c r="BS181" s="77"/>
      <c r="BT181" s="77"/>
      <c r="BU181" s="77"/>
      <c r="BV181" s="77"/>
      <c r="BW181" s="77"/>
      <c r="BX181" s="78"/>
      <c r="BY181" s="76">
        <f>'[1]III ЦК'!$E$2131</f>
        <v>3416.4863091812449</v>
      </c>
      <c r="BZ181" s="77"/>
      <c r="CA181" s="77"/>
      <c r="CB181" s="77"/>
      <c r="CC181" s="77"/>
      <c r="CD181" s="77"/>
      <c r="CE181" s="78"/>
      <c r="CF181" s="76">
        <f>'[1]III ЦК'!$E$2132</f>
        <v>3395.7863091812451</v>
      </c>
      <c r="CG181" s="77"/>
      <c r="CH181" s="77"/>
      <c r="CI181" s="77"/>
      <c r="CJ181" s="77"/>
      <c r="CK181" s="77"/>
      <c r="CL181" s="78"/>
      <c r="CM181" s="76">
        <f>'[1]III ЦК'!$E$2133</f>
        <v>3441.2663091812451</v>
      </c>
      <c r="CN181" s="77"/>
      <c r="CO181" s="77"/>
      <c r="CP181" s="77"/>
      <c r="CQ181" s="77"/>
      <c r="CR181" s="77"/>
      <c r="CS181" s="78"/>
      <c r="CT181" s="76">
        <f>'[1]III ЦК'!$E$2134</f>
        <v>3420.4563091812452</v>
      </c>
      <c r="CU181" s="77"/>
      <c r="CV181" s="77"/>
      <c r="CW181" s="77"/>
      <c r="CX181" s="77"/>
      <c r="CY181" s="77"/>
      <c r="CZ181" s="78"/>
      <c r="DA181" s="76">
        <f>'[1]III ЦК'!$E$2135</f>
        <v>3403.9463091812449</v>
      </c>
      <c r="DB181" s="77"/>
      <c r="DC181" s="77"/>
      <c r="DD181" s="77"/>
      <c r="DE181" s="77"/>
      <c r="DF181" s="77"/>
      <c r="DG181" s="78"/>
      <c r="DH181" s="76">
        <f>'[1]III ЦК'!$E$2136</f>
        <v>3401.3563091812453</v>
      </c>
      <c r="DI181" s="77"/>
      <c r="DJ181" s="77"/>
      <c r="DK181" s="77"/>
      <c r="DL181" s="77"/>
      <c r="DM181" s="77"/>
      <c r="DN181" s="78"/>
      <c r="DO181" s="76">
        <f>'[1]III ЦК'!$E$2137</f>
        <v>3383.2063091812452</v>
      </c>
      <c r="DP181" s="77"/>
      <c r="DQ181" s="77"/>
      <c r="DR181" s="77"/>
      <c r="DS181" s="77"/>
      <c r="DT181" s="77"/>
      <c r="DU181" s="78"/>
      <c r="DV181" s="76">
        <f>'[1]III ЦК'!$E$2138</f>
        <v>3371.0763091812451</v>
      </c>
      <c r="DW181" s="77"/>
      <c r="DX181" s="77"/>
      <c r="DY181" s="77"/>
      <c r="DZ181" s="77"/>
      <c r="EA181" s="77"/>
      <c r="EB181" s="78"/>
      <c r="EC181" s="76">
        <f>'[1]III ЦК'!$E$2139</f>
        <v>3485.7863091812451</v>
      </c>
      <c r="ED181" s="77"/>
      <c r="EE181" s="77"/>
      <c r="EF181" s="77"/>
      <c r="EG181" s="77"/>
      <c r="EH181" s="77"/>
      <c r="EI181" s="78"/>
      <c r="EJ181" s="76">
        <f>'[1]III ЦК'!$E$2140</f>
        <v>3361.1963091812449</v>
      </c>
      <c r="EK181" s="77"/>
      <c r="EL181" s="77"/>
      <c r="EM181" s="77"/>
      <c r="EN181" s="77"/>
      <c r="EO181" s="77"/>
      <c r="EP181" s="78"/>
      <c r="EQ181" s="76">
        <f>'[1]III ЦК'!$E$2141</f>
        <v>3437.2363091812449</v>
      </c>
      <c r="ER181" s="77"/>
      <c r="ES181" s="77"/>
      <c r="ET181" s="77"/>
      <c r="EU181" s="77"/>
      <c r="EV181" s="77"/>
      <c r="EW181" s="78"/>
      <c r="EX181" s="76">
        <f>'[1]III ЦК'!$E$2142</f>
        <v>3320.9563091812452</v>
      </c>
      <c r="EY181" s="77"/>
      <c r="EZ181" s="77"/>
      <c r="FA181" s="77"/>
      <c r="FB181" s="77"/>
      <c r="FC181" s="77"/>
      <c r="FD181" s="78"/>
      <c r="FE181" s="76">
        <f>'[1]III ЦК'!$E$2143</f>
        <v>3546.0763091812451</v>
      </c>
      <c r="FF181" s="77"/>
      <c r="FG181" s="77"/>
      <c r="FH181" s="77"/>
      <c r="FI181" s="77"/>
      <c r="FJ181" s="77"/>
      <c r="FK181" s="78"/>
    </row>
    <row r="182" spans="1:167" ht="18.75" customHeight="1" x14ac:dyDescent="0.25">
      <c r="A182" s="79" t="s">
        <v>136</v>
      </c>
      <c r="B182" s="79"/>
      <c r="C182" s="79"/>
      <c r="D182" s="79"/>
      <c r="E182" s="79"/>
      <c r="F182" s="79"/>
      <c r="G182" s="79"/>
      <c r="H182" s="80"/>
      <c r="I182" s="76">
        <f>'[1]III ЦК'!$E$2144</f>
        <v>3327.4963091812451</v>
      </c>
      <c r="J182" s="77"/>
      <c r="K182" s="77"/>
      <c r="L182" s="77"/>
      <c r="M182" s="77"/>
      <c r="N182" s="78"/>
      <c r="O182" s="76">
        <f>'[1]III ЦК'!$E$2145</f>
        <v>3300.3363091812453</v>
      </c>
      <c r="P182" s="77"/>
      <c r="Q182" s="77"/>
      <c r="R182" s="77"/>
      <c r="S182" s="77"/>
      <c r="T182" s="78"/>
      <c r="U182" s="76">
        <f>'[1]III ЦК'!$E$2146</f>
        <v>3293.2763091812453</v>
      </c>
      <c r="V182" s="77"/>
      <c r="W182" s="77"/>
      <c r="X182" s="77"/>
      <c r="Y182" s="77"/>
      <c r="Z182" s="78"/>
      <c r="AA182" s="76">
        <f>'[1]III ЦК'!$E$2147</f>
        <v>3335.8063091812451</v>
      </c>
      <c r="AB182" s="77"/>
      <c r="AC182" s="77"/>
      <c r="AD182" s="77"/>
      <c r="AE182" s="77"/>
      <c r="AF182" s="78"/>
      <c r="AG182" s="76">
        <f>'[1]III ЦК'!$E$2148</f>
        <v>3457.136309181245</v>
      </c>
      <c r="AH182" s="77"/>
      <c r="AI182" s="77"/>
      <c r="AJ182" s="77"/>
      <c r="AK182" s="77"/>
      <c r="AL182" s="78"/>
      <c r="AM182" s="76">
        <f>'[1]III ЦК'!$E$2149</f>
        <v>3542.6963091812449</v>
      </c>
      <c r="AN182" s="77"/>
      <c r="AO182" s="77"/>
      <c r="AP182" s="77"/>
      <c r="AQ182" s="77"/>
      <c r="AR182" s="78"/>
      <c r="AS182" s="76">
        <f>'[1]III ЦК'!$E$2150</f>
        <v>3298.4663091812454</v>
      </c>
      <c r="AT182" s="77"/>
      <c r="AU182" s="77"/>
      <c r="AV182" s="77"/>
      <c r="AW182" s="77"/>
      <c r="AX182" s="78"/>
      <c r="AY182" s="76">
        <f>'[1]III ЦК'!$E$2151</f>
        <v>3321.596309181245</v>
      </c>
      <c r="AZ182" s="77"/>
      <c r="BA182" s="77"/>
      <c r="BB182" s="77"/>
      <c r="BC182" s="77"/>
      <c r="BD182" s="78"/>
      <c r="BE182" s="76">
        <f>'[1]III ЦК'!$E$2152</f>
        <v>3383.6763091812454</v>
      </c>
      <c r="BF182" s="77"/>
      <c r="BG182" s="77"/>
      <c r="BH182" s="77"/>
      <c r="BI182" s="77"/>
      <c r="BJ182" s="78"/>
      <c r="BK182" s="76">
        <f>'[1]III ЦК'!$E$2153</f>
        <v>3345.5663091812453</v>
      </c>
      <c r="BL182" s="77"/>
      <c r="BM182" s="77"/>
      <c r="BN182" s="77"/>
      <c r="BO182" s="77"/>
      <c r="BP182" s="77"/>
      <c r="BQ182" s="78"/>
      <c r="BR182" s="76">
        <f>'[1]III ЦК'!$E$2154</f>
        <v>3432.6763091812454</v>
      </c>
      <c r="BS182" s="77"/>
      <c r="BT182" s="77"/>
      <c r="BU182" s="77"/>
      <c r="BV182" s="77"/>
      <c r="BW182" s="77"/>
      <c r="BX182" s="78"/>
      <c r="BY182" s="76">
        <f>'[1]III ЦК'!$E$2155</f>
        <v>3473.616309181245</v>
      </c>
      <c r="BZ182" s="77"/>
      <c r="CA182" s="77"/>
      <c r="CB182" s="77"/>
      <c r="CC182" s="77"/>
      <c r="CD182" s="77"/>
      <c r="CE182" s="78"/>
      <c r="CF182" s="76">
        <f>'[1]III ЦК'!$E$2156</f>
        <v>3493.9563091812452</v>
      </c>
      <c r="CG182" s="77"/>
      <c r="CH182" s="77"/>
      <c r="CI182" s="77"/>
      <c r="CJ182" s="77"/>
      <c r="CK182" s="77"/>
      <c r="CL182" s="78"/>
      <c r="CM182" s="76">
        <f>'[1]III ЦК'!$E$2157</f>
        <v>3511.5663091812453</v>
      </c>
      <c r="CN182" s="77"/>
      <c r="CO182" s="77"/>
      <c r="CP182" s="77"/>
      <c r="CQ182" s="77"/>
      <c r="CR182" s="77"/>
      <c r="CS182" s="78"/>
      <c r="CT182" s="76">
        <f>'[1]III ЦК'!$E$2158</f>
        <v>3493.9663091812454</v>
      </c>
      <c r="CU182" s="77"/>
      <c r="CV182" s="77"/>
      <c r="CW182" s="77"/>
      <c r="CX182" s="77"/>
      <c r="CY182" s="77"/>
      <c r="CZ182" s="78"/>
      <c r="DA182" s="76">
        <f>'[1]III ЦК'!$E$2159</f>
        <v>3474.9463091812454</v>
      </c>
      <c r="DB182" s="77"/>
      <c r="DC182" s="77"/>
      <c r="DD182" s="77"/>
      <c r="DE182" s="77"/>
      <c r="DF182" s="77"/>
      <c r="DG182" s="78"/>
      <c r="DH182" s="76">
        <f>'[1]III ЦК'!$E$2160</f>
        <v>3456.0363091812451</v>
      </c>
      <c r="DI182" s="77"/>
      <c r="DJ182" s="77"/>
      <c r="DK182" s="77"/>
      <c r="DL182" s="77"/>
      <c r="DM182" s="77"/>
      <c r="DN182" s="78"/>
      <c r="DO182" s="76">
        <f>'[1]III ЦК'!$E$2161</f>
        <v>3453.2263091812451</v>
      </c>
      <c r="DP182" s="77"/>
      <c r="DQ182" s="77"/>
      <c r="DR182" s="77"/>
      <c r="DS182" s="77"/>
      <c r="DT182" s="77"/>
      <c r="DU182" s="78"/>
      <c r="DV182" s="76">
        <f>'[1]III ЦК'!$E$2162</f>
        <v>3452.0663091812453</v>
      </c>
      <c r="DW182" s="77"/>
      <c r="DX182" s="77"/>
      <c r="DY182" s="77"/>
      <c r="DZ182" s="77"/>
      <c r="EA182" s="77"/>
      <c r="EB182" s="78"/>
      <c r="EC182" s="76">
        <f>'[1]III ЦК'!$E$2163</f>
        <v>3513.4463091812449</v>
      </c>
      <c r="ED182" s="77"/>
      <c r="EE182" s="77"/>
      <c r="EF182" s="77"/>
      <c r="EG182" s="77"/>
      <c r="EH182" s="77"/>
      <c r="EI182" s="78"/>
      <c r="EJ182" s="76">
        <f>'[1]III ЦК'!$E$2164</f>
        <v>3387.4463091812449</v>
      </c>
      <c r="EK182" s="77"/>
      <c r="EL182" s="77"/>
      <c r="EM182" s="77"/>
      <c r="EN182" s="77"/>
      <c r="EO182" s="77"/>
      <c r="EP182" s="78"/>
      <c r="EQ182" s="76">
        <f>'[1]III ЦК'!$E$2165</f>
        <v>3423.2163091812454</v>
      </c>
      <c r="ER182" s="77"/>
      <c r="ES182" s="77"/>
      <c r="ET182" s="77"/>
      <c r="EU182" s="77"/>
      <c r="EV182" s="77"/>
      <c r="EW182" s="78"/>
      <c r="EX182" s="76">
        <f>'[1]III ЦК'!$E$2166</f>
        <v>3336.0663091812448</v>
      </c>
      <c r="EY182" s="77"/>
      <c r="EZ182" s="77"/>
      <c r="FA182" s="77"/>
      <c r="FB182" s="77"/>
      <c r="FC182" s="77"/>
      <c r="FD182" s="78"/>
      <c r="FE182" s="76">
        <f>'[1]III ЦК'!$E$2167</f>
        <v>3483.1263091812452</v>
      </c>
      <c r="FF182" s="77"/>
      <c r="FG182" s="77"/>
      <c r="FH182" s="77"/>
      <c r="FI182" s="77"/>
      <c r="FJ182" s="77"/>
      <c r="FK182" s="78"/>
    </row>
    <row r="183" spans="1:167" ht="18.75" customHeight="1" x14ac:dyDescent="0.25">
      <c r="A183" s="79" t="s">
        <v>137</v>
      </c>
      <c r="B183" s="79"/>
      <c r="C183" s="79"/>
      <c r="D183" s="79"/>
      <c r="E183" s="79"/>
      <c r="F183" s="79"/>
      <c r="G183" s="79"/>
      <c r="H183" s="80"/>
      <c r="I183" s="76">
        <f>'[1]III ЦК'!$E$2168</f>
        <v>3332.1063091812453</v>
      </c>
      <c r="J183" s="77"/>
      <c r="K183" s="77"/>
      <c r="L183" s="77"/>
      <c r="M183" s="77"/>
      <c r="N183" s="78"/>
      <c r="O183" s="76">
        <f>'[1]III ЦК'!$E$2169</f>
        <v>3307.7263091812451</v>
      </c>
      <c r="P183" s="77"/>
      <c r="Q183" s="77"/>
      <c r="R183" s="77"/>
      <c r="S183" s="77"/>
      <c r="T183" s="78"/>
      <c r="U183" s="76">
        <f>'[1]III ЦК'!$E$2170</f>
        <v>3298.1263091812452</v>
      </c>
      <c r="V183" s="77"/>
      <c r="W183" s="77"/>
      <c r="X183" s="77"/>
      <c r="Y183" s="77"/>
      <c r="Z183" s="78"/>
      <c r="AA183" s="76">
        <f>'[1]III ЦК'!$E$2171</f>
        <v>3292.5663091812453</v>
      </c>
      <c r="AB183" s="77"/>
      <c r="AC183" s="77"/>
      <c r="AD183" s="77"/>
      <c r="AE183" s="77"/>
      <c r="AF183" s="78"/>
      <c r="AG183" s="76">
        <f>'[1]III ЦК'!$E$2172</f>
        <v>3419.5263091812449</v>
      </c>
      <c r="AH183" s="77"/>
      <c r="AI183" s="77"/>
      <c r="AJ183" s="77"/>
      <c r="AK183" s="77"/>
      <c r="AL183" s="78"/>
      <c r="AM183" s="76">
        <f>'[1]III ЦК'!$E$2173</f>
        <v>3499.616309181245</v>
      </c>
      <c r="AN183" s="77"/>
      <c r="AO183" s="77"/>
      <c r="AP183" s="77"/>
      <c r="AQ183" s="77"/>
      <c r="AR183" s="78"/>
      <c r="AS183" s="76">
        <f>'[1]III ЦК'!$E$2174</f>
        <v>3298.8363091812453</v>
      </c>
      <c r="AT183" s="77"/>
      <c r="AU183" s="77"/>
      <c r="AV183" s="77"/>
      <c r="AW183" s="77"/>
      <c r="AX183" s="78"/>
      <c r="AY183" s="76">
        <f>'[1]III ЦК'!$E$2175</f>
        <v>3351.096309181245</v>
      </c>
      <c r="AZ183" s="77"/>
      <c r="BA183" s="77"/>
      <c r="BB183" s="77"/>
      <c r="BC183" s="77"/>
      <c r="BD183" s="78"/>
      <c r="BE183" s="76">
        <f>'[1]III ЦК'!$E$2176</f>
        <v>3319.4163091812452</v>
      </c>
      <c r="BF183" s="77"/>
      <c r="BG183" s="77"/>
      <c r="BH183" s="77"/>
      <c r="BI183" s="77"/>
      <c r="BJ183" s="78"/>
      <c r="BK183" s="76">
        <f>'[1]III ЦК'!$E$2177</f>
        <v>3413.6263091812452</v>
      </c>
      <c r="BL183" s="77"/>
      <c r="BM183" s="77"/>
      <c r="BN183" s="77"/>
      <c r="BO183" s="77"/>
      <c r="BP183" s="77"/>
      <c r="BQ183" s="78"/>
      <c r="BR183" s="76">
        <f>'[1]III ЦК'!$E$2178</f>
        <v>3515.7763091812453</v>
      </c>
      <c r="BS183" s="77"/>
      <c r="BT183" s="77"/>
      <c r="BU183" s="77"/>
      <c r="BV183" s="77"/>
      <c r="BW183" s="77"/>
      <c r="BX183" s="78"/>
      <c r="BY183" s="76">
        <f>'[1]III ЦК'!$E$2179</f>
        <v>3542.4663091812454</v>
      </c>
      <c r="BZ183" s="77"/>
      <c r="CA183" s="77"/>
      <c r="CB183" s="77"/>
      <c r="CC183" s="77"/>
      <c r="CD183" s="77"/>
      <c r="CE183" s="78"/>
      <c r="CF183" s="76">
        <f>'[1]III ЦК'!$E$2180</f>
        <v>3560.5663091812453</v>
      </c>
      <c r="CG183" s="77"/>
      <c r="CH183" s="77"/>
      <c r="CI183" s="77"/>
      <c r="CJ183" s="77"/>
      <c r="CK183" s="77"/>
      <c r="CL183" s="78"/>
      <c r="CM183" s="76">
        <f>'[1]III ЦК'!$E$2181</f>
        <v>3577.9763091812456</v>
      </c>
      <c r="CN183" s="77"/>
      <c r="CO183" s="77"/>
      <c r="CP183" s="77"/>
      <c r="CQ183" s="77"/>
      <c r="CR183" s="77"/>
      <c r="CS183" s="78"/>
      <c r="CT183" s="76">
        <f>'[1]III ЦК'!$E$2182</f>
        <v>3562.5963091812455</v>
      </c>
      <c r="CU183" s="77"/>
      <c r="CV183" s="77"/>
      <c r="CW183" s="77"/>
      <c r="CX183" s="77"/>
      <c r="CY183" s="77"/>
      <c r="CZ183" s="78"/>
      <c r="DA183" s="76">
        <f>'[1]III ЦК'!$E$2183</f>
        <v>3546.2463091812451</v>
      </c>
      <c r="DB183" s="77"/>
      <c r="DC183" s="77"/>
      <c r="DD183" s="77"/>
      <c r="DE183" s="77"/>
      <c r="DF183" s="77"/>
      <c r="DG183" s="78"/>
      <c r="DH183" s="76">
        <f>'[1]III ЦК'!$E$2184</f>
        <v>3527.6063091812453</v>
      </c>
      <c r="DI183" s="77"/>
      <c r="DJ183" s="77"/>
      <c r="DK183" s="77"/>
      <c r="DL183" s="77"/>
      <c r="DM183" s="77"/>
      <c r="DN183" s="78"/>
      <c r="DO183" s="76">
        <f>'[1]III ЦК'!$E$2185</f>
        <v>3506.3763091812452</v>
      </c>
      <c r="DP183" s="77"/>
      <c r="DQ183" s="77"/>
      <c r="DR183" s="77"/>
      <c r="DS183" s="77"/>
      <c r="DT183" s="77"/>
      <c r="DU183" s="78"/>
      <c r="DV183" s="76">
        <f>'[1]III ЦК'!$E$2186</f>
        <v>3500.3363091812453</v>
      </c>
      <c r="DW183" s="77"/>
      <c r="DX183" s="77"/>
      <c r="DY183" s="77"/>
      <c r="DZ183" s="77"/>
      <c r="EA183" s="77"/>
      <c r="EB183" s="78"/>
      <c r="EC183" s="76">
        <f>'[1]III ЦК'!$E$2187</f>
        <v>3590.906309181245</v>
      </c>
      <c r="ED183" s="77"/>
      <c r="EE183" s="77"/>
      <c r="EF183" s="77"/>
      <c r="EG183" s="77"/>
      <c r="EH183" s="77"/>
      <c r="EI183" s="78"/>
      <c r="EJ183" s="76">
        <f>'[1]III ЦК'!$E$2188</f>
        <v>3480.3963091812452</v>
      </c>
      <c r="EK183" s="77"/>
      <c r="EL183" s="77"/>
      <c r="EM183" s="77"/>
      <c r="EN183" s="77"/>
      <c r="EO183" s="77"/>
      <c r="EP183" s="78"/>
      <c r="EQ183" s="76">
        <f>'[1]III ЦК'!$E$2189</f>
        <v>3527.4163091812452</v>
      </c>
      <c r="ER183" s="77"/>
      <c r="ES183" s="77"/>
      <c r="ET183" s="77"/>
      <c r="EU183" s="77"/>
      <c r="EV183" s="77"/>
      <c r="EW183" s="78"/>
      <c r="EX183" s="76">
        <f>'[1]III ЦК'!$E$2190</f>
        <v>3492.0663091812453</v>
      </c>
      <c r="EY183" s="77"/>
      <c r="EZ183" s="77"/>
      <c r="FA183" s="77"/>
      <c r="FB183" s="77"/>
      <c r="FC183" s="77"/>
      <c r="FD183" s="78"/>
      <c r="FE183" s="76">
        <f>'[1]III ЦК'!$E$2191</f>
        <v>3385.156309181245</v>
      </c>
      <c r="FF183" s="77"/>
      <c r="FG183" s="77"/>
      <c r="FH183" s="77"/>
      <c r="FI183" s="77"/>
      <c r="FJ183" s="77"/>
      <c r="FK183" s="78"/>
    </row>
    <row r="184" spans="1:167" ht="18.75" customHeight="1" x14ac:dyDescent="0.25">
      <c r="A184" s="79" t="s">
        <v>138</v>
      </c>
      <c r="B184" s="79"/>
      <c r="C184" s="79"/>
      <c r="D184" s="79"/>
      <c r="E184" s="79"/>
      <c r="F184" s="79"/>
      <c r="G184" s="79"/>
      <c r="H184" s="80"/>
      <c r="I184" s="76">
        <f>'[1]III ЦК'!$E$2192</f>
        <v>3379.386309181245</v>
      </c>
      <c r="J184" s="77"/>
      <c r="K184" s="77"/>
      <c r="L184" s="77"/>
      <c r="M184" s="77"/>
      <c r="N184" s="78"/>
      <c r="O184" s="76">
        <f>'[1]III ЦК'!$E$2193</f>
        <v>3317.386309181245</v>
      </c>
      <c r="P184" s="77"/>
      <c r="Q184" s="77"/>
      <c r="R184" s="77"/>
      <c r="S184" s="77"/>
      <c r="T184" s="78"/>
      <c r="U184" s="76">
        <f>'[1]III ЦК'!$E$2194</f>
        <v>3307.9463091812449</v>
      </c>
      <c r="V184" s="77"/>
      <c r="W184" s="77"/>
      <c r="X184" s="77"/>
      <c r="Y184" s="77"/>
      <c r="Z184" s="78"/>
      <c r="AA184" s="76">
        <f>'[1]III ЦК'!$E$2195</f>
        <v>3293.5563091812451</v>
      </c>
      <c r="AB184" s="77"/>
      <c r="AC184" s="77"/>
      <c r="AD184" s="77"/>
      <c r="AE184" s="77"/>
      <c r="AF184" s="78"/>
      <c r="AG184" s="76">
        <f>'[1]III ЦК'!$E$2196</f>
        <v>3384.5463091812453</v>
      </c>
      <c r="AH184" s="77"/>
      <c r="AI184" s="77"/>
      <c r="AJ184" s="77"/>
      <c r="AK184" s="77"/>
      <c r="AL184" s="78"/>
      <c r="AM184" s="76">
        <f>'[1]III ЦК'!$E$2197</f>
        <v>3458.4663091812449</v>
      </c>
      <c r="AN184" s="77"/>
      <c r="AO184" s="77"/>
      <c r="AP184" s="77"/>
      <c r="AQ184" s="77"/>
      <c r="AR184" s="78"/>
      <c r="AS184" s="76">
        <f>'[1]III ЦК'!$E$2198</f>
        <v>3313.3263091812451</v>
      </c>
      <c r="AT184" s="77"/>
      <c r="AU184" s="77"/>
      <c r="AV184" s="77"/>
      <c r="AW184" s="77"/>
      <c r="AX184" s="78"/>
      <c r="AY184" s="76">
        <f>'[1]III ЦК'!$E$2199</f>
        <v>3349.7463091812451</v>
      </c>
      <c r="AZ184" s="77"/>
      <c r="BA184" s="77"/>
      <c r="BB184" s="77"/>
      <c r="BC184" s="77"/>
      <c r="BD184" s="78"/>
      <c r="BE184" s="76">
        <f>'[1]III ЦК'!$E$2200</f>
        <v>3310.9863091812449</v>
      </c>
      <c r="BF184" s="77"/>
      <c r="BG184" s="77"/>
      <c r="BH184" s="77"/>
      <c r="BI184" s="77"/>
      <c r="BJ184" s="78"/>
      <c r="BK184" s="76">
        <f>'[1]III ЦК'!$E$2201</f>
        <v>3460.386309181245</v>
      </c>
      <c r="BL184" s="77"/>
      <c r="BM184" s="77"/>
      <c r="BN184" s="77"/>
      <c r="BO184" s="77"/>
      <c r="BP184" s="77"/>
      <c r="BQ184" s="78"/>
      <c r="BR184" s="76">
        <f>'[1]III ЦК'!$E$2202</f>
        <v>3548.7263091812451</v>
      </c>
      <c r="BS184" s="77"/>
      <c r="BT184" s="77"/>
      <c r="BU184" s="77"/>
      <c r="BV184" s="77"/>
      <c r="BW184" s="77"/>
      <c r="BX184" s="78"/>
      <c r="BY184" s="76">
        <f>'[1]III ЦК'!$E$2203</f>
        <v>3578.6763091812454</v>
      </c>
      <c r="BZ184" s="77"/>
      <c r="CA184" s="77"/>
      <c r="CB184" s="77"/>
      <c r="CC184" s="77"/>
      <c r="CD184" s="77"/>
      <c r="CE184" s="78"/>
      <c r="CF184" s="76">
        <f>'[1]III ЦК'!$E$2204</f>
        <v>3599.5263091812449</v>
      </c>
      <c r="CG184" s="77"/>
      <c r="CH184" s="77"/>
      <c r="CI184" s="77"/>
      <c r="CJ184" s="77"/>
      <c r="CK184" s="77"/>
      <c r="CL184" s="78"/>
      <c r="CM184" s="76">
        <f>'[1]III ЦК'!$E$2205</f>
        <v>3609.8463091812455</v>
      </c>
      <c r="CN184" s="77"/>
      <c r="CO184" s="77"/>
      <c r="CP184" s="77"/>
      <c r="CQ184" s="77"/>
      <c r="CR184" s="77"/>
      <c r="CS184" s="78"/>
      <c r="CT184" s="76">
        <f>'[1]III ЦК'!$E$2206</f>
        <v>3596.7563091812453</v>
      </c>
      <c r="CU184" s="77"/>
      <c r="CV184" s="77"/>
      <c r="CW184" s="77"/>
      <c r="CX184" s="77"/>
      <c r="CY184" s="77"/>
      <c r="CZ184" s="78"/>
      <c r="DA184" s="76">
        <f>'[1]III ЦК'!$E$2207</f>
        <v>3582.4763091812451</v>
      </c>
      <c r="DB184" s="77"/>
      <c r="DC184" s="77"/>
      <c r="DD184" s="77"/>
      <c r="DE184" s="77"/>
      <c r="DF184" s="77"/>
      <c r="DG184" s="78"/>
      <c r="DH184" s="76">
        <f>'[1]III ЦК'!$E$2208</f>
        <v>3566.7163091812454</v>
      </c>
      <c r="DI184" s="77"/>
      <c r="DJ184" s="77"/>
      <c r="DK184" s="77"/>
      <c r="DL184" s="77"/>
      <c r="DM184" s="77"/>
      <c r="DN184" s="78"/>
      <c r="DO184" s="76">
        <f>'[1]III ЦК'!$E$2209</f>
        <v>3549.366309181245</v>
      </c>
      <c r="DP184" s="77"/>
      <c r="DQ184" s="77"/>
      <c r="DR184" s="77"/>
      <c r="DS184" s="77"/>
      <c r="DT184" s="77"/>
      <c r="DU184" s="78"/>
      <c r="DV184" s="76">
        <f>'[1]III ЦК'!$E$2210</f>
        <v>3545.7163091812454</v>
      </c>
      <c r="DW184" s="77"/>
      <c r="DX184" s="77"/>
      <c r="DY184" s="77"/>
      <c r="DZ184" s="77"/>
      <c r="EA184" s="77"/>
      <c r="EB184" s="78"/>
      <c r="EC184" s="76">
        <f>'[1]III ЦК'!$E$2211</f>
        <v>3617.4363091812452</v>
      </c>
      <c r="ED184" s="77"/>
      <c r="EE184" s="77"/>
      <c r="EF184" s="77"/>
      <c r="EG184" s="77"/>
      <c r="EH184" s="77"/>
      <c r="EI184" s="78"/>
      <c r="EJ184" s="76">
        <f>'[1]III ЦК'!$E$2212</f>
        <v>3526.0963091812455</v>
      </c>
      <c r="EK184" s="77"/>
      <c r="EL184" s="77"/>
      <c r="EM184" s="77"/>
      <c r="EN184" s="77"/>
      <c r="EO184" s="77"/>
      <c r="EP184" s="78"/>
      <c r="EQ184" s="76">
        <f>'[1]III ЦК'!$E$2213</f>
        <v>3669.7163091812454</v>
      </c>
      <c r="ER184" s="77"/>
      <c r="ES184" s="77"/>
      <c r="ET184" s="77"/>
      <c r="EU184" s="77"/>
      <c r="EV184" s="77"/>
      <c r="EW184" s="78"/>
      <c r="EX184" s="76">
        <f>'[1]III ЦК'!$E$2214</f>
        <v>3477.9763091812451</v>
      </c>
      <c r="EY184" s="77"/>
      <c r="EZ184" s="77"/>
      <c r="FA184" s="77"/>
      <c r="FB184" s="77"/>
      <c r="FC184" s="77"/>
      <c r="FD184" s="78"/>
      <c r="FE184" s="76">
        <f>'[1]III ЦК'!$E$2215</f>
        <v>3340.1263091812452</v>
      </c>
      <c r="FF184" s="77"/>
      <c r="FG184" s="77"/>
      <c r="FH184" s="77"/>
      <c r="FI184" s="77"/>
      <c r="FJ184" s="77"/>
      <c r="FK184" s="78"/>
    </row>
    <row r="185" spans="1:167" ht="18.75" hidden="1" customHeight="1" x14ac:dyDescent="0.25">
      <c r="A185" s="79" t="s">
        <v>139</v>
      </c>
      <c r="B185" s="79"/>
      <c r="C185" s="79"/>
      <c r="D185" s="79"/>
      <c r="E185" s="79"/>
      <c r="F185" s="79"/>
      <c r="G185" s="79"/>
      <c r="H185" s="80"/>
      <c r="I185" s="76">
        <f>'[1]III ЦК'!$E$2216</f>
        <v>2442.8763091812452</v>
      </c>
      <c r="J185" s="77"/>
      <c r="K185" s="77"/>
      <c r="L185" s="77"/>
      <c r="M185" s="77"/>
      <c r="N185" s="78"/>
      <c r="O185" s="76">
        <f>'[1]III ЦК'!$E$2217</f>
        <v>2442.8763091812452</v>
      </c>
      <c r="P185" s="77"/>
      <c r="Q185" s="77"/>
      <c r="R185" s="77"/>
      <c r="S185" s="77"/>
      <c r="T185" s="78"/>
      <c r="U185" s="76">
        <f>'[1]III ЦК'!$E$2218</f>
        <v>2442.8763091812452</v>
      </c>
      <c r="V185" s="77"/>
      <c r="W185" s="77"/>
      <c r="X185" s="77"/>
      <c r="Y185" s="77"/>
      <c r="Z185" s="78"/>
      <c r="AA185" s="76">
        <f>'[1]III ЦК'!$E$2219</f>
        <v>2442.8763091812452</v>
      </c>
      <c r="AB185" s="77"/>
      <c r="AC185" s="77"/>
      <c r="AD185" s="77"/>
      <c r="AE185" s="77"/>
      <c r="AF185" s="78"/>
      <c r="AG185" s="76">
        <f>'[1]III ЦК'!$E$2220</f>
        <v>2442.8763091812452</v>
      </c>
      <c r="AH185" s="77"/>
      <c r="AI185" s="77"/>
      <c r="AJ185" s="77"/>
      <c r="AK185" s="77"/>
      <c r="AL185" s="78"/>
      <c r="AM185" s="76">
        <f>'[1]III ЦК'!$E$2221</f>
        <v>2442.8763091812452</v>
      </c>
      <c r="AN185" s="77"/>
      <c r="AO185" s="77"/>
      <c r="AP185" s="77"/>
      <c r="AQ185" s="77"/>
      <c r="AR185" s="78"/>
      <c r="AS185" s="76">
        <f>'[1]III ЦК'!$E$2222</f>
        <v>2442.8763091812452</v>
      </c>
      <c r="AT185" s="77"/>
      <c r="AU185" s="77"/>
      <c r="AV185" s="77"/>
      <c r="AW185" s="77"/>
      <c r="AX185" s="78"/>
      <c r="AY185" s="76">
        <f>'[1]III ЦК'!$E$2223</f>
        <v>2442.8763091812452</v>
      </c>
      <c r="AZ185" s="77"/>
      <c r="BA185" s="77"/>
      <c r="BB185" s="77"/>
      <c r="BC185" s="77"/>
      <c r="BD185" s="78"/>
      <c r="BE185" s="76">
        <f>'[1]III ЦК'!$E$2224</f>
        <v>2442.8763091812452</v>
      </c>
      <c r="BF185" s="77"/>
      <c r="BG185" s="77"/>
      <c r="BH185" s="77"/>
      <c r="BI185" s="77"/>
      <c r="BJ185" s="78"/>
      <c r="BK185" s="76">
        <f>'[1]III ЦК'!$E$2225</f>
        <v>2442.8763091812452</v>
      </c>
      <c r="BL185" s="77"/>
      <c r="BM185" s="77"/>
      <c r="BN185" s="77"/>
      <c r="BO185" s="77"/>
      <c r="BP185" s="77"/>
      <c r="BQ185" s="78"/>
      <c r="BR185" s="76">
        <f>'[1]III ЦК'!$E$2226</f>
        <v>2442.8763091812452</v>
      </c>
      <c r="BS185" s="77"/>
      <c r="BT185" s="77"/>
      <c r="BU185" s="77"/>
      <c r="BV185" s="77"/>
      <c r="BW185" s="77"/>
      <c r="BX185" s="78"/>
      <c r="BY185" s="76">
        <f>'[1]III ЦК'!$E$2227</f>
        <v>2442.8763091812452</v>
      </c>
      <c r="BZ185" s="77"/>
      <c r="CA185" s="77"/>
      <c r="CB185" s="77"/>
      <c r="CC185" s="77"/>
      <c r="CD185" s="77"/>
      <c r="CE185" s="78"/>
      <c r="CF185" s="76">
        <f>'[1]III ЦК'!$E$2228</f>
        <v>2442.8763091812452</v>
      </c>
      <c r="CG185" s="77"/>
      <c r="CH185" s="77"/>
      <c r="CI185" s="77"/>
      <c r="CJ185" s="77"/>
      <c r="CK185" s="77"/>
      <c r="CL185" s="78"/>
      <c r="CM185" s="76">
        <f>'[1]III ЦК'!$E$2229</f>
        <v>2442.8763091812452</v>
      </c>
      <c r="CN185" s="77"/>
      <c r="CO185" s="77"/>
      <c r="CP185" s="77"/>
      <c r="CQ185" s="77"/>
      <c r="CR185" s="77"/>
      <c r="CS185" s="78"/>
      <c r="CT185" s="76">
        <f>'[1]III ЦК'!$E$2230</f>
        <v>2442.8763091812452</v>
      </c>
      <c r="CU185" s="77"/>
      <c r="CV185" s="77"/>
      <c r="CW185" s="77"/>
      <c r="CX185" s="77"/>
      <c r="CY185" s="77"/>
      <c r="CZ185" s="78"/>
      <c r="DA185" s="76">
        <f>'[1]III ЦК'!$E$2231</f>
        <v>2442.8763091812452</v>
      </c>
      <c r="DB185" s="77"/>
      <c r="DC185" s="77"/>
      <c r="DD185" s="77"/>
      <c r="DE185" s="77"/>
      <c r="DF185" s="77"/>
      <c r="DG185" s="78"/>
      <c r="DH185" s="76">
        <f>'[1]III ЦК'!$E$2232</f>
        <v>2442.8763091812452</v>
      </c>
      <c r="DI185" s="77"/>
      <c r="DJ185" s="77"/>
      <c r="DK185" s="77"/>
      <c r="DL185" s="77"/>
      <c r="DM185" s="77"/>
      <c r="DN185" s="78"/>
      <c r="DO185" s="76">
        <f>'[1]III ЦК'!$E$2233</f>
        <v>2442.8763091812452</v>
      </c>
      <c r="DP185" s="77"/>
      <c r="DQ185" s="77"/>
      <c r="DR185" s="77"/>
      <c r="DS185" s="77"/>
      <c r="DT185" s="77"/>
      <c r="DU185" s="78"/>
      <c r="DV185" s="76">
        <f>'[1]III ЦК'!$E$2234</f>
        <v>2442.8763091812452</v>
      </c>
      <c r="DW185" s="77"/>
      <c r="DX185" s="77"/>
      <c r="DY185" s="77"/>
      <c r="DZ185" s="77"/>
      <c r="EA185" s="77"/>
      <c r="EB185" s="78"/>
      <c r="EC185" s="76">
        <f>'[1]III ЦК'!$E$2235</f>
        <v>2442.8763091812452</v>
      </c>
      <c r="ED185" s="77"/>
      <c r="EE185" s="77"/>
      <c r="EF185" s="77"/>
      <c r="EG185" s="77"/>
      <c r="EH185" s="77"/>
      <c r="EI185" s="78"/>
      <c r="EJ185" s="76">
        <f>'[1]III ЦК'!$E$2236</f>
        <v>2442.8763091812452</v>
      </c>
      <c r="EK185" s="77"/>
      <c r="EL185" s="77"/>
      <c r="EM185" s="77"/>
      <c r="EN185" s="77"/>
      <c r="EO185" s="77"/>
      <c r="EP185" s="78"/>
      <c r="EQ185" s="76">
        <f>'[1]III ЦК'!$E$2237</f>
        <v>2442.8763091812452</v>
      </c>
      <c r="ER185" s="77"/>
      <c r="ES185" s="77"/>
      <c r="ET185" s="77"/>
      <c r="EU185" s="77"/>
      <c r="EV185" s="77"/>
      <c r="EW185" s="78"/>
      <c r="EX185" s="76">
        <f>'[1]III ЦК'!$E$2238</f>
        <v>2442.8763091812452</v>
      </c>
      <c r="EY185" s="77"/>
      <c r="EZ185" s="77"/>
      <c r="FA185" s="77"/>
      <c r="FB185" s="77"/>
      <c r="FC185" s="77"/>
      <c r="FD185" s="78"/>
      <c r="FE185" s="76">
        <f>'[1]III ЦК'!$E$2239</f>
        <v>2442.8763091812452</v>
      </c>
      <c r="FF185" s="77"/>
      <c r="FG185" s="77"/>
      <c r="FH185" s="77"/>
      <c r="FI185" s="77"/>
      <c r="FJ185" s="77"/>
      <c r="FK185" s="78"/>
    </row>
    <row r="186" spans="1:167" ht="15.75" customHeight="1" x14ac:dyDescent="0.25">
      <c r="A186" s="53"/>
      <c r="B186" s="53"/>
      <c r="C186" s="53"/>
      <c r="D186" s="53"/>
      <c r="E186" s="53"/>
      <c r="F186" s="53"/>
      <c r="G186" s="53"/>
      <c r="H186" s="53"/>
      <c r="I186" s="54"/>
      <c r="J186" s="54"/>
      <c r="K186" s="54"/>
      <c r="L186" s="54"/>
      <c r="M186" s="54"/>
      <c r="N186" s="54"/>
      <c r="O186" s="54"/>
      <c r="P186" s="54"/>
      <c r="Q186" s="54"/>
      <c r="R186" s="54"/>
      <c r="S186" s="54"/>
      <c r="T186" s="54"/>
      <c r="U186" s="54"/>
      <c r="V186" s="54"/>
      <c r="W186" s="54"/>
      <c r="X186" s="54"/>
      <c r="Y186" s="54"/>
      <c r="Z186" s="54"/>
      <c r="AA186" s="54"/>
      <c r="AB186" s="54"/>
      <c r="AC186" s="54"/>
      <c r="AD186" s="54"/>
      <c r="AE186" s="54"/>
      <c r="AF186" s="54"/>
      <c r="AG186" s="54"/>
      <c r="AH186" s="54"/>
      <c r="AI186" s="54"/>
      <c r="AJ186" s="54"/>
      <c r="AK186" s="54"/>
      <c r="AL186" s="54"/>
      <c r="AM186" s="54"/>
      <c r="AN186" s="54"/>
      <c r="AO186" s="54"/>
      <c r="AP186" s="54"/>
      <c r="AQ186" s="54"/>
      <c r="AR186" s="54"/>
      <c r="AS186" s="54"/>
      <c r="AT186" s="54"/>
      <c r="AU186" s="54"/>
      <c r="AV186" s="54"/>
      <c r="AW186" s="54"/>
      <c r="AX186" s="54"/>
      <c r="AY186" s="54"/>
      <c r="AZ186" s="54"/>
      <c r="BA186" s="54"/>
      <c r="BB186" s="54"/>
      <c r="BC186" s="54"/>
      <c r="BD186" s="54"/>
      <c r="BE186" s="54"/>
      <c r="BF186" s="54"/>
      <c r="BG186" s="54"/>
      <c r="BH186" s="54"/>
      <c r="BI186" s="54"/>
      <c r="BJ186" s="54"/>
      <c r="BK186" s="54"/>
      <c r="BL186" s="54"/>
      <c r="BM186" s="54"/>
      <c r="BN186" s="54"/>
      <c r="BO186" s="54"/>
      <c r="BP186" s="54"/>
      <c r="BQ186" s="54"/>
      <c r="BR186" s="54"/>
      <c r="BS186" s="54"/>
      <c r="BT186" s="54"/>
      <c r="BU186" s="54"/>
      <c r="BV186" s="54"/>
      <c r="BW186" s="54"/>
      <c r="BX186" s="54"/>
      <c r="BY186" s="54"/>
      <c r="BZ186" s="54"/>
      <c r="CA186" s="54"/>
      <c r="CB186" s="54"/>
      <c r="CC186" s="54"/>
      <c r="CD186" s="54"/>
      <c r="CE186" s="54"/>
      <c r="CF186" s="54"/>
      <c r="CG186" s="54"/>
      <c r="CH186" s="54"/>
      <c r="CI186" s="54"/>
      <c r="CJ186" s="54"/>
      <c r="CK186" s="54"/>
      <c r="CL186" s="54"/>
      <c r="CM186" s="54"/>
      <c r="CN186" s="54"/>
      <c r="CO186" s="54"/>
      <c r="CP186" s="54"/>
      <c r="CQ186" s="54"/>
      <c r="CR186" s="54"/>
      <c r="CS186" s="54"/>
      <c r="CT186" s="54"/>
      <c r="CU186" s="54"/>
      <c r="CV186" s="54"/>
      <c r="CW186" s="54"/>
      <c r="CX186" s="54"/>
      <c r="CY186" s="54"/>
      <c r="CZ186" s="54"/>
      <c r="DA186" s="54"/>
      <c r="DB186" s="54"/>
      <c r="DC186" s="54"/>
      <c r="DD186" s="54"/>
      <c r="DE186" s="54"/>
      <c r="DF186" s="54"/>
      <c r="DG186" s="54"/>
      <c r="DH186" s="54"/>
      <c r="DI186" s="54"/>
      <c r="DJ186" s="54"/>
      <c r="DK186" s="54"/>
      <c r="DL186" s="54"/>
      <c r="DM186" s="54"/>
      <c r="DN186" s="54"/>
      <c r="DO186" s="54"/>
      <c r="DP186" s="54"/>
      <c r="DQ186" s="54"/>
      <c r="DR186" s="54"/>
      <c r="DS186" s="54"/>
      <c r="DT186" s="54"/>
      <c r="DU186" s="54"/>
      <c r="DV186" s="54"/>
      <c r="DW186" s="54"/>
      <c r="DX186" s="54"/>
      <c r="DY186" s="54"/>
      <c r="DZ186" s="54"/>
      <c r="EA186" s="54"/>
      <c r="EB186" s="54"/>
      <c r="EC186" s="54"/>
      <c r="ED186" s="54"/>
      <c r="EE186" s="54"/>
      <c r="EF186" s="54"/>
      <c r="EG186" s="54"/>
      <c r="EH186" s="54"/>
      <c r="EI186" s="54"/>
      <c r="EJ186" s="54"/>
      <c r="EK186" s="54"/>
      <c r="EL186" s="54"/>
      <c r="EM186" s="54"/>
      <c r="EN186" s="54"/>
      <c r="EO186" s="54"/>
      <c r="EP186" s="54"/>
      <c r="EQ186" s="54"/>
      <c r="ER186" s="54"/>
      <c r="ES186" s="54"/>
      <c r="ET186" s="54"/>
      <c r="EU186" s="54"/>
      <c r="EV186" s="54"/>
      <c r="EW186" s="54"/>
      <c r="EX186" s="54"/>
      <c r="EY186" s="54"/>
      <c r="EZ186" s="54"/>
      <c r="FA186" s="54"/>
      <c r="FB186" s="54"/>
      <c r="FC186" s="54"/>
      <c r="FD186" s="54"/>
      <c r="FE186" s="54"/>
      <c r="FF186" s="54"/>
      <c r="FG186" s="54"/>
      <c r="FH186" s="54"/>
      <c r="FI186" s="54"/>
      <c r="FJ186" s="54"/>
      <c r="FK186" s="54"/>
    </row>
    <row r="187" spans="1:167" ht="15.75" customHeight="1" x14ac:dyDescent="0.25">
      <c r="G187" s="7" t="s">
        <v>143</v>
      </c>
    </row>
    <row r="188" spans="1:167" ht="15.75" customHeight="1" x14ac:dyDescent="0.25"/>
    <row r="189" spans="1:167" ht="15.75" customHeight="1" x14ac:dyDescent="0.25">
      <c r="A189" s="84" t="s">
        <v>80</v>
      </c>
      <c r="B189" s="84"/>
      <c r="C189" s="84"/>
      <c r="D189" s="84"/>
      <c r="E189" s="84"/>
      <c r="F189" s="84"/>
      <c r="G189" s="84"/>
      <c r="H189" s="85"/>
      <c r="I189" s="46"/>
      <c r="J189" s="21"/>
      <c r="K189" s="21"/>
      <c r="L189" s="21"/>
      <c r="M189" s="22"/>
      <c r="N189" s="21"/>
      <c r="O189" s="21"/>
      <c r="P189" s="21"/>
      <c r="Q189" s="21"/>
      <c r="R189" s="21"/>
      <c r="S189" s="21"/>
      <c r="T189" s="21"/>
      <c r="U189" s="21"/>
      <c r="V189" s="21"/>
      <c r="W189" s="21"/>
      <c r="X189" s="21"/>
      <c r="Y189" s="21"/>
      <c r="Z189" s="21"/>
      <c r="AA189" s="21"/>
      <c r="AB189" s="21"/>
      <c r="AC189" s="22"/>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1"/>
      <c r="BA189" s="21"/>
      <c r="BB189" s="21"/>
      <c r="BC189" s="21"/>
      <c r="BD189" s="21"/>
      <c r="BE189" s="21"/>
      <c r="BF189" s="21"/>
      <c r="BG189" s="21"/>
      <c r="BH189" s="21"/>
      <c r="BI189" s="21"/>
      <c r="BJ189" s="21"/>
      <c r="BK189" s="21"/>
      <c r="BL189" s="21"/>
      <c r="BM189" s="21"/>
      <c r="BN189" s="21"/>
      <c r="BO189" s="21"/>
      <c r="BP189" s="21"/>
      <c r="BQ189" s="21"/>
      <c r="BR189" s="21"/>
      <c r="BS189" s="21"/>
      <c r="BT189" s="21"/>
      <c r="BU189" s="21"/>
      <c r="BV189" s="21"/>
      <c r="BW189" s="21"/>
      <c r="BX189" s="21"/>
      <c r="BY189" s="21"/>
      <c r="BZ189" s="21"/>
      <c r="CA189" s="21"/>
      <c r="CB189" s="21"/>
      <c r="CC189" s="21"/>
      <c r="CD189" s="21"/>
      <c r="CE189" s="21"/>
      <c r="CF189" s="21"/>
      <c r="CG189" s="21"/>
      <c r="CH189" s="21"/>
      <c r="CI189" s="21"/>
      <c r="CJ189" s="21"/>
      <c r="CK189" s="21"/>
      <c r="CL189" s="21"/>
      <c r="CM189" s="21"/>
      <c r="CN189" s="21"/>
      <c r="CO189" s="21"/>
      <c r="CP189" s="21"/>
      <c r="CQ189" s="21"/>
      <c r="CR189" s="21"/>
      <c r="CS189" s="21"/>
      <c r="CT189" s="21"/>
      <c r="CU189" s="21"/>
      <c r="CV189" s="21"/>
      <c r="CW189" s="21"/>
      <c r="CX189" s="21"/>
      <c r="CY189" s="21"/>
      <c r="CZ189" s="21"/>
      <c r="DA189" s="21"/>
      <c r="DB189" s="21"/>
      <c r="DC189" s="21"/>
      <c r="DD189" s="21"/>
      <c r="DE189" s="21"/>
      <c r="DF189" s="21"/>
      <c r="DG189" s="21"/>
      <c r="DH189" s="21"/>
      <c r="DI189" s="21"/>
      <c r="DJ189" s="21"/>
      <c r="DK189" s="21"/>
      <c r="DL189" s="21"/>
      <c r="DM189" s="21"/>
      <c r="DN189" s="21"/>
      <c r="DO189" s="21"/>
      <c r="DP189" s="21"/>
      <c r="DQ189" s="21"/>
      <c r="DR189" s="21"/>
      <c r="DS189" s="21"/>
      <c r="DT189" s="21"/>
      <c r="DU189" s="22"/>
      <c r="DV189" s="22"/>
      <c r="DW189" s="22"/>
      <c r="DX189" s="22"/>
      <c r="DY189" s="22"/>
      <c r="DZ189" s="23" t="s">
        <v>81</v>
      </c>
      <c r="EA189" s="24" t="s">
        <v>144</v>
      </c>
      <c r="EB189" s="25"/>
      <c r="EC189" s="25"/>
      <c r="ED189" s="25"/>
      <c r="EE189" s="25"/>
      <c r="EF189" s="25"/>
      <c r="EG189" s="25"/>
      <c r="EH189" s="25"/>
      <c r="EI189" s="25"/>
      <c r="EJ189" s="25"/>
      <c r="EK189" s="25"/>
      <c r="EL189" s="25"/>
      <c r="EM189" s="25"/>
      <c r="EN189" s="25"/>
      <c r="EO189" s="25"/>
      <c r="EP189" s="25"/>
      <c r="EQ189" s="25"/>
      <c r="ER189" s="25"/>
      <c r="ES189" s="25"/>
      <c r="ET189" s="25"/>
      <c r="EU189" s="25"/>
      <c r="EV189" s="25"/>
      <c r="EW189" s="25"/>
      <c r="EX189" s="25"/>
      <c r="EY189" s="25"/>
      <c r="EZ189" s="25"/>
      <c r="FA189" s="25"/>
      <c r="FB189" s="25"/>
      <c r="FC189" s="21"/>
      <c r="FD189" s="21"/>
      <c r="FE189" s="21"/>
      <c r="FF189" s="21"/>
      <c r="FG189" s="21"/>
      <c r="FH189" s="21"/>
      <c r="FI189" s="21"/>
      <c r="FJ189" s="21"/>
      <c r="FK189" s="47"/>
    </row>
    <row r="190" spans="1:167" ht="15.75" customHeight="1" x14ac:dyDescent="0.25">
      <c r="A190" s="94"/>
      <c r="B190" s="94"/>
      <c r="C190" s="94"/>
      <c r="D190" s="94"/>
      <c r="E190" s="94"/>
      <c r="F190" s="94"/>
      <c r="G190" s="94"/>
      <c r="H190" s="95"/>
      <c r="I190" s="48"/>
      <c r="J190" s="32"/>
      <c r="K190" s="32"/>
      <c r="L190" s="32"/>
      <c r="M190" s="34"/>
      <c r="N190" s="32"/>
      <c r="O190" s="32"/>
      <c r="P190" s="32"/>
      <c r="Q190" s="32"/>
      <c r="R190" s="32"/>
      <c r="S190" s="32"/>
      <c r="T190" s="32"/>
      <c r="U190" s="32"/>
      <c r="V190" s="32"/>
      <c r="W190" s="32"/>
      <c r="X190" s="32"/>
      <c r="Y190" s="32"/>
      <c r="Z190" s="32"/>
      <c r="AA190" s="32"/>
      <c r="AB190" s="32"/>
      <c r="AC190" s="34"/>
      <c r="AD190" s="32"/>
      <c r="AE190" s="32"/>
      <c r="AF190" s="32"/>
      <c r="AG190" s="32"/>
      <c r="AH190" s="32"/>
      <c r="AI190" s="32"/>
      <c r="AJ190" s="33"/>
      <c r="AK190" s="33"/>
      <c r="AL190" s="33"/>
      <c r="AM190" s="33"/>
      <c r="AN190" s="33"/>
      <c r="AO190" s="33"/>
      <c r="AP190" s="33"/>
      <c r="AQ190" s="33"/>
      <c r="AR190" s="33"/>
      <c r="AS190" s="33"/>
      <c r="AT190" s="33"/>
      <c r="AU190" s="33"/>
      <c r="AV190" s="33"/>
      <c r="AW190" s="33"/>
      <c r="AX190" s="33"/>
      <c r="AY190" s="33"/>
      <c r="AZ190" s="33"/>
      <c r="BA190" s="33"/>
      <c r="BB190" s="33"/>
      <c r="BC190" s="33"/>
      <c r="BD190" s="33"/>
      <c r="BE190" s="33"/>
      <c r="BF190" s="33"/>
      <c r="BG190" s="33"/>
      <c r="BH190" s="33"/>
      <c r="BI190" s="33"/>
      <c r="BJ190" s="33"/>
      <c r="BK190" s="33"/>
      <c r="BL190" s="32" t="s">
        <v>83</v>
      </c>
      <c r="BM190" s="32"/>
      <c r="BN190" s="32"/>
      <c r="BO190" s="32"/>
      <c r="BP190" s="32"/>
      <c r="BQ190" s="32"/>
      <c r="BR190" s="32"/>
      <c r="BS190" s="32"/>
      <c r="BT190" s="32"/>
      <c r="BU190" s="32"/>
      <c r="BV190" s="32"/>
      <c r="BW190" s="32"/>
      <c r="BX190" s="32"/>
      <c r="BY190" s="32"/>
      <c r="BZ190" s="32"/>
      <c r="CA190" s="32"/>
      <c r="CB190" s="32"/>
      <c r="CC190" s="32"/>
      <c r="CD190" s="32"/>
      <c r="CE190" s="32"/>
      <c r="CF190" s="32"/>
      <c r="CG190" s="32"/>
      <c r="CH190" s="32"/>
      <c r="CI190" s="32"/>
      <c r="CJ190" s="32"/>
      <c r="CK190" s="32"/>
      <c r="CL190" s="32"/>
      <c r="CM190" s="32"/>
      <c r="CN190" s="32"/>
      <c r="CO190" s="32"/>
      <c r="CP190" s="32"/>
      <c r="CQ190" s="32"/>
      <c r="CR190" s="32"/>
      <c r="CS190" s="32"/>
      <c r="CT190" s="32"/>
      <c r="CU190" s="32"/>
      <c r="CV190" s="32"/>
      <c r="CW190" s="32"/>
      <c r="CX190" s="32"/>
      <c r="CY190" s="32"/>
      <c r="CZ190" s="32"/>
      <c r="DA190" s="32"/>
      <c r="DB190" s="32"/>
      <c r="DC190" s="32"/>
      <c r="DD190" s="32"/>
      <c r="DE190" s="32"/>
      <c r="DF190" s="32"/>
      <c r="DG190" s="32"/>
      <c r="DH190" s="32"/>
      <c r="DI190" s="32"/>
      <c r="DJ190" s="32"/>
      <c r="DK190" s="32"/>
      <c r="DL190" s="32"/>
      <c r="DM190" s="32"/>
      <c r="DN190" s="32"/>
      <c r="DO190" s="32"/>
      <c r="DP190" s="32"/>
      <c r="DQ190" s="32"/>
      <c r="DR190" s="35" t="s">
        <v>84</v>
      </c>
      <c r="DS190" s="36"/>
      <c r="DT190" s="37"/>
      <c r="DU190" s="37"/>
      <c r="DV190" s="37"/>
      <c r="DW190" s="37"/>
      <c r="DX190" s="37"/>
      <c r="DY190" s="37"/>
      <c r="DZ190" s="37"/>
      <c r="EA190" s="37"/>
      <c r="EB190" s="37"/>
      <c r="EC190" s="37"/>
      <c r="ED190" s="37"/>
      <c r="EE190" s="37"/>
      <c r="EF190" s="33"/>
      <c r="EG190" s="33"/>
      <c r="EH190" s="33"/>
      <c r="EI190" s="33"/>
      <c r="EJ190" s="33"/>
      <c r="EK190" s="33"/>
      <c r="EL190" s="33"/>
      <c r="EM190" s="49"/>
      <c r="EN190" s="49"/>
      <c r="EO190" s="49"/>
      <c r="EP190" s="49"/>
      <c r="EQ190" s="49"/>
      <c r="ER190" s="49"/>
      <c r="ES190" s="49"/>
      <c r="ET190" s="49"/>
      <c r="EU190" s="49"/>
      <c r="EV190" s="49"/>
      <c r="EW190" s="49"/>
      <c r="EX190" s="49"/>
      <c r="EY190" s="49"/>
      <c r="EZ190" s="49"/>
      <c r="FA190" s="49"/>
      <c r="FB190" s="49"/>
      <c r="FC190" s="32"/>
      <c r="FD190" s="32"/>
      <c r="FE190" s="32"/>
      <c r="FF190" s="32"/>
      <c r="FG190" s="32"/>
      <c r="FH190" s="32"/>
      <c r="FI190" s="32"/>
      <c r="FJ190" s="32"/>
      <c r="FK190" s="50"/>
    </row>
    <row r="191" spans="1:167" ht="15.75" customHeight="1" x14ac:dyDescent="0.25">
      <c r="A191" s="94"/>
      <c r="B191" s="94"/>
      <c r="C191" s="94"/>
      <c r="D191" s="94"/>
      <c r="E191" s="94"/>
      <c r="F191" s="94"/>
      <c r="G191" s="94"/>
      <c r="H191" s="95"/>
      <c r="I191" s="51"/>
      <c r="J191" s="43"/>
      <c r="K191" s="43"/>
      <c r="L191" s="43"/>
      <c r="M191" s="43"/>
      <c r="N191" s="43"/>
      <c r="O191" s="43"/>
      <c r="P191" s="43"/>
      <c r="Q191" s="43"/>
      <c r="R191" s="43"/>
      <c r="S191" s="43"/>
      <c r="T191" s="43"/>
      <c r="U191" s="43"/>
      <c r="V191" s="43"/>
      <c r="W191" s="43"/>
      <c r="X191" s="43"/>
      <c r="Y191" s="43"/>
      <c r="Z191" s="43"/>
      <c r="AA191" s="43"/>
      <c r="AB191" s="43"/>
      <c r="AC191" s="43"/>
      <c r="AD191" s="43"/>
      <c r="AE191" s="43"/>
      <c r="AF191" s="43"/>
      <c r="AG191" s="43"/>
      <c r="AH191" s="43"/>
      <c r="AI191" s="43"/>
      <c r="AJ191" s="43"/>
      <c r="AK191" s="43"/>
      <c r="AL191" s="43"/>
      <c r="AM191" s="43"/>
      <c r="AN191" s="43"/>
      <c r="AO191" s="43"/>
      <c r="AP191" s="43"/>
      <c r="AQ191" s="43"/>
      <c r="AR191" s="43"/>
      <c r="AS191" s="43"/>
      <c r="AT191" s="43"/>
      <c r="AU191" s="43"/>
      <c r="AV191" s="43"/>
      <c r="AW191" s="43"/>
      <c r="AX191" s="43"/>
      <c r="AY191" s="43"/>
      <c r="AZ191" s="43"/>
      <c r="BA191" s="43"/>
      <c r="BB191" s="43"/>
      <c r="BC191" s="43"/>
      <c r="BD191" s="43"/>
      <c r="BE191" s="43"/>
      <c r="BF191" s="43"/>
      <c r="BG191" s="43"/>
      <c r="BH191" s="43"/>
      <c r="BI191" s="43"/>
      <c r="BJ191" s="43"/>
      <c r="BK191" s="43"/>
      <c r="BL191" s="43"/>
      <c r="BM191" s="43"/>
      <c r="BN191" s="43"/>
      <c r="BO191" s="43"/>
      <c r="BP191" s="43"/>
      <c r="BQ191" s="43"/>
      <c r="BR191" s="43"/>
      <c r="BS191" s="43"/>
      <c r="BT191" s="43"/>
      <c r="BU191" s="43"/>
      <c r="BV191" s="43"/>
      <c r="BW191" s="43"/>
      <c r="BX191" s="43"/>
      <c r="BY191" s="43"/>
      <c r="BZ191" s="43"/>
      <c r="CA191" s="43"/>
      <c r="CB191" s="43"/>
      <c r="CC191" s="43"/>
      <c r="CD191" s="43"/>
      <c r="CE191" s="43"/>
      <c r="CF191" s="43"/>
      <c r="CG191" s="43"/>
      <c r="CH191" s="43"/>
      <c r="CI191" s="43"/>
      <c r="CJ191" s="43"/>
      <c r="CK191" s="43"/>
      <c r="CL191" s="43"/>
      <c r="CM191" s="43"/>
      <c r="CN191" s="43"/>
      <c r="CO191" s="43"/>
      <c r="CP191" s="43"/>
      <c r="CQ191" s="43"/>
      <c r="CR191" s="43"/>
      <c r="CS191" s="43"/>
      <c r="CT191" s="43"/>
      <c r="CU191" s="43"/>
      <c r="CV191" s="43"/>
      <c r="CW191" s="43"/>
      <c r="CX191" s="43"/>
      <c r="CY191" s="43"/>
      <c r="CZ191" s="43"/>
      <c r="DA191" s="43"/>
      <c r="DB191" s="43"/>
      <c r="DC191" s="43"/>
      <c r="DD191" s="43"/>
      <c r="DE191" s="43"/>
      <c r="DF191" s="43"/>
      <c r="DG191" s="43"/>
      <c r="DH191" s="43"/>
      <c r="DI191" s="43"/>
      <c r="DJ191" s="43"/>
      <c r="DK191" s="43"/>
      <c r="DL191" s="43"/>
      <c r="DM191" s="43"/>
      <c r="DN191" s="43"/>
      <c r="DO191" s="43"/>
      <c r="DP191" s="43"/>
      <c r="DQ191" s="43"/>
      <c r="DR191" s="43"/>
      <c r="DS191" s="43"/>
      <c r="DT191" s="43"/>
      <c r="DU191" s="43"/>
      <c r="DV191" s="43"/>
      <c r="DW191" s="43"/>
      <c r="DX191" s="43"/>
      <c r="DY191" s="43"/>
      <c r="DZ191" s="43"/>
      <c r="EA191" s="43"/>
      <c r="EB191" s="43"/>
      <c r="EC191" s="43"/>
      <c r="ED191" s="43"/>
      <c r="EE191" s="43"/>
      <c r="EF191" s="43"/>
      <c r="EG191" s="43"/>
      <c r="EH191" s="43"/>
      <c r="EI191" s="43"/>
      <c r="EJ191" s="43"/>
      <c r="EK191" s="43"/>
      <c r="EL191" s="43"/>
      <c r="EM191" s="43"/>
      <c r="EN191" s="43"/>
      <c r="EO191" s="43"/>
      <c r="EP191" s="43"/>
      <c r="EQ191" s="43"/>
      <c r="ER191" s="43"/>
      <c r="ES191" s="43"/>
      <c r="ET191" s="43"/>
      <c r="EU191" s="43"/>
      <c r="EV191" s="43"/>
      <c r="EW191" s="43"/>
      <c r="EX191" s="43"/>
      <c r="EY191" s="43"/>
      <c r="EZ191" s="43"/>
      <c r="FA191" s="43"/>
      <c r="FB191" s="43"/>
      <c r="FC191" s="43"/>
      <c r="FD191" s="43"/>
      <c r="FE191" s="43"/>
      <c r="FF191" s="43"/>
      <c r="FG191" s="43"/>
      <c r="FH191" s="43"/>
      <c r="FI191" s="43"/>
      <c r="FJ191" s="43"/>
      <c r="FK191" s="52"/>
    </row>
    <row r="192" spans="1:167" ht="39.75" customHeight="1" x14ac:dyDescent="0.25">
      <c r="A192" s="86"/>
      <c r="B192" s="86"/>
      <c r="C192" s="86"/>
      <c r="D192" s="86"/>
      <c r="E192" s="86"/>
      <c r="F192" s="86"/>
      <c r="G192" s="86"/>
      <c r="H192" s="87"/>
      <c r="I192" s="81" t="s">
        <v>85</v>
      </c>
      <c r="J192" s="82"/>
      <c r="K192" s="82"/>
      <c r="L192" s="82"/>
      <c r="M192" s="82"/>
      <c r="N192" s="83"/>
      <c r="O192" s="81" t="s">
        <v>86</v>
      </c>
      <c r="P192" s="82"/>
      <c r="Q192" s="82"/>
      <c r="R192" s="82"/>
      <c r="S192" s="82"/>
      <c r="T192" s="83"/>
      <c r="U192" s="81" t="s">
        <v>87</v>
      </c>
      <c r="V192" s="82"/>
      <c r="W192" s="82"/>
      <c r="X192" s="82"/>
      <c r="Y192" s="82"/>
      <c r="Z192" s="83"/>
      <c r="AA192" s="81" t="s">
        <v>88</v>
      </c>
      <c r="AB192" s="82"/>
      <c r="AC192" s="82"/>
      <c r="AD192" s="82"/>
      <c r="AE192" s="82"/>
      <c r="AF192" s="83"/>
      <c r="AG192" s="81" t="s">
        <v>89</v>
      </c>
      <c r="AH192" s="82"/>
      <c r="AI192" s="82"/>
      <c r="AJ192" s="82"/>
      <c r="AK192" s="82"/>
      <c r="AL192" s="83"/>
      <c r="AM192" s="81" t="s">
        <v>90</v>
      </c>
      <c r="AN192" s="82"/>
      <c r="AO192" s="82"/>
      <c r="AP192" s="82"/>
      <c r="AQ192" s="82"/>
      <c r="AR192" s="83"/>
      <c r="AS192" s="81" t="s">
        <v>91</v>
      </c>
      <c r="AT192" s="82"/>
      <c r="AU192" s="82"/>
      <c r="AV192" s="82"/>
      <c r="AW192" s="82"/>
      <c r="AX192" s="83"/>
      <c r="AY192" s="81" t="s">
        <v>92</v>
      </c>
      <c r="AZ192" s="82"/>
      <c r="BA192" s="82"/>
      <c r="BB192" s="82"/>
      <c r="BC192" s="82"/>
      <c r="BD192" s="82"/>
      <c r="BE192" s="81" t="s">
        <v>93</v>
      </c>
      <c r="BF192" s="82"/>
      <c r="BG192" s="82"/>
      <c r="BH192" s="82"/>
      <c r="BI192" s="82"/>
      <c r="BJ192" s="83"/>
      <c r="BK192" s="81" t="s">
        <v>94</v>
      </c>
      <c r="BL192" s="82"/>
      <c r="BM192" s="82"/>
      <c r="BN192" s="82"/>
      <c r="BO192" s="82"/>
      <c r="BP192" s="82"/>
      <c r="BQ192" s="83"/>
      <c r="BR192" s="81" t="s">
        <v>95</v>
      </c>
      <c r="BS192" s="82"/>
      <c r="BT192" s="82"/>
      <c r="BU192" s="82"/>
      <c r="BV192" s="82"/>
      <c r="BW192" s="82"/>
      <c r="BX192" s="83"/>
      <c r="BY192" s="81" t="s">
        <v>96</v>
      </c>
      <c r="BZ192" s="82"/>
      <c r="CA192" s="82"/>
      <c r="CB192" s="82"/>
      <c r="CC192" s="82"/>
      <c r="CD192" s="82"/>
      <c r="CE192" s="83"/>
      <c r="CF192" s="81" t="s">
        <v>97</v>
      </c>
      <c r="CG192" s="82"/>
      <c r="CH192" s="82"/>
      <c r="CI192" s="82"/>
      <c r="CJ192" s="82"/>
      <c r="CK192" s="82"/>
      <c r="CL192" s="83"/>
      <c r="CM192" s="81" t="s">
        <v>98</v>
      </c>
      <c r="CN192" s="82"/>
      <c r="CO192" s="82"/>
      <c r="CP192" s="82"/>
      <c r="CQ192" s="82"/>
      <c r="CR192" s="82"/>
      <c r="CS192" s="83"/>
      <c r="CT192" s="81" t="s">
        <v>99</v>
      </c>
      <c r="CU192" s="82"/>
      <c r="CV192" s="82"/>
      <c r="CW192" s="82"/>
      <c r="CX192" s="82"/>
      <c r="CY192" s="82"/>
      <c r="CZ192" s="83"/>
      <c r="DA192" s="81" t="s">
        <v>100</v>
      </c>
      <c r="DB192" s="82"/>
      <c r="DC192" s="82"/>
      <c r="DD192" s="82"/>
      <c r="DE192" s="82"/>
      <c r="DF192" s="82"/>
      <c r="DG192" s="83"/>
      <c r="DH192" s="81" t="s">
        <v>101</v>
      </c>
      <c r="DI192" s="82"/>
      <c r="DJ192" s="82"/>
      <c r="DK192" s="82"/>
      <c r="DL192" s="82"/>
      <c r="DM192" s="82"/>
      <c r="DN192" s="83"/>
      <c r="DO192" s="81" t="s">
        <v>102</v>
      </c>
      <c r="DP192" s="82"/>
      <c r="DQ192" s="82"/>
      <c r="DR192" s="82"/>
      <c r="DS192" s="82"/>
      <c r="DT192" s="82"/>
      <c r="DU192" s="83"/>
      <c r="DV192" s="81" t="s">
        <v>103</v>
      </c>
      <c r="DW192" s="82"/>
      <c r="DX192" s="82"/>
      <c r="DY192" s="82"/>
      <c r="DZ192" s="82"/>
      <c r="EA192" s="82"/>
      <c r="EB192" s="83"/>
      <c r="EC192" s="81" t="s">
        <v>104</v>
      </c>
      <c r="ED192" s="82"/>
      <c r="EE192" s="82"/>
      <c r="EF192" s="82"/>
      <c r="EG192" s="82"/>
      <c r="EH192" s="82"/>
      <c r="EI192" s="83"/>
      <c r="EJ192" s="81" t="s">
        <v>105</v>
      </c>
      <c r="EK192" s="82"/>
      <c r="EL192" s="82"/>
      <c r="EM192" s="82"/>
      <c r="EN192" s="82"/>
      <c r="EO192" s="82"/>
      <c r="EP192" s="83"/>
      <c r="EQ192" s="81" t="s">
        <v>106</v>
      </c>
      <c r="ER192" s="82"/>
      <c r="ES192" s="82"/>
      <c r="ET192" s="82"/>
      <c r="EU192" s="82"/>
      <c r="EV192" s="82"/>
      <c r="EW192" s="83"/>
      <c r="EX192" s="81" t="s">
        <v>107</v>
      </c>
      <c r="EY192" s="82"/>
      <c r="EZ192" s="82"/>
      <c r="FA192" s="82"/>
      <c r="FB192" s="82"/>
      <c r="FC192" s="82"/>
      <c r="FD192" s="83"/>
      <c r="FE192" s="130" t="s">
        <v>108</v>
      </c>
      <c r="FF192" s="130"/>
      <c r="FG192" s="130"/>
      <c r="FH192" s="130"/>
      <c r="FI192" s="130"/>
      <c r="FJ192" s="130"/>
      <c r="FK192" s="130"/>
    </row>
    <row r="193" spans="1:167" ht="18.75" customHeight="1" x14ac:dyDescent="0.25">
      <c r="A193" s="79" t="s">
        <v>109</v>
      </c>
      <c r="B193" s="79"/>
      <c r="C193" s="79"/>
      <c r="D193" s="79"/>
      <c r="E193" s="79"/>
      <c r="F193" s="79"/>
      <c r="G193" s="79"/>
      <c r="H193" s="80"/>
      <c r="I193" s="76">
        <f>'[1]III ЦК'!$F$1496</f>
        <v>3749.406309181245</v>
      </c>
      <c r="J193" s="77"/>
      <c r="K193" s="77"/>
      <c r="L193" s="77"/>
      <c r="M193" s="77"/>
      <c r="N193" s="78"/>
      <c r="O193" s="76">
        <f>'[1]III ЦК'!$F$1497</f>
        <v>3722.3063091812451</v>
      </c>
      <c r="P193" s="77"/>
      <c r="Q193" s="77"/>
      <c r="R193" s="77"/>
      <c r="S193" s="77"/>
      <c r="T193" s="78"/>
      <c r="U193" s="76">
        <f>'[1]III ЦК'!$F$1498</f>
        <v>3720.6663091812452</v>
      </c>
      <c r="V193" s="77"/>
      <c r="W193" s="77"/>
      <c r="X193" s="77"/>
      <c r="Y193" s="77"/>
      <c r="Z193" s="78"/>
      <c r="AA193" s="76">
        <f>'[1]III ЦК'!$F$1499</f>
        <v>3710.2663091812451</v>
      </c>
      <c r="AB193" s="77"/>
      <c r="AC193" s="77"/>
      <c r="AD193" s="77"/>
      <c r="AE193" s="77"/>
      <c r="AF193" s="78"/>
      <c r="AG193" s="76">
        <f>'[1]III ЦК'!$F$1500</f>
        <v>3837.2963091812453</v>
      </c>
      <c r="AH193" s="77"/>
      <c r="AI193" s="77"/>
      <c r="AJ193" s="77"/>
      <c r="AK193" s="77"/>
      <c r="AL193" s="78"/>
      <c r="AM193" s="76">
        <f>'[1]III ЦК'!$F$1501</f>
        <v>3962.616309181245</v>
      </c>
      <c r="AN193" s="77"/>
      <c r="AO193" s="77"/>
      <c r="AP193" s="77"/>
      <c r="AQ193" s="77"/>
      <c r="AR193" s="78"/>
      <c r="AS193" s="76">
        <f>'[1]III ЦК'!$F$1502</f>
        <v>3717.176309181245</v>
      </c>
      <c r="AT193" s="77"/>
      <c r="AU193" s="77"/>
      <c r="AV193" s="77"/>
      <c r="AW193" s="77"/>
      <c r="AX193" s="78"/>
      <c r="AY193" s="76">
        <f>'[1]III ЦК'!$F$1503</f>
        <v>3756.0763091812451</v>
      </c>
      <c r="AZ193" s="77"/>
      <c r="BA193" s="77"/>
      <c r="BB193" s="77"/>
      <c r="BC193" s="77"/>
      <c r="BD193" s="78"/>
      <c r="BE193" s="76">
        <f>'[1]III ЦК'!$F$1504</f>
        <v>3799.2563091812453</v>
      </c>
      <c r="BF193" s="77"/>
      <c r="BG193" s="77"/>
      <c r="BH193" s="77"/>
      <c r="BI193" s="77"/>
      <c r="BJ193" s="78"/>
      <c r="BK193" s="76">
        <f>'[1]III ЦК'!$F$1505</f>
        <v>3718.7363091812449</v>
      </c>
      <c r="BL193" s="77"/>
      <c r="BM193" s="77"/>
      <c r="BN193" s="77"/>
      <c r="BO193" s="77"/>
      <c r="BP193" s="77"/>
      <c r="BQ193" s="78"/>
      <c r="BR193" s="76">
        <f>'[1]III ЦК'!$F$1506</f>
        <v>3750.7263091812451</v>
      </c>
      <c r="BS193" s="77"/>
      <c r="BT193" s="77"/>
      <c r="BU193" s="77"/>
      <c r="BV193" s="77"/>
      <c r="BW193" s="77"/>
      <c r="BX193" s="78"/>
      <c r="BY193" s="76">
        <f>'[1]III ЦК'!$F$1507</f>
        <v>3738.0063091812453</v>
      </c>
      <c r="BZ193" s="77"/>
      <c r="CA193" s="77"/>
      <c r="CB193" s="77"/>
      <c r="CC193" s="77"/>
      <c r="CD193" s="77"/>
      <c r="CE193" s="78"/>
      <c r="CF193" s="76">
        <f>'[1]III ЦК'!$F$1508</f>
        <v>3734.636309181245</v>
      </c>
      <c r="CG193" s="77"/>
      <c r="CH193" s="77"/>
      <c r="CI193" s="77"/>
      <c r="CJ193" s="77"/>
      <c r="CK193" s="77"/>
      <c r="CL193" s="78"/>
      <c r="CM193" s="76">
        <f>'[1]III ЦК'!$F$1509</f>
        <v>3737.366309181245</v>
      </c>
      <c r="CN193" s="77"/>
      <c r="CO193" s="77"/>
      <c r="CP193" s="77"/>
      <c r="CQ193" s="77"/>
      <c r="CR193" s="77"/>
      <c r="CS193" s="78"/>
      <c r="CT193" s="76">
        <f>'[1]III ЦК'!$F$1510</f>
        <v>3720.1863091812452</v>
      </c>
      <c r="CU193" s="77"/>
      <c r="CV193" s="77"/>
      <c r="CW193" s="77"/>
      <c r="CX193" s="77"/>
      <c r="CY193" s="77"/>
      <c r="CZ193" s="78"/>
      <c r="DA193" s="76">
        <f>'[1]III ЦК'!$F$1511</f>
        <v>3736.4763091812451</v>
      </c>
      <c r="DB193" s="77"/>
      <c r="DC193" s="77"/>
      <c r="DD193" s="77"/>
      <c r="DE193" s="77"/>
      <c r="DF193" s="77"/>
      <c r="DG193" s="78"/>
      <c r="DH193" s="76">
        <f>'[1]III ЦК'!$F$1512</f>
        <v>3751.6463091812452</v>
      </c>
      <c r="DI193" s="77"/>
      <c r="DJ193" s="77"/>
      <c r="DK193" s="77"/>
      <c r="DL193" s="77"/>
      <c r="DM193" s="77"/>
      <c r="DN193" s="78"/>
      <c r="DO193" s="76">
        <f>'[1]III ЦК'!$F$1513</f>
        <v>3763.4763091812451</v>
      </c>
      <c r="DP193" s="77"/>
      <c r="DQ193" s="77"/>
      <c r="DR193" s="77"/>
      <c r="DS193" s="77"/>
      <c r="DT193" s="77"/>
      <c r="DU193" s="78"/>
      <c r="DV193" s="76">
        <f>'[1]III ЦК'!$F$1514</f>
        <v>3799.176309181245</v>
      </c>
      <c r="DW193" s="77"/>
      <c r="DX193" s="77"/>
      <c r="DY193" s="77"/>
      <c r="DZ193" s="77"/>
      <c r="EA193" s="77"/>
      <c r="EB193" s="78"/>
      <c r="EC193" s="76">
        <f>'[1]III ЦК'!$F$1515</f>
        <v>3920.9963091812451</v>
      </c>
      <c r="ED193" s="77"/>
      <c r="EE193" s="77"/>
      <c r="EF193" s="77"/>
      <c r="EG193" s="77"/>
      <c r="EH193" s="77"/>
      <c r="EI193" s="78"/>
      <c r="EJ193" s="76">
        <f>'[1]III ЦК'!$F$1516</f>
        <v>3765.366309181245</v>
      </c>
      <c r="EK193" s="77"/>
      <c r="EL193" s="77"/>
      <c r="EM193" s="77"/>
      <c r="EN193" s="77"/>
      <c r="EO193" s="77"/>
      <c r="EP193" s="78"/>
      <c r="EQ193" s="76">
        <f>'[1]III ЦК'!$F$1517</f>
        <v>3789.2263091812451</v>
      </c>
      <c r="ER193" s="77"/>
      <c r="ES193" s="77"/>
      <c r="ET193" s="77"/>
      <c r="EU193" s="77"/>
      <c r="EV193" s="77"/>
      <c r="EW193" s="78"/>
      <c r="EX193" s="76">
        <f>'[1]III ЦК'!$F$1518</f>
        <v>3785.0063091812449</v>
      </c>
      <c r="EY193" s="77"/>
      <c r="EZ193" s="77"/>
      <c r="FA193" s="77"/>
      <c r="FB193" s="77"/>
      <c r="FC193" s="77"/>
      <c r="FD193" s="78"/>
      <c r="FE193" s="76">
        <f>'[1]III ЦК'!$F$1519</f>
        <v>4028.5763091812451</v>
      </c>
      <c r="FF193" s="77"/>
      <c r="FG193" s="77"/>
      <c r="FH193" s="77"/>
      <c r="FI193" s="77"/>
      <c r="FJ193" s="77"/>
      <c r="FK193" s="78"/>
    </row>
    <row r="194" spans="1:167" ht="18.75" customHeight="1" x14ac:dyDescent="0.25">
      <c r="A194" s="79" t="s">
        <v>110</v>
      </c>
      <c r="B194" s="79"/>
      <c r="C194" s="79"/>
      <c r="D194" s="79"/>
      <c r="E194" s="79"/>
      <c r="F194" s="79"/>
      <c r="G194" s="79"/>
      <c r="H194" s="80"/>
      <c r="I194" s="76">
        <f>'[1]III ЦК'!$F$1520</f>
        <v>3764.346309181245</v>
      </c>
      <c r="J194" s="77"/>
      <c r="K194" s="77"/>
      <c r="L194" s="77"/>
      <c r="M194" s="77"/>
      <c r="N194" s="78"/>
      <c r="O194" s="76">
        <f>'[1]III ЦК'!$F$1521</f>
        <v>3726.5163091812451</v>
      </c>
      <c r="P194" s="77"/>
      <c r="Q194" s="77"/>
      <c r="R194" s="77"/>
      <c r="S194" s="77"/>
      <c r="T194" s="78"/>
      <c r="U194" s="76">
        <f>'[1]III ЦК'!$F$1522</f>
        <v>3732.6463091812452</v>
      </c>
      <c r="V194" s="77"/>
      <c r="W194" s="77"/>
      <c r="X194" s="77"/>
      <c r="Y194" s="77"/>
      <c r="Z194" s="78"/>
      <c r="AA194" s="76">
        <f>'[1]III ЦК'!$F$1523</f>
        <v>3710.5863091812453</v>
      </c>
      <c r="AB194" s="77"/>
      <c r="AC194" s="77"/>
      <c r="AD194" s="77"/>
      <c r="AE194" s="77"/>
      <c r="AF194" s="78"/>
      <c r="AG194" s="76">
        <f>'[1]III ЦК'!$F$1524</f>
        <v>3837.156309181245</v>
      </c>
      <c r="AH194" s="77"/>
      <c r="AI194" s="77"/>
      <c r="AJ194" s="77"/>
      <c r="AK194" s="77"/>
      <c r="AL194" s="78"/>
      <c r="AM194" s="76">
        <f>'[1]III ЦК'!$F$1525</f>
        <v>3961.3263091812451</v>
      </c>
      <c r="AN194" s="77"/>
      <c r="AO194" s="77"/>
      <c r="AP194" s="77"/>
      <c r="AQ194" s="77"/>
      <c r="AR194" s="78"/>
      <c r="AS194" s="76">
        <f>'[1]III ЦК'!$F$1526</f>
        <v>3712.7363091812449</v>
      </c>
      <c r="AT194" s="77"/>
      <c r="AU194" s="77"/>
      <c r="AV194" s="77"/>
      <c r="AW194" s="77"/>
      <c r="AX194" s="78"/>
      <c r="AY194" s="76">
        <f>'[1]III ЦК'!$F$1527</f>
        <v>3745.0363091812451</v>
      </c>
      <c r="AZ194" s="77"/>
      <c r="BA194" s="77"/>
      <c r="BB194" s="77"/>
      <c r="BC194" s="77"/>
      <c r="BD194" s="78"/>
      <c r="BE194" s="76">
        <f>'[1]III ЦК'!$F$1528</f>
        <v>3795.386309181245</v>
      </c>
      <c r="BF194" s="77"/>
      <c r="BG194" s="77"/>
      <c r="BH194" s="77"/>
      <c r="BI194" s="77"/>
      <c r="BJ194" s="78"/>
      <c r="BK194" s="76">
        <f>'[1]III ЦК'!$F$1529</f>
        <v>3719.116309181245</v>
      </c>
      <c r="BL194" s="77"/>
      <c r="BM194" s="77"/>
      <c r="BN194" s="77"/>
      <c r="BO194" s="77"/>
      <c r="BP194" s="77"/>
      <c r="BQ194" s="78"/>
      <c r="BR194" s="76">
        <f>'[1]III ЦК'!$F$1530</f>
        <v>3753.6463091812452</v>
      </c>
      <c r="BS194" s="77"/>
      <c r="BT194" s="77"/>
      <c r="BU194" s="77"/>
      <c r="BV194" s="77"/>
      <c r="BW194" s="77"/>
      <c r="BX194" s="78"/>
      <c r="BY194" s="76">
        <f>'[1]III ЦК'!$F$1531</f>
        <v>3752.866309181245</v>
      </c>
      <c r="BZ194" s="77"/>
      <c r="CA194" s="77"/>
      <c r="CB194" s="77"/>
      <c r="CC194" s="77"/>
      <c r="CD194" s="77"/>
      <c r="CE194" s="78"/>
      <c r="CF194" s="76">
        <f>'[1]III ЦК'!$F$1532</f>
        <v>3756.9563091812452</v>
      </c>
      <c r="CG194" s="77"/>
      <c r="CH194" s="77"/>
      <c r="CI194" s="77"/>
      <c r="CJ194" s="77"/>
      <c r="CK194" s="77"/>
      <c r="CL194" s="78"/>
      <c r="CM194" s="76">
        <f>'[1]III ЦК'!$F$1533</f>
        <v>3739.4463091812449</v>
      </c>
      <c r="CN194" s="77"/>
      <c r="CO194" s="77"/>
      <c r="CP194" s="77"/>
      <c r="CQ194" s="77"/>
      <c r="CR194" s="77"/>
      <c r="CS194" s="78"/>
      <c r="CT194" s="76">
        <f>'[1]III ЦК'!$F$1534</f>
        <v>3736.7163091812449</v>
      </c>
      <c r="CU194" s="77"/>
      <c r="CV194" s="77"/>
      <c r="CW194" s="77"/>
      <c r="CX194" s="77"/>
      <c r="CY194" s="77"/>
      <c r="CZ194" s="78"/>
      <c r="DA194" s="76">
        <f>'[1]III ЦК'!$F$1535</f>
        <v>3736.5763091812451</v>
      </c>
      <c r="DB194" s="77"/>
      <c r="DC194" s="77"/>
      <c r="DD194" s="77"/>
      <c r="DE194" s="77"/>
      <c r="DF194" s="77"/>
      <c r="DG194" s="78"/>
      <c r="DH194" s="76">
        <f>'[1]III ЦК'!$F$1536</f>
        <v>3751.8163091812448</v>
      </c>
      <c r="DI194" s="77"/>
      <c r="DJ194" s="77"/>
      <c r="DK194" s="77"/>
      <c r="DL194" s="77"/>
      <c r="DM194" s="77"/>
      <c r="DN194" s="78"/>
      <c r="DO194" s="76">
        <f>'[1]III ЦК'!$F$1537</f>
        <v>3767.7163091812454</v>
      </c>
      <c r="DP194" s="77"/>
      <c r="DQ194" s="77"/>
      <c r="DR194" s="77"/>
      <c r="DS194" s="77"/>
      <c r="DT194" s="77"/>
      <c r="DU194" s="78"/>
      <c r="DV194" s="76">
        <f>'[1]III ЦК'!$F$1538</f>
        <v>3809.406309181245</v>
      </c>
      <c r="DW194" s="77"/>
      <c r="DX194" s="77"/>
      <c r="DY194" s="77"/>
      <c r="DZ194" s="77"/>
      <c r="EA194" s="77"/>
      <c r="EB194" s="78"/>
      <c r="EC194" s="76">
        <f>'[1]III ЦК'!$F$1539</f>
        <v>3964.4463091812449</v>
      </c>
      <c r="ED194" s="77"/>
      <c r="EE194" s="77"/>
      <c r="EF194" s="77"/>
      <c r="EG194" s="77"/>
      <c r="EH194" s="77"/>
      <c r="EI194" s="78"/>
      <c r="EJ194" s="76">
        <f>'[1]III ЦК'!$F$1540</f>
        <v>3777.7663091812451</v>
      </c>
      <c r="EK194" s="77"/>
      <c r="EL194" s="77"/>
      <c r="EM194" s="77"/>
      <c r="EN194" s="77"/>
      <c r="EO194" s="77"/>
      <c r="EP194" s="78"/>
      <c r="EQ194" s="76">
        <f>'[1]III ЦК'!$F$1541</f>
        <v>3787.0463091812453</v>
      </c>
      <c r="ER194" s="77"/>
      <c r="ES194" s="77"/>
      <c r="ET194" s="77"/>
      <c r="EU194" s="77"/>
      <c r="EV194" s="77"/>
      <c r="EW194" s="78"/>
      <c r="EX194" s="76">
        <f>'[1]III ЦК'!$F$1542</f>
        <v>3771.3163091812448</v>
      </c>
      <c r="EY194" s="77"/>
      <c r="EZ194" s="77"/>
      <c r="FA194" s="77"/>
      <c r="FB194" s="77"/>
      <c r="FC194" s="77"/>
      <c r="FD194" s="78"/>
      <c r="FE194" s="76">
        <f>'[1]III ЦК'!$F$1543</f>
        <v>4015.5863091812453</v>
      </c>
      <c r="FF194" s="77"/>
      <c r="FG194" s="77"/>
      <c r="FH194" s="77"/>
      <c r="FI194" s="77"/>
      <c r="FJ194" s="77"/>
      <c r="FK194" s="78"/>
    </row>
    <row r="195" spans="1:167" ht="18.75" customHeight="1" x14ac:dyDescent="0.25">
      <c r="A195" s="79" t="s">
        <v>111</v>
      </c>
      <c r="B195" s="79"/>
      <c r="C195" s="79"/>
      <c r="D195" s="79"/>
      <c r="E195" s="79"/>
      <c r="F195" s="79"/>
      <c r="G195" s="79"/>
      <c r="H195" s="80"/>
      <c r="I195" s="76">
        <f>'[1]III ЦК'!$F$1544</f>
        <v>3715.9363091812452</v>
      </c>
      <c r="J195" s="77"/>
      <c r="K195" s="77"/>
      <c r="L195" s="77"/>
      <c r="M195" s="77"/>
      <c r="N195" s="78"/>
      <c r="O195" s="76">
        <f>'[1]III ЦК'!$F$1545</f>
        <v>3695.2163091812454</v>
      </c>
      <c r="P195" s="77"/>
      <c r="Q195" s="77"/>
      <c r="R195" s="77"/>
      <c r="S195" s="77"/>
      <c r="T195" s="78"/>
      <c r="U195" s="76">
        <f>'[1]III ЦК'!$F$1546</f>
        <v>3690.7763091812449</v>
      </c>
      <c r="V195" s="77"/>
      <c r="W195" s="77"/>
      <c r="X195" s="77"/>
      <c r="Y195" s="77"/>
      <c r="Z195" s="78"/>
      <c r="AA195" s="76">
        <f>'[1]III ЦК'!$F$1547</f>
        <v>3709.6263091812452</v>
      </c>
      <c r="AB195" s="77"/>
      <c r="AC195" s="77"/>
      <c r="AD195" s="77"/>
      <c r="AE195" s="77"/>
      <c r="AF195" s="78"/>
      <c r="AG195" s="76">
        <f>'[1]III ЦК'!$F$1548</f>
        <v>3852.3763091812452</v>
      </c>
      <c r="AH195" s="77"/>
      <c r="AI195" s="77"/>
      <c r="AJ195" s="77"/>
      <c r="AK195" s="77"/>
      <c r="AL195" s="78"/>
      <c r="AM195" s="76">
        <f>'[1]III ЦК'!$F$1549</f>
        <v>3958.0163091812451</v>
      </c>
      <c r="AN195" s="77"/>
      <c r="AO195" s="77"/>
      <c r="AP195" s="77"/>
      <c r="AQ195" s="77"/>
      <c r="AR195" s="78"/>
      <c r="AS195" s="76">
        <f>'[1]III ЦК'!$F$1550</f>
        <v>3707.9563091812452</v>
      </c>
      <c r="AT195" s="77"/>
      <c r="AU195" s="77"/>
      <c r="AV195" s="77"/>
      <c r="AW195" s="77"/>
      <c r="AX195" s="78"/>
      <c r="AY195" s="76">
        <f>'[1]III ЦК'!$F$1551</f>
        <v>3583.2863091812451</v>
      </c>
      <c r="AZ195" s="77"/>
      <c r="BA195" s="77"/>
      <c r="BB195" s="77"/>
      <c r="BC195" s="77"/>
      <c r="BD195" s="78"/>
      <c r="BE195" s="76">
        <f>'[1]III ЦК'!$F$1552</f>
        <v>3816.5163091812451</v>
      </c>
      <c r="BF195" s="77"/>
      <c r="BG195" s="77"/>
      <c r="BH195" s="77"/>
      <c r="BI195" s="77"/>
      <c r="BJ195" s="78"/>
      <c r="BK195" s="76">
        <f>'[1]III ЦК'!$F$1553</f>
        <v>3726.7863091812451</v>
      </c>
      <c r="BL195" s="77"/>
      <c r="BM195" s="77"/>
      <c r="BN195" s="77"/>
      <c r="BO195" s="77"/>
      <c r="BP195" s="77"/>
      <c r="BQ195" s="78"/>
      <c r="BR195" s="76">
        <f>'[1]III ЦК'!$F$1554</f>
        <v>3729.156309181245</v>
      </c>
      <c r="BS195" s="77"/>
      <c r="BT195" s="77"/>
      <c r="BU195" s="77"/>
      <c r="BV195" s="77"/>
      <c r="BW195" s="77"/>
      <c r="BX195" s="78"/>
      <c r="BY195" s="76">
        <f>'[1]III ЦК'!$F$1555</f>
        <v>3730.4163091812452</v>
      </c>
      <c r="BZ195" s="77"/>
      <c r="CA195" s="77"/>
      <c r="CB195" s="77"/>
      <c r="CC195" s="77"/>
      <c r="CD195" s="77"/>
      <c r="CE195" s="78"/>
      <c r="CF195" s="76">
        <f>'[1]III ЦК'!$F$1556</f>
        <v>3729.4863091812449</v>
      </c>
      <c r="CG195" s="77"/>
      <c r="CH195" s="77"/>
      <c r="CI195" s="77"/>
      <c r="CJ195" s="77"/>
      <c r="CK195" s="77"/>
      <c r="CL195" s="78"/>
      <c r="CM195" s="76">
        <f>'[1]III ЦК'!$F$1557</f>
        <v>3717.176309181245</v>
      </c>
      <c r="CN195" s="77"/>
      <c r="CO195" s="77"/>
      <c r="CP195" s="77"/>
      <c r="CQ195" s="77"/>
      <c r="CR195" s="77"/>
      <c r="CS195" s="78"/>
      <c r="CT195" s="76">
        <f>'[1]III ЦК'!$F$1558</f>
        <v>3716.6263091812452</v>
      </c>
      <c r="CU195" s="77"/>
      <c r="CV195" s="77"/>
      <c r="CW195" s="77"/>
      <c r="CX195" s="77"/>
      <c r="CY195" s="77"/>
      <c r="CZ195" s="78"/>
      <c r="DA195" s="76">
        <f>'[1]III ЦК'!$F$1559</f>
        <v>3716.5063091812453</v>
      </c>
      <c r="DB195" s="77"/>
      <c r="DC195" s="77"/>
      <c r="DD195" s="77"/>
      <c r="DE195" s="77"/>
      <c r="DF195" s="77"/>
      <c r="DG195" s="78"/>
      <c r="DH195" s="76">
        <f>'[1]III ЦК'!$F$1560</f>
        <v>3739.7463091812451</v>
      </c>
      <c r="DI195" s="77"/>
      <c r="DJ195" s="77"/>
      <c r="DK195" s="77"/>
      <c r="DL195" s="77"/>
      <c r="DM195" s="77"/>
      <c r="DN195" s="78"/>
      <c r="DO195" s="76">
        <f>'[1]III ЦК'!$F$1561</f>
        <v>3747.0863091812453</v>
      </c>
      <c r="DP195" s="77"/>
      <c r="DQ195" s="77"/>
      <c r="DR195" s="77"/>
      <c r="DS195" s="77"/>
      <c r="DT195" s="77"/>
      <c r="DU195" s="78"/>
      <c r="DV195" s="76">
        <f>'[1]III ЦК'!$F$1562</f>
        <v>3773.6263091812452</v>
      </c>
      <c r="DW195" s="77"/>
      <c r="DX195" s="77"/>
      <c r="DY195" s="77"/>
      <c r="DZ195" s="77"/>
      <c r="EA195" s="77"/>
      <c r="EB195" s="78"/>
      <c r="EC195" s="76">
        <f>'[1]III ЦК'!$F$1563</f>
        <v>3894.7763091812449</v>
      </c>
      <c r="ED195" s="77"/>
      <c r="EE195" s="77"/>
      <c r="EF195" s="77"/>
      <c r="EG195" s="77"/>
      <c r="EH195" s="77"/>
      <c r="EI195" s="78"/>
      <c r="EJ195" s="76">
        <f>'[1]III ЦК'!$F$1564</f>
        <v>3753.096309181245</v>
      </c>
      <c r="EK195" s="77"/>
      <c r="EL195" s="77"/>
      <c r="EM195" s="77"/>
      <c r="EN195" s="77"/>
      <c r="EO195" s="77"/>
      <c r="EP195" s="78"/>
      <c r="EQ195" s="76">
        <f>'[1]III ЦК'!$F$1565</f>
        <v>3770.3563091812453</v>
      </c>
      <c r="ER195" s="77"/>
      <c r="ES195" s="77"/>
      <c r="ET195" s="77"/>
      <c r="EU195" s="77"/>
      <c r="EV195" s="77"/>
      <c r="EW195" s="78"/>
      <c r="EX195" s="76">
        <f>'[1]III ЦК'!$F$1566</f>
        <v>3793.2263091812451</v>
      </c>
      <c r="EY195" s="77"/>
      <c r="EZ195" s="77"/>
      <c r="FA195" s="77"/>
      <c r="FB195" s="77"/>
      <c r="FC195" s="77"/>
      <c r="FD195" s="78"/>
      <c r="FE195" s="76">
        <f>'[1]III ЦК'!$F$1567</f>
        <v>4051.0963091812455</v>
      </c>
      <c r="FF195" s="77"/>
      <c r="FG195" s="77"/>
      <c r="FH195" s="77"/>
      <c r="FI195" s="77"/>
      <c r="FJ195" s="77"/>
      <c r="FK195" s="78"/>
    </row>
    <row r="196" spans="1:167" ht="18.75" customHeight="1" x14ac:dyDescent="0.25">
      <c r="A196" s="79" t="s">
        <v>112</v>
      </c>
      <c r="B196" s="79"/>
      <c r="C196" s="79"/>
      <c r="D196" s="79"/>
      <c r="E196" s="79"/>
      <c r="F196" s="79"/>
      <c r="G196" s="79"/>
      <c r="H196" s="80"/>
      <c r="I196" s="76">
        <f>'[1]III ЦК'!$F$1568</f>
        <v>3733.6863091812452</v>
      </c>
      <c r="J196" s="77"/>
      <c r="K196" s="77"/>
      <c r="L196" s="77"/>
      <c r="M196" s="77"/>
      <c r="N196" s="78"/>
      <c r="O196" s="76">
        <f>'[1]III ЦК'!$F$1569</f>
        <v>3712.0063091812453</v>
      </c>
      <c r="P196" s="77"/>
      <c r="Q196" s="77"/>
      <c r="R196" s="77"/>
      <c r="S196" s="77"/>
      <c r="T196" s="78"/>
      <c r="U196" s="76">
        <f>'[1]III ЦК'!$F$1570</f>
        <v>3704.8063091812451</v>
      </c>
      <c r="V196" s="77"/>
      <c r="W196" s="77"/>
      <c r="X196" s="77"/>
      <c r="Y196" s="77"/>
      <c r="Z196" s="78"/>
      <c r="AA196" s="76">
        <f>'[1]III ЦК'!$F$1571</f>
        <v>3709.0663091812453</v>
      </c>
      <c r="AB196" s="77"/>
      <c r="AC196" s="77"/>
      <c r="AD196" s="77"/>
      <c r="AE196" s="77"/>
      <c r="AF196" s="78"/>
      <c r="AG196" s="76">
        <f>'[1]III ЦК'!$F$1572</f>
        <v>3856.0063091812453</v>
      </c>
      <c r="AH196" s="77"/>
      <c r="AI196" s="77"/>
      <c r="AJ196" s="77"/>
      <c r="AK196" s="77"/>
      <c r="AL196" s="78"/>
      <c r="AM196" s="76">
        <f>'[1]III ЦК'!$F$1573</f>
        <v>3962.2563091812453</v>
      </c>
      <c r="AN196" s="77"/>
      <c r="AO196" s="77"/>
      <c r="AP196" s="77"/>
      <c r="AQ196" s="77"/>
      <c r="AR196" s="78"/>
      <c r="AS196" s="76">
        <f>'[1]III ЦК'!$F$1574</f>
        <v>3718.7163091812454</v>
      </c>
      <c r="AT196" s="77"/>
      <c r="AU196" s="77"/>
      <c r="AV196" s="77"/>
      <c r="AW196" s="77"/>
      <c r="AX196" s="78"/>
      <c r="AY196" s="76">
        <f>'[1]III ЦК'!$F$1575</f>
        <v>3783.6063091812453</v>
      </c>
      <c r="AZ196" s="77"/>
      <c r="BA196" s="77"/>
      <c r="BB196" s="77"/>
      <c r="BC196" s="77"/>
      <c r="BD196" s="78"/>
      <c r="BE196" s="76">
        <f>'[1]III ЦК'!$F$1576</f>
        <v>3824.9563091812452</v>
      </c>
      <c r="BF196" s="77"/>
      <c r="BG196" s="77"/>
      <c r="BH196" s="77"/>
      <c r="BI196" s="77"/>
      <c r="BJ196" s="78"/>
      <c r="BK196" s="76">
        <f>'[1]III ЦК'!$F$1577</f>
        <v>3724.7463091812451</v>
      </c>
      <c r="BL196" s="77"/>
      <c r="BM196" s="77"/>
      <c r="BN196" s="77"/>
      <c r="BO196" s="77"/>
      <c r="BP196" s="77"/>
      <c r="BQ196" s="78"/>
      <c r="BR196" s="76">
        <f>'[1]III ЦК'!$F$1578</f>
        <v>3749.7063091812452</v>
      </c>
      <c r="BS196" s="77"/>
      <c r="BT196" s="77"/>
      <c r="BU196" s="77"/>
      <c r="BV196" s="77"/>
      <c r="BW196" s="77"/>
      <c r="BX196" s="78"/>
      <c r="BY196" s="76">
        <f>'[1]III ЦК'!$F$1579</f>
        <v>3749.5863091812453</v>
      </c>
      <c r="BZ196" s="77"/>
      <c r="CA196" s="77"/>
      <c r="CB196" s="77"/>
      <c r="CC196" s="77"/>
      <c r="CD196" s="77"/>
      <c r="CE196" s="78"/>
      <c r="CF196" s="76">
        <f>'[1]III ЦК'!$F$1580</f>
        <v>3748.4463091812449</v>
      </c>
      <c r="CG196" s="77"/>
      <c r="CH196" s="77"/>
      <c r="CI196" s="77"/>
      <c r="CJ196" s="77"/>
      <c r="CK196" s="77"/>
      <c r="CL196" s="78"/>
      <c r="CM196" s="76">
        <f>'[1]III ЦК'!$F$1581</f>
        <v>3749.3163091812448</v>
      </c>
      <c r="CN196" s="77"/>
      <c r="CO196" s="77"/>
      <c r="CP196" s="77"/>
      <c r="CQ196" s="77"/>
      <c r="CR196" s="77"/>
      <c r="CS196" s="78"/>
      <c r="CT196" s="76">
        <f>'[1]III ЦК'!$F$1582</f>
        <v>3723.906309181245</v>
      </c>
      <c r="CU196" s="77"/>
      <c r="CV196" s="77"/>
      <c r="CW196" s="77"/>
      <c r="CX196" s="77"/>
      <c r="CY196" s="77"/>
      <c r="CZ196" s="78"/>
      <c r="DA196" s="76">
        <f>'[1]III ЦК'!$F$1583</f>
        <v>3724.0063091812453</v>
      </c>
      <c r="DB196" s="77"/>
      <c r="DC196" s="77"/>
      <c r="DD196" s="77"/>
      <c r="DE196" s="77"/>
      <c r="DF196" s="77"/>
      <c r="DG196" s="78"/>
      <c r="DH196" s="76">
        <f>'[1]III ЦК'!$F$1584</f>
        <v>3773.0363091812451</v>
      </c>
      <c r="DI196" s="77"/>
      <c r="DJ196" s="77"/>
      <c r="DK196" s="77"/>
      <c r="DL196" s="77"/>
      <c r="DM196" s="77"/>
      <c r="DN196" s="78"/>
      <c r="DO196" s="76">
        <f>'[1]III ЦК'!$F$1585</f>
        <v>3794.096309181245</v>
      </c>
      <c r="DP196" s="77"/>
      <c r="DQ196" s="77"/>
      <c r="DR196" s="77"/>
      <c r="DS196" s="77"/>
      <c r="DT196" s="77"/>
      <c r="DU196" s="78"/>
      <c r="DV196" s="76">
        <f>'[1]III ЦК'!$F$1586</f>
        <v>3840.7663091812451</v>
      </c>
      <c r="DW196" s="77"/>
      <c r="DX196" s="77"/>
      <c r="DY196" s="77"/>
      <c r="DZ196" s="77"/>
      <c r="EA196" s="77"/>
      <c r="EB196" s="78"/>
      <c r="EC196" s="76">
        <f>'[1]III ЦК'!$F$1587</f>
        <v>3985.366309181245</v>
      </c>
      <c r="ED196" s="77"/>
      <c r="EE196" s="77"/>
      <c r="EF196" s="77"/>
      <c r="EG196" s="77"/>
      <c r="EH196" s="77"/>
      <c r="EI196" s="78"/>
      <c r="EJ196" s="76">
        <f>'[1]III ЦК'!$F$1588</f>
        <v>3771.366309181245</v>
      </c>
      <c r="EK196" s="77"/>
      <c r="EL196" s="77"/>
      <c r="EM196" s="77"/>
      <c r="EN196" s="77"/>
      <c r="EO196" s="77"/>
      <c r="EP196" s="78"/>
      <c r="EQ196" s="76">
        <f>'[1]III ЦК'!$F$1589</f>
        <v>3806.3563091812453</v>
      </c>
      <c r="ER196" s="77"/>
      <c r="ES196" s="77"/>
      <c r="ET196" s="77"/>
      <c r="EU196" s="77"/>
      <c r="EV196" s="77"/>
      <c r="EW196" s="78"/>
      <c r="EX196" s="76">
        <f>'[1]III ЦК'!$F$1590</f>
        <v>3794.8363091812453</v>
      </c>
      <c r="EY196" s="77"/>
      <c r="EZ196" s="77"/>
      <c r="FA196" s="77"/>
      <c r="FB196" s="77"/>
      <c r="FC196" s="77"/>
      <c r="FD196" s="78"/>
      <c r="FE196" s="76">
        <f>'[1]III ЦК'!$F$1591</f>
        <v>4013.7263091812451</v>
      </c>
      <c r="FF196" s="77"/>
      <c r="FG196" s="77"/>
      <c r="FH196" s="77"/>
      <c r="FI196" s="77"/>
      <c r="FJ196" s="77"/>
      <c r="FK196" s="78"/>
    </row>
    <row r="197" spans="1:167" ht="18.75" customHeight="1" x14ac:dyDescent="0.25">
      <c r="A197" s="79" t="s">
        <v>113</v>
      </c>
      <c r="B197" s="79"/>
      <c r="C197" s="79"/>
      <c r="D197" s="79"/>
      <c r="E197" s="79"/>
      <c r="F197" s="79"/>
      <c r="G197" s="79"/>
      <c r="H197" s="80"/>
      <c r="I197" s="76">
        <f>'[1]III ЦК'!$F$1592</f>
        <v>3731.4863091812449</v>
      </c>
      <c r="J197" s="77"/>
      <c r="K197" s="77"/>
      <c r="L197" s="77"/>
      <c r="M197" s="77"/>
      <c r="N197" s="78"/>
      <c r="O197" s="76">
        <f>'[1]III ЦК'!$F$1593</f>
        <v>3711.5163091812451</v>
      </c>
      <c r="P197" s="77"/>
      <c r="Q197" s="77"/>
      <c r="R197" s="77"/>
      <c r="S197" s="77"/>
      <c r="T197" s="78"/>
      <c r="U197" s="76">
        <f>'[1]III ЦК'!$F$1594</f>
        <v>3692.366309181245</v>
      </c>
      <c r="V197" s="77"/>
      <c r="W197" s="77"/>
      <c r="X197" s="77"/>
      <c r="Y197" s="77"/>
      <c r="Z197" s="78"/>
      <c r="AA197" s="76">
        <f>'[1]III ЦК'!$F$1595</f>
        <v>3705.6063091812453</v>
      </c>
      <c r="AB197" s="77"/>
      <c r="AC197" s="77"/>
      <c r="AD197" s="77"/>
      <c r="AE197" s="77"/>
      <c r="AF197" s="78"/>
      <c r="AG197" s="76">
        <f>'[1]III ЦК'!$F$1596</f>
        <v>3852.406309181245</v>
      </c>
      <c r="AH197" s="77"/>
      <c r="AI197" s="77"/>
      <c r="AJ197" s="77"/>
      <c r="AK197" s="77"/>
      <c r="AL197" s="78"/>
      <c r="AM197" s="76">
        <f>'[1]III ЦК'!$F$1597</f>
        <v>3961.7763091812453</v>
      </c>
      <c r="AN197" s="77"/>
      <c r="AO197" s="77"/>
      <c r="AP197" s="77"/>
      <c r="AQ197" s="77"/>
      <c r="AR197" s="78"/>
      <c r="AS197" s="76">
        <f>'[1]III ЦК'!$F$1598</f>
        <v>3719.6063091812453</v>
      </c>
      <c r="AT197" s="77"/>
      <c r="AU197" s="77"/>
      <c r="AV197" s="77"/>
      <c r="AW197" s="77"/>
      <c r="AX197" s="78"/>
      <c r="AY197" s="76">
        <f>'[1]III ЦК'!$F$1599</f>
        <v>3780.0463091812453</v>
      </c>
      <c r="AZ197" s="77"/>
      <c r="BA197" s="77"/>
      <c r="BB197" s="77"/>
      <c r="BC197" s="77"/>
      <c r="BD197" s="78"/>
      <c r="BE197" s="76">
        <f>'[1]III ЦК'!$F$1600</f>
        <v>3824.3763091812452</v>
      </c>
      <c r="BF197" s="77"/>
      <c r="BG197" s="77"/>
      <c r="BH197" s="77"/>
      <c r="BI197" s="77"/>
      <c r="BJ197" s="78"/>
      <c r="BK197" s="76">
        <f>'[1]III ЦК'!$F$1601</f>
        <v>3724.4663091812454</v>
      </c>
      <c r="BL197" s="77"/>
      <c r="BM197" s="77"/>
      <c r="BN197" s="77"/>
      <c r="BO197" s="77"/>
      <c r="BP197" s="77"/>
      <c r="BQ197" s="78"/>
      <c r="BR197" s="76">
        <f>'[1]III ЦК'!$F$1602</f>
        <v>3749.2663091812451</v>
      </c>
      <c r="BS197" s="77"/>
      <c r="BT197" s="77"/>
      <c r="BU197" s="77"/>
      <c r="BV197" s="77"/>
      <c r="BW197" s="77"/>
      <c r="BX197" s="78"/>
      <c r="BY197" s="76">
        <f>'[1]III ЦК'!$F$1603</f>
        <v>3749.1663091812452</v>
      </c>
      <c r="BZ197" s="77"/>
      <c r="CA197" s="77"/>
      <c r="CB197" s="77"/>
      <c r="CC197" s="77"/>
      <c r="CD197" s="77"/>
      <c r="CE197" s="78"/>
      <c r="CF197" s="76">
        <f>'[1]III ЦК'!$F$1604</f>
        <v>3748.5063091812453</v>
      </c>
      <c r="CG197" s="77"/>
      <c r="CH197" s="77"/>
      <c r="CI197" s="77"/>
      <c r="CJ197" s="77"/>
      <c r="CK197" s="77"/>
      <c r="CL197" s="78"/>
      <c r="CM197" s="76">
        <f>'[1]III ЦК'!$F$1605</f>
        <v>3749.7963091812453</v>
      </c>
      <c r="CN197" s="77"/>
      <c r="CO197" s="77"/>
      <c r="CP197" s="77"/>
      <c r="CQ197" s="77"/>
      <c r="CR197" s="77"/>
      <c r="CS197" s="78"/>
      <c r="CT197" s="76">
        <f>'[1]III ЦК'!$F$1606</f>
        <v>3723.9363091812452</v>
      </c>
      <c r="CU197" s="77"/>
      <c r="CV197" s="77"/>
      <c r="CW197" s="77"/>
      <c r="CX197" s="77"/>
      <c r="CY197" s="77"/>
      <c r="CZ197" s="78"/>
      <c r="DA197" s="76">
        <f>'[1]III ЦК'!$F$1607</f>
        <v>3724.0163091812451</v>
      </c>
      <c r="DB197" s="77"/>
      <c r="DC197" s="77"/>
      <c r="DD197" s="77"/>
      <c r="DE197" s="77"/>
      <c r="DF197" s="77"/>
      <c r="DG197" s="78"/>
      <c r="DH197" s="76">
        <f>'[1]III ЦК'!$F$1608</f>
        <v>3773.2863091812451</v>
      </c>
      <c r="DI197" s="77"/>
      <c r="DJ197" s="77"/>
      <c r="DK197" s="77"/>
      <c r="DL197" s="77"/>
      <c r="DM197" s="77"/>
      <c r="DN197" s="78"/>
      <c r="DO197" s="76">
        <f>'[1]III ЦК'!$F$1609</f>
        <v>3793.4163091812452</v>
      </c>
      <c r="DP197" s="77"/>
      <c r="DQ197" s="77"/>
      <c r="DR197" s="77"/>
      <c r="DS197" s="77"/>
      <c r="DT197" s="77"/>
      <c r="DU197" s="78"/>
      <c r="DV197" s="76">
        <f>'[1]III ЦК'!$F$1610</f>
        <v>3852.596309181245</v>
      </c>
      <c r="DW197" s="77"/>
      <c r="DX197" s="77"/>
      <c r="DY197" s="77"/>
      <c r="DZ197" s="77"/>
      <c r="EA197" s="77"/>
      <c r="EB197" s="78"/>
      <c r="EC197" s="76">
        <f>'[1]III ЦК'!$F$1611</f>
        <v>3981.5563091812455</v>
      </c>
      <c r="ED197" s="77"/>
      <c r="EE197" s="77"/>
      <c r="EF197" s="77"/>
      <c r="EG197" s="77"/>
      <c r="EH197" s="77"/>
      <c r="EI197" s="78"/>
      <c r="EJ197" s="76">
        <f>'[1]III ЦК'!$F$1612</f>
        <v>3782.7763091812449</v>
      </c>
      <c r="EK197" s="77"/>
      <c r="EL197" s="77"/>
      <c r="EM197" s="77"/>
      <c r="EN197" s="77"/>
      <c r="EO197" s="77"/>
      <c r="EP197" s="78"/>
      <c r="EQ197" s="76">
        <f>'[1]III ЦК'!$F$1613</f>
        <v>3806.136309181245</v>
      </c>
      <c r="ER197" s="77"/>
      <c r="ES197" s="77"/>
      <c r="ET197" s="77"/>
      <c r="EU197" s="77"/>
      <c r="EV197" s="77"/>
      <c r="EW197" s="78"/>
      <c r="EX197" s="76">
        <f>'[1]III ЦК'!$F$1614</f>
        <v>3795.156309181245</v>
      </c>
      <c r="EY197" s="77"/>
      <c r="EZ197" s="77"/>
      <c r="FA197" s="77"/>
      <c r="FB197" s="77"/>
      <c r="FC197" s="77"/>
      <c r="FD197" s="78"/>
      <c r="FE197" s="76">
        <f>'[1]III ЦК'!$F$1615</f>
        <v>4012.3963091812452</v>
      </c>
      <c r="FF197" s="77"/>
      <c r="FG197" s="77"/>
      <c r="FH197" s="77"/>
      <c r="FI197" s="77"/>
      <c r="FJ197" s="77"/>
      <c r="FK197" s="78"/>
    </row>
    <row r="198" spans="1:167" ht="18.75" customHeight="1" x14ac:dyDescent="0.25">
      <c r="A198" s="79" t="s">
        <v>114</v>
      </c>
      <c r="B198" s="79"/>
      <c r="C198" s="79"/>
      <c r="D198" s="79"/>
      <c r="E198" s="79"/>
      <c r="F198" s="79"/>
      <c r="G198" s="79"/>
      <c r="H198" s="80"/>
      <c r="I198" s="76">
        <f>'[1]III ЦК'!$F$1616</f>
        <v>3723.9563091812452</v>
      </c>
      <c r="J198" s="77"/>
      <c r="K198" s="77"/>
      <c r="L198" s="77"/>
      <c r="M198" s="77"/>
      <c r="N198" s="78"/>
      <c r="O198" s="76">
        <f>'[1]III ЦК'!$F$1617</f>
        <v>3706.4863091812449</v>
      </c>
      <c r="P198" s="77"/>
      <c r="Q198" s="77"/>
      <c r="R198" s="77"/>
      <c r="S198" s="77"/>
      <c r="T198" s="78"/>
      <c r="U198" s="76">
        <f>'[1]III ЦК'!$F$1618</f>
        <v>3697.866309181245</v>
      </c>
      <c r="V198" s="77"/>
      <c r="W198" s="77"/>
      <c r="X198" s="77"/>
      <c r="Y198" s="77"/>
      <c r="Z198" s="78"/>
      <c r="AA198" s="76">
        <f>'[1]III ЦК'!$F$1619</f>
        <v>3722.6963091812449</v>
      </c>
      <c r="AB198" s="77"/>
      <c r="AC198" s="77"/>
      <c r="AD198" s="77"/>
      <c r="AE198" s="77"/>
      <c r="AF198" s="78"/>
      <c r="AG198" s="76">
        <f>'[1]III ЦК'!$F$1620</f>
        <v>3854.8563091812453</v>
      </c>
      <c r="AH198" s="77"/>
      <c r="AI198" s="77"/>
      <c r="AJ198" s="77"/>
      <c r="AK198" s="77"/>
      <c r="AL198" s="78"/>
      <c r="AM198" s="76">
        <f>'[1]III ЦК'!$F$1621</f>
        <v>3984.866309181245</v>
      </c>
      <c r="AN198" s="77"/>
      <c r="AO198" s="77"/>
      <c r="AP198" s="77"/>
      <c r="AQ198" s="77"/>
      <c r="AR198" s="78"/>
      <c r="AS198" s="76">
        <f>'[1]III ЦК'!$F$1622</f>
        <v>3718.366309181245</v>
      </c>
      <c r="AT198" s="77"/>
      <c r="AU198" s="77"/>
      <c r="AV198" s="77"/>
      <c r="AW198" s="77"/>
      <c r="AX198" s="78"/>
      <c r="AY198" s="76">
        <f>'[1]III ЦК'!$F$1623</f>
        <v>3760.926309181245</v>
      </c>
      <c r="AZ198" s="77"/>
      <c r="BA198" s="77"/>
      <c r="BB198" s="77"/>
      <c r="BC198" s="77"/>
      <c r="BD198" s="78"/>
      <c r="BE198" s="76">
        <f>'[1]III ЦК'!$F$1624</f>
        <v>3852.8363091812453</v>
      </c>
      <c r="BF198" s="77"/>
      <c r="BG198" s="77"/>
      <c r="BH198" s="77"/>
      <c r="BI198" s="77"/>
      <c r="BJ198" s="78"/>
      <c r="BK198" s="76">
        <f>'[1]III ЦК'!$F$1625</f>
        <v>3733.8763091812452</v>
      </c>
      <c r="BL198" s="77"/>
      <c r="BM198" s="77"/>
      <c r="BN198" s="77"/>
      <c r="BO198" s="77"/>
      <c r="BP198" s="77"/>
      <c r="BQ198" s="78"/>
      <c r="BR198" s="76">
        <f>'[1]III ЦК'!$F$1626</f>
        <v>3723.3963091812452</v>
      </c>
      <c r="BS198" s="77"/>
      <c r="BT198" s="77"/>
      <c r="BU198" s="77"/>
      <c r="BV198" s="77"/>
      <c r="BW198" s="77"/>
      <c r="BX198" s="78"/>
      <c r="BY198" s="76">
        <f>'[1]III ЦК'!$F$1627</f>
        <v>3722.5563091812451</v>
      </c>
      <c r="BZ198" s="77"/>
      <c r="CA198" s="77"/>
      <c r="CB198" s="77"/>
      <c r="CC198" s="77"/>
      <c r="CD198" s="77"/>
      <c r="CE198" s="78"/>
      <c r="CF198" s="76">
        <f>'[1]III ЦК'!$F$1628</f>
        <v>3722.8163091812453</v>
      </c>
      <c r="CG198" s="77"/>
      <c r="CH198" s="77"/>
      <c r="CI198" s="77"/>
      <c r="CJ198" s="77"/>
      <c r="CK198" s="77"/>
      <c r="CL198" s="78"/>
      <c r="CM198" s="76">
        <f>'[1]III ЦК'!$F$1629</f>
        <v>3723.656309181245</v>
      </c>
      <c r="CN198" s="77"/>
      <c r="CO198" s="77"/>
      <c r="CP198" s="77"/>
      <c r="CQ198" s="77"/>
      <c r="CR198" s="77"/>
      <c r="CS198" s="78"/>
      <c r="CT198" s="76">
        <f>'[1]III ЦК'!$F$1630</f>
        <v>3734.636309181245</v>
      </c>
      <c r="CU198" s="77"/>
      <c r="CV198" s="77"/>
      <c r="CW198" s="77"/>
      <c r="CX198" s="77"/>
      <c r="CY198" s="77"/>
      <c r="CZ198" s="78"/>
      <c r="DA198" s="76">
        <f>'[1]III ЦК'!$F$1631</f>
        <v>3734.3263091812451</v>
      </c>
      <c r="DB198" s="77"/>
      <c r="DC198" s="77"/>
      <c r="DD198" s="77"/>
      <c r="DE198" s="77"/>
      <c r="DF198" s="77"/>
      <c r="DG198" s="78"/>
      <c r="DH198" s="76">
        <f>'[1]III ЦК'!$F$1632</f>
        <v>3745.7963091812453</v>
      </c>
      <c r="DI198" s="77"/>
      <c r="DJ198" s="77"/>
      <c r="DK198" s="77"/>
      <c r="DL198" s="77"/>
      <c r="DM198" s="77"/>
      <c r="DN198" s="78"/>
      <c r="DO198" s="76">
        <f>'[1]III ЦК'!$F$1633</f>
        <v>3770.3163091812448</v>
      </c>
      <c r="DP198" s="77"/>
      <c r="DQ198" s="77"/>
      <c r="DR198" s="77"/>
      <c r="DS198" s="77"/>
      <c r="DT198" s="77"/>
      <c r="DU198" s="78"/>
      <c r="DV198" s="76">
        <f>'[1]III ЦК'!$F$1634</f>
        <v>3824.386309181245</v>
      </c>
      <c r="DW198" s="77"/>
      <c r="DX198" s="77"/>
      <c r="DY198" s="77"/>
      <c r="DZ198" s="77"/>
      <c r="EA198" s="77"/>
      <c r="EB198" s="78"/>
      <c r="EC198" s="76">
        <f>'[1]III ЦК'!$F$1635</f>
        <v>3957.0363091812451</v>
      </c>
      <c r="ED198" s="77"/>
      <c r="EE198" s="77"/>
      <c r="EF198" s="77"/>
      <c r="EG198" s="77"/>
      <c r="EH198" s="77"/>
      <c r="EI198" s="78"/>
      <c r="EJ198" s="76">
        <f>'[1]III ЦК'!$F$1636</f>
        <v>3745.5363091812451</v>
      </c>
      <c r="EK198" s="77"/>
      <c r="EL198" s="77"/>
      <c r="EM198" s="77"/>
      <c r="EN198" s="77"/>
      <c r="EO198" s="77"/>
      <c r="EP198" s="78"/>
      <c r="EQ198" s="76">
        <f>'[1]III ЦК'!$F$1637</f>
        <v>3758.5563091812451</v>
      </c>
      <c r="ER198" s="77"/>
      <c r="ES198" s="77"/>
      <c r="ET198" s="77"/>
      <c r="EU198" s="77"/>
      <c r="EV198" s="77"/>
      <c r="EW198" s="78"/>
      <c r="EX198" s="76">
        <f>'[1]III ЦК'!$F$1638</f>
        <v>3817.9363091812452</v>
      </c>
      <c r="EY198" s="77"/>
      <c r="EZ198" s="77"/>
      <c r="FA198" s="77"/>
      <c r="FB198" s="77"/>
      <c r="FC198" s="77"/>
      <c r="FD198" s="78"/>
      <c r="FE198" s="76">
        <f>'[1]III ЦК'!$F$1639</f>
        <v>4047.5463091812453</v>
      </c>
      <c r="FF198" s="77"/>
      <c r="FG198" s="77"/>
      <c r="FH198" s="77"/>
      <c r="FI198" s="77"/>
      <c r="FJ198" s="77"/>
      <c r="FK198" s="78"/>
    </row>
    <row r="199" spans="1:167" ht="18.75" customHeight="1" x14ac:dyDescent="0.25">
      <c r="A199" s="79" t="s">
        <v>115</v>
      </c>
      <c r="B199" s="79"/>
      <c r="C199" s="79"/>
      <c r="D199" s="79"/>
      <c r="E199" s="79"/>
      <c r="F199" s="79"/>
      <c r="G199" s="79"/>
      <c r="H199" s="80"/>
      <c r="I199" s="76">
        <f>'[1]III ЦК'!$F$1640</f>
        <v>3734.3163091812453</v>
      </c>
      <c r="J199" s="77"/>
      <c r="K199" s="77"/>
      <c r="L199" s="77"/>
      <c r="M199" s="77"/>
      <c r="N199" s="78"/>
      <c r="O199" s="76">
        <f>'[1]III ЦК'!$F$1641</f>
        <v>3715.9463091812449</v>
      </c>
      <c r="P199" s="77"/>
      <c r="Q199" s="77"/>
      <c r="R199" s="77"/>
      <c r="S199" s="77"/>
      <c r="T199" s="78"/>
      <c r="U199" s="76">
        <f>'[1]III ЦК'!$F$1642</f>
        <v>3691.8363091812453</v>
      </c>
      <c r="V199" s="77"/>
      <c r="W199" s="77"/>
      <c r="X199" s="77"/>
      <c r="Y199" s="77"/>
      <c r="Z199" s="78"/>
      <c r="AA199" s="76">
        <f>'[1]III ЦК'!$F$1643</f>
        <v>3708.846309181245</v>
      </c>
      <c r="AB199" s="77"/>
      <c r="AC199" s="77"/>
      <c r="AD199" s="77"/>
      <c r="AE199" s="77"/>
      <c r="AF199" s="78"/>
      <c r="AG199" s="76">
        <f>'[1]III ЦК'!$F$1644</f>
        <v>3855.2163091812454</v>
      </c>
      <c r="AH199" s="77"/>
      <c r="AI199" s="77"/>
      <c r="AJ199" s="77"/>
      <c r="AK199" s="77"/>
      <c r="AL199" s="78"/>
      <c r="AM199" s="76">
        <f>'[1]III ЦК'!$F$1645</f>
        <v>3960.8563091812453</v>
      </c>
      <c r="AN199" s="77"/>
      <c r="AO199" s="77"/>
      <c r="AP199" s="77"/>
      <c r="AQ199" s="77"/>
      <c r="AR199" s="78"/>
      <c r="AS199" s="76">
        <f>'[1]III ЦК'!$F$1646</f>
        <v>3716.7463091812451</v>
      </c>
      <c r="AT199" s="77"/>
      <c r="AU199" s="77"/>
      <c r="AV199" s="77"/>
      <c r="AW199" s="77"/>
      <c r="AX199" s="78"/>
      <c r="AY199" s="76">
        <f>'[1]III ЦК'!$F$1647</f>
        <v>3740.5863091812453</v>
      </c>
      <c r="AZ199" s="77"/>
      <c r="BA199" s="77"/>
      <c r="BB199" s="77"/>
      <c r="BC199" s="77"/>
      <c r="BD199" s="78"/>
      <c r="BE199" s="76">
        <f>'[1]III ЦК'!$F$1648</f>
        <v>3821.0163091812451</v>
      </c>
      <c r="BF199" s="77"/>
      <c r="BG199" s="77"/>
      <c r="BH199" s="77"/>
      <c r="BI199" s="77"/>
      <c r="BJ199" s="78"/>
      <c r="BK199" s="76">
        <f>'[1]III ЦК'!$F$1649</f>
        <v>3731.1963091812449</v>
      </c>
      <c r="BL199" s="77"/>
      <c r="BM199" s="77"/>
      <c r="BN199" s="77"/>
      <c r="BO199" s="77"/>
      <c r="BP199" s="77"/>
      <c r="BQ199" s="78"/>
      <c r="BR199" s="76">
        <f>'[1]III ЦК'!$F$1650</f>
        <v>3737.9663091812454</v>
      </c>
      <c r="BS199" s="77"/>
      <c r="BT199" s="77"/>
      <c r="BU199" s="77"/>
      <c r="BV199" s="77"/>
      <c r="BW199" s="77"/>
      <c r="BX199" s="78"/>
      <c r="BY199" s="76">
        <f>'[1]III ЦК'!$F$1651</f>
        <v>3736.9763091812451</v>
      </c>
      <c r="BZ199" s="77"/>
      <c r="CA199" s="77"/>
      <c r="CB199" s="77"/>
      <c r="CC199" s="77"/>
      <c r="CD199" s="77"/>
      <c r="CE199" s="78"/>
      <c r="CF199" s="76">
        <f>'[1]III ЦК'!$F$1652</f>
        <v>3737.1663091812452</v>
      </c>
      <c r="CG199" s="77"/>
      <c r="CH199" s="77"/>
      <c r="CI199" s="77"/>
      <c r="CJ199" s="77"/>
      <c r="CK199" s="77"/>
      <c r="CL199" s="78"/>
      <c r="CM199" s="76">
        <f>'[1]III ЦК'!$F$1653</f>
        <v>3720.4963091812451</v>
      </c>
      <c r="CN199" s="77"/>
      <c r="CO199" s="77"/>
      <c r="CP199" s="77"/>
      <c r="CQ199" s="77"/>
      <c r="CR199" s="77"/>
      <c r="CS199" s="78"/>
      <c r="CT199" s="76">
        <f>'[1]III ЦК'!$F$1654</f>
        <v>3720.3763091812452</v>
      </c>
      <c r="CU199" s="77"/>
      <c r="CV199" s="77"/>
      <c r="CW199" s="77"/>
      <c r="CX199" s="77"/>
      <c r="CY199" s="77"/>
      <c r="CZ199" s="78"/>
      <c r="DA199" s="76">
        <f>'[1]III ЦК'!$F$1655</f>
        <v>3720.0563091812451</v>
      </c>
      <c r="DB199" s="77"/>
      <c r="DC199" s="77"/>
      <c r="DD199" s="77"/>
      <c r="DE199" s="77"/>
      <c r="DF199" s="77"/>
      <c r="DG199" s="78"/>
      <c r="DH199" s="76">
        <f>'[1]III ЦК'!$F$1656</f>
        <v>3737.886309181245</v>
      </c>
      <c r="DI199" s="77"/>
      <c r="DJ199" s="77"/>
      <c r="DK199" s="77"/>
      <c r="DL199" s="77"/>
      <c r="DM199" s="77"/>
      <c r="DN199" s="78"/>
      <c r="DO199" s="76">
        <f>'[1]III ЦК'!$F$1657</f>
        <v>3752.2363091812449</v>
      </c>
      <c r="DP199" s="77"/>
      <c r="DQ199" s="77"/>
      <c r="DR199" s="77"/>
      <c r="DS199" s="77"/>
      <c r="DT199" s="77"/>
      <c r="DU199" s="78"/>
      <c r="DV199" s="76">
        <f>'[1]III ЦК'!$F$1658</f>
        <v>3795.2263091812451</v>
      </c>
      <c r="DW199" s="77"/>
      <c r="DX199" s="77"/>
      <c r="DY199" s="77"/>
      <c r="DZ199" s="77"/>
      <c r="EA199" s="77"/>
      <c r="EB199" s="78"/>
      <c r="EC199" s="76">
        <f>'[1]III ЦК'!$F$1659</f>
        <v>3921.8763091812452</v>
      </c>
      <c r="ED199" s="77"/>
      <c r="EE199" s="77"/>
      <c r="EF199" s="77"/>
      <c r="EG199" s="77"/>
      <c r="EH199" s="77"/>
      <c r="EI199" s="78"/>
      <c r="EJ199" s="76">
        <f>'[1]III ЦК'!$F$1660</f>
        <v>3741.616309181245</v>
      </c>
      <c r="EK199" s="77"/>
      <c r="EL199" s="77"/>
      <c r="EM199" s="77"/>
      <c r="EN199" s="77"/>
      <c r="EO199" s="77"/>
      <c r="EP199" s="78"/>
      <c r="EQ199" s="76">
        <f>'[1]III ЦК'!$F$1661</f>
        <v>3763.9763091812451</v>
      </c>
      <c r="ER199" s="77"/>
      <c r="ES199" s="77"/>
      <c r="ET199" s="77"/>
      <c r="EU199" s="77"/>
      <c r="EV199" s="77"/>
      <c r="EW199" s="78"/>
      <c r="EX199" s="76">
        <f>'[1]III ЦК'!$F$1662</f>
        <v>3788.116309181245</v>
      </c>
      <c r="EY199" s="77"/>
      <c r="EZ199" s="77"/>
      <c r="FA199" s="77"/>
      <c r="FB199" s="77"/>
      <c r="FC199" s="77"/>
      <c r="FD199" s="78"/>
      <c r="FE199" s="76">
        <f>'[1]III ЦК'!$F$1663</f>
        <v>4045.2863091812451</v>
      </c>
      <c r="FF199" s="77"/>
      <c r="FG199" s="77"/>
      <c r="FH199" s="77"/>
      <c r="FI199" s="77"/>
      <c r="FJ199" s="77"/>
      <c r="FK199" s="78"/>
    </row>
    <row r="200" spans="1:167" ht="18.75" customHeight="1" x14ac:dyDescent="0.25">
      <c r="A200" s="79" t="s">
        <v>116</v>
      </c>
      <c r="B200" s="79"/>
      <c r="C200" s="79"/>
      <c r="D200" s="79"/>
      <c r="E200" s="79"/>
      <c r="F200" s="79"/>
      <c r="G200" s="79"/>
      <c r="H200" s="80"/>
      <c r="I200" s="76">
        <f>'[1]III ЦК'!$F$1664</f>
        <v>3742.886309181245</v>
      </c>
      <c r="J200" s="77"/>
      <c r="K200" s="77"/>
      <c r="L200" s="77"/>
      <c r="M200" s="77"/>
      <c r="N200" s="78"/>
      <c r="O200" s="76">
        <f>'[1]III ЦК'!$F$1665</f>
        <v>3716.9363091812452</v>
      </c>
      <c r="P200" s="77"/>
      <c r="Q200" s="77"/>
      <c r="R200" s="77"/>
      <c r="S200" s="77"/>
      <c r="T200" s="78"/>
      <c r="U200" s="76">
        <f>'[1]III ЦК'!$F$1666</f>
        <v>3713.136309181245</v>
      </c>
      <c r="V200" s="77"/>
      <c r="W200" s="77"/>
      <c r="X200" s="77"/>
      <c r="Y200" s="77"/>
      <c r="Z200" s="78"/>
      <c r="AA200" s="76">
        <f>'[1]III ЦК'!$F$1667</f>
        <v>3709.1863091812452</v>
      </c>
      <c r="AB200" s="77"/>
      <c r="AC200" s="77"/>
      <c r="AD200" s="77"/>
      <c r="AE200" s="77"/>
      <c r="AF200" s="78"/>
      <c r="AG200" s="76">
        <f>'[1]III ЦК'!$F$1668</f>
        <v>3834.7063091812452</v>
      </c>
      <c r="AH200" s="77"/>
      <c r="AI200" s="77"/>
      <c r="AJ200" s="77"/>
      <c r="AK200" s="77"/>
      <c r="AL200" s="78"/>
      <c r="AM200" s="76">
        <f>'[1]III ЦК'!$F$1669</f>
        <v>3936.0763091812451</v>
      </c>
      <c r="AN200" s="77"/>
      <c r="AO200" s="77"/>
      <c r="AP200" s="77"/>
      <c r="AQ200" s="77"/>
      <c r="AR200" s="78"/>
      <c r="AS200" s="76">
        <f>'[1]III ЦК'!$F$1670</f>
        <v>3712.2163091812449</v>
      </c>
      <c r="AT200" s="77"/>
      <c r="AU200" s="77"/>
      <c r="AV200" s="77"/>
      <c r="AW200" s="77"/>
      <c r="AX200" s="78"/>
      <c r="AY200" s="76">
        <f>'[1]III ЦК'!$F$1671</f>
        <v>3727.7263091812451</v>
      </c>
      <c r="AZ200" s="77"/>
      <c r="BA200" s="77"/>
      <c r="BB200" s="77"/>
      <c r="BC200" s="77"/>
      <c r="BD200" s="78"/>
      <c r="BE200" s="76">
        <f>'[1]III ЦК'!$F$1672</f>
        <v>3873.7463091812451</v>
      </c>
      <c r="BF200" s="77"/>
      <c r="BG200" s="77"/>
      <c r="BH200" s="77"/>
      <c r="BI200" s="77"/>
      <c r="BJ200" s="78"/>
      <c r="BK200" s="76">
        <f>'[1]III ЦК'!$F$1673</f>
        <v>3750.8563091812453</v>
      </c>
      <c r="BL200" s="77"/>
      <c r="BM200" s="77"/>
      <c r="BN200" s="77"/>
      <c r="BO200" s="77"/>
      <c r="BP200" s="77"/>
      <c r="BQ200" s="78"/>
      <c r="BR200" s="76">
        <f>'[1]III ЦК'!$F$1674</f>
        <v>3719.7863091812451</v>
      </c>
      <c r="BS200" s="77"/>
      <c r="BT200" s="77"/>
      <c r="BU200" s="77"/>
      <c r="BV200" s="77"/>
      <c r="BW200" s="77"/>
      <c r="BX200" s="78"/>
      <c r="BY200" s="76">
        <f>'[1]III ЦК'!$F$1675</f>
        <v>3735.366309181245</v>
      </c>
      <c r="BZ200" s="77"/>
      <c r="CA200" s="77"/>
      <c r="CB200" s="77"/>
      <c r="CC200" s="77"/>
      <c r="CD200" s="77"/>
      <c r="CE200" s="78"/>
      <c r="CF200" s="76">
        <f>'[1]III ЦК'!$F$1676</f>
        <v>3734.616309181245</v>
      </c>
      <c r="CG200" s="77"/>
      <c r="CH200" s="77"/>
      <c r="CI200" s="77"/>
      <c r="CJ200" s="77"/>
      <c r="CK200" s="77"/>
      <c r="CL200" s="78"/>
      <c r="CM200" s="76">
        <f>'[1]III ЦК'!$F$1677</f>
        <v>3719.5263091812449</v>
      </c>
      <c r="CN200" s="77"/>
      <c r="CO200" s="77"/>
      <c r="CP200" s="77"/>
      <c r="CQ200" s="77"/>
      <c r="CR200" s="77"/>
      <c r="CS200" s="78"/>
      <c r="CT200" s="76">
        <f>'[1]III ЦК'!$F$1678</f>
        <v>3719.9163091812452</v>
      </c>
      <c r="CU200" s="77"/>
      <c r="CV200" s="77"/>
      <c r="CW200" s="77"/>
      <c r="CX200" s="77"/>
      <c r="CY200" s="77"/>
      <c r="CZ200" s="78"/>
      <c r="DA200" s="76">
        <f>'[1]III ЦК'!$F$1679</f>
        <v>3719.8263091812451</v>
      </c>
      <c r="DB200" s="77"/>
      <c r="DC200" s="77"/>
      <c r="DD200" s="77"/>
      <c r="DE200" s="77"/>
      <c r="DF200" s="77"/>
      <c r="DG200" s="78"/>
      <c r="DH200" s="76">
        <f>'[1]III ЦК'!$F$1680</f>
        <v>3735.6963091812449</v>
      </c>
      <c r="DI200" s="77"/>
      <c r="DJ200" s="77"/>
      <c r="DK200" s="77"/>
      <c r="DL200" s="77"/>
      <c r="DM200" s="77"/>
      <c r="DN200" s="78"/>
      <c r="DO200" s="76">
        <f>'[1]III ЦК'!$F$1681</f>
        <v>3749.926309181245</v>
      </c>
      <c r="DP200" s="77"/>
      <c r="DQ200" s="77"/>
      <c r="DR200" s="77"/>
      <c r="DS200" s="77"/>
      <c r="DT200" s="77"/>
      <c r="DU200" s="78"/>
      <c r="DV200" s="76">
        <f>'[1]III ЦК'!$F$1682</f>
        <v>3790.616309181245</v>
      </c>
      <c r="DW200" s="77"/>
      <c r="DX200" s="77"/>
      <c r="DY200" s="77"/>
      <c r="DZ200" s="77"/>
      <c r="EA200" s="77"/>
      <c r="EB200" s="78"/>
      <c r="EC200" s="76">
        <f>'[1]III ЦК'!$F$1683</f>
        <v>3877.0063091812453</v>
      </c>
      <c r="ED200" s="77"/>
      <c r="EE200" s="77"/>
      <c r="EF200" s="77"/>
      <c r="EG200" s="77"/>
      <c r="EH200" s="77"/>
      <c r="EI200" s="78"/>
      <c r="EJ200" s="76">
        <f>'[1]III ЦК'!$F$1684</f>
        <v>3722.9663091812454</v>
      </c>
      <c r="EK200" s="77"/>
      <c r="EL200" s="77"/>
      <c r="EM200" s="77"/>
      <c r="EN200" s="77"/>
      <c r="EO200" s="77"/>
      <c r="EP200" s="78"/>
      <c r="EQ200" s="76">
        <f>'[1]III ЦК'!$F$1685</f>
        <v>3771.4963091812451</v>
      </c>
      <c r="ER200" s="77"/>
      <c r="ES200" s="77"/>
      <c r="ET200" s="77"/>
      <c r="EU200" s="77"/>
      <c r="EV200" s="77"/>
      <c r="EW200" s="78"/>
      <c r="EX200" s="76">
        <f>'[1]III ЦК'!$F$1686</f>
        <v>3744.9463091812449</v>
      </c>
      <c r="EY200" s="77"/>
      <c r="EZ200" s="77"/>
      <c r="FA200" s="77"/>
      <c r="FB200" s="77"/>
      <c r="FC200" s="77"/>
      <c r="FD200" s="78"/>
      <c r="FE200" s="76">
        <f>'[1]III ЦК'!$F$1687</f>
        <v>3911.2963091812453</v>
      </c>
      <c r="FF200" s="77"/>
      <c r="FG200" s="77"/>
      <c r="FH200" s="77"/>
      <c r="FI200" s="77"/>
      <c r="FJ200" s="77"/>
      <c r="FK200" s="78"/>
    </row>
    <row r="201" spans="1:167" ht="18.75" customHeight="1" x14ac:dyDescent="0.25">
      <c r="A201" s="79" t="s">
        <v>117</v>
      </c>
      <c r="B201" s="79"/>
      <c r="C201" s="79"/>
      <c r="D201" s="79"/>
      <c r="E201" s="79"/>
      <c r="F201" s="79"/>
      <c r="G201" s="79"/>
      <c r="H201" s="80"/>
      <c r="I201" s="76">
        <f>'[1]III ЦК'!$F$1688</f>
        <v>3749.1063091812453</v>
      </c>
      <c r="J201" s="77"/>
      <c r="K201" s="77"/>
      <c r="L201" s="77"/>
      <c r="M201" s="77"/>
      <c r="N201" s="78"/>
      <c r="O201" s="76">
        <f>'[1]III ЦК'!$F$1689</f>
        <v>3722.2163091812454</v>
      </c>
      <c r="P201" s="77"/>
      <c r="Q201" s="77"/>
      <c r="R201" s="77"/>
      <c r="S201" s="77"/>
      <c r="T201" s="78"/>
      <c r="U201" s="76">
        <f>'[1]III ЦК'!$F$1690</f>
        <v>3720.7263091812451</v>
      </c>
      <c r="V201" s="77"/>
      <c r="W201" s="77"/>
      <c r="X201" s="77"/>
      <c r="Y201" s="77"/>
      <c r="Z201" s="78"/>
      <c r="AA201" s="76">
        <f>'[1]III ЦК'!$F$1691</f>
        <v>3709.8063091812451</v>
      </c>
      <c r="AB201" s="77"/>
      <c r="AC201" s="77"/>
      <c r="AD201" s="77"/>
      <c r="AE201" s="77"/>
      <c r="AF201" s="78"/>
      <c r="AG201" s="76">
        <f>'[1]III ЦК'!$F$1692</f>
        <v>3853.8263091812451</v>
      </c>
      <c r="AH201" s="77"/>
      <c r="AI201" s="77"/>
      <c r="AJ201" s="77"/>
      <c r="AK201" s="77"/>
      <c r="AL201" s="78"/>
      <c r="AM201" s="76">
        <f>'[1]III ЦК'!$F$1693</f>
        <v>3936.5663091812453</v>
      </c>
      <c r="AN201" s="77"/>
      <c r="AO201" s="77"/>
      <c r="AP201" s="77"/>
      <c r="AQ201" s="77"/>
      <c r="AR201" s="78"/>
      <c r="AS201" s="76">
        <f>'[1]III ЦК'!$F$1694</f>
        <v>3714.3763091812452</v>
      </c>
      <c r="AT201" s="77"/>
      <c r="AU201" s="77"/>
      <c r="AV201" s="77"/>
      <c r="AW201" s="77"/>
      <c r="AX201" s="78"/>
      <c r="AY201" s="76">
        <f>'[1]III ЦК'!$F$1695</f>
        <v>3735.3063091812451</v>
      </c>
      <c r="AZ201" s="77"/>
      <c r="BA201" s="77"/>
      <c r="BB201" s="77"/>
      <c r="BC201" s="77"/>
      <c r="BD201" s="78"/>
      <c r="BE201" s="76">
        <f>'[1]III ЦК'!$F$1696</f>
        <v>3874.4463091812449</v>
      </c>
      <c r="BF201" s="77"/>
      <c r="BG201" s="77"/>
      <c r="BH201" s="77"/>
      <c r="BI201" s="77"/>
      <c r="BJ201" s="78"/>
      <c r="BK201" s="76">
        <f>'[1]III ЦК'!$F$1697</f>
        <v>3774.0763091812451</v>
      </c>
      <c r="BL201" s="77"/>
      <c r="BM201" s="77"/>
      <c r="BN201" s="77"/>
      <c r="BO201" s="77"/>
      <c r="BP201" s="77"/>
      <c r="BQ201" s="78"/>
      <c r="BR201" s="76">
        <f>'[1]III ЦК'!$F$1698</f>
        <v>3722.6463091812452</v>
      </c>
      <c r="BS201" s="77"/>
      <c r="BT201" s="77"/>
      <c r="BU201" s="77"/>
      <c r="BV201" s="77"/>
      <c r="BW201" s="77"/>
      <c r="BX201" s="78"/>
      <c r="BY201" s="76">
        <f>'[1]III ЦК'!$F$1699</f>
        <v>3744.346309181245</v>
      </c>
      <c r="BZ201" s="77"/>
      <c r="CA201" s="77"/>
      <c r="CB201" s="77"/>
      <c r="CC201" s="77"/>
      <c r="CD201" s="77"/>
      <c r="CE201" s="78"/>
      <c r="CF201" s="76">
        <f>'[1]III ЦК'!$F$1700</f>
        <v>3741.886309181245</v>
      </c>
      <c r="CG201" s="77"/>
      <c r="CH201" s="77"/>
      <c r="CI201" s="77"/>
      <c r="CJ201" s="77"/>
      <c r="CK201" s="77"/>
      <c r="CL201" s="78"/>
      <c r="CM201" s="76">
        <f>'[1]III ЦК'!$F$1701</f>
        <v>3721.9163091812452</v>
      </c>
      <c r="CN201" s="77"/>
      <c r="CO201" s="77"/>
      <c r="CP201" s="77"/>
      <c r="CQ201" s="77"/>
      <c r="CR201" s="77"/>
      <c r="CS201" s="78"/>
      <c r="CT201" s="76">
        <f>'[1]III ЦК'!$F$1702</f>
        <v>3721.9963091812451</v>
      </c>
      <c r="CU201" s="77"/>
      <c r="CV201" s="77"/>
      <c r="CW201" s="77"/>
      <c r="CX201" s="77"/>
      <c r="CY201" s="77"/>
      <c r="CZ201" s="78"/>
      <c r="DA201" s="76">
        <f>'[1]III ЦК'!$F$1703</f>
        <v>3721.5263091812449</v>
      </c>
      <c r="DB201" s="77"/>
      <c r="DC201" s="77"/>
      <c r="DD201" s="77"/>
      <c r="DE201" s="77"/>
      <c r="DF201" s="77"/>
      <c r="DG201" s="78"/>
      <c r="DH201" s="76">
        <f>'[1]III ЦК'!$F$1704</f>
        <v>3741.886309181245</v>
      </c>
      <c r="DI201" s="77"/>
      <c r="DJ201" s="77"/>
      <c r="DK201" s="77"/>
      <c r="DL201" s="77"/>
      <c r="DM201" s="77"/>
      <c r="DN201" s="78"/>
      <c r="DO201" s="76">
        <f>'[1]III ЦК'!$F$1705</f>
        <v>3759.2863091812451</v>
      </c>
      <c r="DP201" s="77"/>
      <c r="DQ201" s="77"/>
      <c r="DR201" s="77"/>
      <c r="DS201" s="77"/>
      <c r="DT201" s="77"/>
      <c r="DU201" s="78"/>
      <c r="DV201" s="76">
        <f>'[1]III ЦК'!$F$1706</f>
        <v>3784.1463091812452</v>
      </c>
      <c r="DW201" s="77"/>
      <c r="DX201" s="77"/>
      <c r="DY201" s="77"/>
      <c r="DZ201" s="77"/>
      <c r="EA201" s="77"/>
      <c r="EB201" s="78"/>
      <c r="EC201" s="76">
        <f>'[1]III ЦК'!$F$1707</f>
        <v>3896.4363091812452</v>
      </c>
      <c r="ED201" s="77"/>
      <c r="EE201" s="77"/>
      <c r="EF201" s="77"/>
      <c r="EG201" s="77"/>
      <c r="EH201" s="77"/>
      <c r="EI201" s="78"/>
      <c r="EJ201" s="76">
        <f>'[1]III ЦК'!$F$1708</f>
        <v>3727.9763091812451</v>
      </c>
      <c r="EK201" s="77"/>
      <c r="EL201" s="77"/>
      <c r="EM201" s="77"/>
      <c r="EN201" s="77"/>
      <c r="EO201" s="77"/>
      <c r="EP201" s="78"/>
      <c r="EQ201" s="76">
        <f>'[1]III ЦК'!$F$1709</f>
        <v>3789.136309181245</v>
      </c>
      <c r="ER201" s="77"/>
      <c r="ES201" s="77"/>
      <c r="ET201" s="77"/>
      <c r="EU201" s="77"/>
      <c r="EV201" s="77"/>
      <c r="EW201" s="78"/>
      <c r="EX201" s="76">
        <f>'[1]III ЦК'!$F$1710</f>
        <v>3750.366309181245</v>
      </c>
      <c r="EY201" s="77"/>
      <c r="EZ201" s="77"/>
      <c r="FA201" s="77"/>
      <c r="FB201" s="77"/>
      <c r="FC201" s="77"/>
      <c r="FD201" s="78"/>
      <c r="FE201" s="76">
        <f>'[1]III ЦК'!$F$1711</f>
        <v>3946.9663091812454</v>
      </c>
      <c r="FF201" s="77"/>
      <c r="FG201" s="77"/>
      <c r="FH201" s="77"/>
      <c r="FI201" s="77"/>
      <c r="FJ201" s="77"/>
      <c r="FK201" s="78"/>
    </row>
    <row r="202" spans="1:167" ht="18.75" customHeight="1" x14ac:dyDescent="0.25">
      <c r="A202" s="79" t="s">
        <v>118</v>
      </c>
      <c r="B202" s="79"/>
      <c r="C202" s="79"/>
      <c r="D202" s="79"/>
      <c r="E202" s="79"/>
      <c r="F202" s="79"/>
      <c r="G202" s="79"/>
      <c r="H202" s="80"/>
      <c r="I202" s="76">
        <f>'[1]III ЦК'!$F$1712</f>
        <v>3755.0463091812453</v>
      </c>
      <c r="J202" s="77"/>
      <c r="K202" s="77"/>
      <c r="L202" s="77"/>
      <c r="M202" s="77"/>
      <c r="N202" s="78"/>
      <c r="O202" s="76">
        <f>'[1]III ЦК'!$F$1713</f>
        <v>3728.1463091812452</v>
      </c>
      <c r="P202" s="77"/>
      <c r="Q202" s="77"/>
      <c r="R202" s="77"/>
      <c r="S202" s="77"/>
      <c r="T202" s="78"/>
      <c r="U202" s="76">
        <f>'[1]III ЦК'!$F$1714</f>
        <v>3725.5663091812448</v>
      </c>
      <c r="V202" s="77"/>
      <c r="W202" s="77"/>
      <c r="X202" s="77"/>
      <c r="Y202" s="77"/>
      <c r="Z202" s="78"/>
      <c r="AA202" s="76">
        <f>'[1]III ЦК'!$F$1715</f>
        <v>3722.3963091812452</v>
      </c>
      <c r="AB202" s="77"/>
      <c r="AC202" s="77"/>
      <c r="AD202" s="77"/>
      <c r="AE202" s="77"/>
      <c r="AF202" s="78"/>
      <c r="AG202" s="76">
        <f>'[1]III ЦК'!$F$1716</f>
        <v>3853.7363091812449</v>
      </c>
      <c r="AH202" s="77"/>
      <c r="AI202" s="77"/>
      <c r="AJ202" s="77"/>
      <c r="AK202" s="77"/>
      <c r="AL202" s="78"/>
      <c r="AM202" s="76">
        <f>'[1]III ЦК'!$F$1717</f>
        <v>3959.0363091812451</v>
      </c>
      <c r="AN202" s="77"/>
      <c r="AO202" s="77"/>
      <c r="AP202" s="77"/>
      <c r="AQ202" s="77"/>
      <c r="AR202" s="78"/>
      <c r="AS202" s="76">
        <f>'[1]III ЦК'!$F$1718</f>
        <v>3750.7563091812453</v>
      </c>
      <c r="AT202" s="77"/>
      <c r="AU202" s="77"/>
      <c r="AV202" s="77"/>
      <c r="AW202" s="77"/>
      <c r="AX202" s="78"/>
      <c r="AY202" s="76">
        <f>'[1]III ЦК'!$F$1719</f>
        <v>3715.116309181245</v>
      </c>
      <c r="AZ202" s="77"/>
      <c r="BA202" s="77"/>
      <c r="BB202" s="77"/>
      <c r="BC202" s="77"/>
      <c r="BD202" s="78"/>
      <c r="BE202" s="76">
        <f>'[1]III ЦК'!$F$1720</f>
        <v>3900.3263091812451</v>
      </c>
      <c r="BF202" s="77"/>
      <c r="BG202" s="77"/>
      <c r="BH202" s="77"/>
      <c r="BI202" s="77"/>
      <c r="BJ202" s="78"/>
      <c r="BK202" s="76">
        <f>'[1]III ЦК'!$F$1721</f>
        <v>3773.2363091812449</v>
      </c>
      <c r="BL202" s="77"/>
      <c r="BM202" s="77"/>
      <c r="BN202" s="77"/>
      <c r="BO202" s="77"/>
      <c r="BP202" s="77"/>
      <c r="BQ202" s="78"/>
      <c r="BR202" s="76">
        <f>'[1]III ЦК'!$F$1722</f>
        <v>3718.2163091812449</v>
      </c>
      <c r="BS202" s="77"/>
      <c r="BT202" s="77"/>
      <c r="BU202" s="77"/>
      <c r="BV202" s="77"/>
      <c r="BW202" s="77"/>
      <c r="BX202" s="78"/>
      <c r="BY202" s="76">
        <f>'[1]III ЦК'!$F$1723</f>
        <v>3718.0563091812451</v>
      </c>
      <c r="BZ202" s="77"/>
      <c r="CA202" s="77"/>
      <c r="CB202" s="77"/>
      <c r="CC202" s="77"/>
      <c r="CD202" s="77"/>
      <c r="CE202" s="78"/>
      <c r="CF202" s="76">
        <f>'[1]III ЦК'!$F$1724</f>
        <v>3718.0263091812449</v>
      </c>
      <c r="CG202" s="77"/>
      <c r="CH202" s="77"/>
      <c r="CI202" s="77"/>
      <c r="CJ202" s="77"/>
      <c r="CK202" s="77"/>
      <c r="CL202" s="78"/>
      <c r="CM202" s="76">
        <f>'[1]III ЦК'!$F$1725</f>
        <v>3717.7363091812449</v>
      </c>
      <c r="CN202" s="77"/>
      <c r="CO202" s="77"/>
      <c r="CP202" s="77"/>
      <c r="CQ202" s="77"/>
      <c r="CR202" s="77"/>
      <c r="CS202" s="78"/>
      <c r="CT202" s="76">
        <f>'[1]III ЦК'!$F$1726</f>
        <v>3717.866309181245</v>
      </c>
      <c r="CU202" s="77"/>
      <c r="CV202" s="77"/>
      <c r="CW202" s="77"/>
      <c r="CX202" s="77"/>
      <c r="CY202" s="77"/>
      <c r="CZ202" s="78"/>
      <c r="DA202" s="76">
        <f>'[1]III ЦК'!$F$1727</f>
        <v>3717.9563091812452</v>
      </c>
      <c r="DB202" s="77"/>
      <c r="DC202" s="77"/>
      <c r="DD202" s="77"/>
      <c r="DE202" s="77"/>
      <c r="DF202" s="77"/>
      <c r="DG202" s="78"/>
      <c r="DH202" s="76">
        <f>'[1]III ЦК'!$F$1728</f>
        <v>3731.8963091812452</v>
      </c>
      <c r="DI202" s="77"/>
      <c r="DJ202" s="77"/>
      <c r="DK202" s="77"/>
      <c r="DL202" s="77"/>
      <c r="DM202" s="77"/>
      <c r="DN202" s="78"/>
      <c r="DO202" s="76">
        <f>'[1]III ЦК'!$F$1729</f>
        <v>3729.0063091812453</v>
      </c>
      <c r="DP202" s="77"/>
      <c r="DQ202" s="77"/>
      <c r="DR202" s="77"/>
      <c r="DS202" s="77"/>
      <c r="DT202" s="77"/>
      <c r="DU202" s="78"/>
      <c r="DV202" s="76">
        <f>'[1]III ЦК'!$F$1730</f>
        <v>3749.8763091812452</v>
      </c>
      <c r="DW202" s="77"/>
      <c r="DX202" s="77"/>
      <c r="DY202" s="77"/>
      <c r="DZ202" s="77"/>
      <c r="EA202" s="77"/>
      <c r="EB202" s="78"/>
      <c r="EC202" s="76">
        <f>'[1]III ЦК'!$F$1731</f>
        <v>3852.926309181245</v>
      </c>
      <c r="ED202" s="77"/>
      <c r="EE202" s="77"/>
      <c r="EF202" s="77"/>
      <c r="EG202" s="77"/>
      <c r="EH202" s="77"/>
      <c r="EI202" s="78"/>
      <c r="EJ202" s="76">
        <f>'[1]III ЦК'!$F$1732</f>
        <v>3734.3563091812453</v>
      </c>
      <c r="EK202" s="77"/>
      <c r="EL202" s="77"/>
      <c r="EM202" s="77"/>
      <c r="EN202" s="77"/>
      <c r="EO202" s="77"/>
      <c r="EP202" s="78"/>
      <c r="EQ202" s="76">
        <f>'[1]III ЦК'!$F$1733</f>
        <v>3747.7763091812453</v>
      </c>
      <c r="ER202" s="77"/>
      <c r="ES202" s="77"/>
      <c r="ET202" s="77"/>
      <c r="EU202" s="77"/>
      <c r="EV202" s="77"/>
      <c r="EW202" s="78"/>
      <c r="EX202" s="76">
        <f>'[1]III ЦК'!$F$1734</f>
        <v>3768.8063091812451</v>
      </c>
      <c r="EY202" s="77"/>
      <c r="EZ202" s="77"/>
      <c r="FA202" s="77"/>
      <c r="FB202" s="77"/>
      <c r="FC202" s="77"/>
      <c r="FD202" s="78"/>
      <c r="FE202" s="76">
        <f>'[1]III ЦК'!$F$1735</f>
        <v>3975.6063091812453</v>
      </c>
      <c r="FF202" s="77"/>
      <c r="FG202" s="77"/>
      <c r="FH202" s="77"/>
      <c r="FI202" s="77"/>
      <c r="FJ202" s="77"/>
      <c r="FK202" s="78"/>
    </row>
    <row r="203" spans="1:167" ht="18.75" customHeight="1" x14ac:dyDescent="0.25">
      <c r="A203" s="79" t="s">
        <v>119</v>
      </c>
      <c r="B203" s="79"/>
      <c r="C203" s="79"/>
      <c r="D203" s="79"/>
      <c r="E203" s="79"/>
      <c r="F203" s="79"/>
      <c r="G203" s="79"/>
      <c r="H203" s="80"/>
      <c r="I203" s="76">
        <f>'[1]III ЦК'!$F$1736</f>
        <v>3738.5263091812453</v>
      </c>
      <c r="J203" s="77"/>
      <c r="K203" s="77"/>
      <c r="L203" s="77"/>
      <c r="M203" s="77"/>
      <c r="N203" s="78"/>
      <c r="O203" s="76">
        <f>'[1]III ЦК'!$F$1737</f>
        <v>3726.4663091812454</v>
      </c>
      <c r="P203" s="77"/>
      <c r="Q203" s="77"/>
      <c r="R203" s="77"/>
      <c r="S203" s="77"/>
      <c r="T203" s="78"/>
      <c r="U203" s="76">
        <f>'[1]III ЦК'!$F$1738</f>
        <v>3730.1063091812453</v>
      </c>
      <c r="V203" s="77"/>
      <c r="W203" s="77"/>
      <c r="X203" s="77"/>
      <c r="Y203" s="77"/>
      <c r="Z203" s="78"/>
      <c r="AA203" s="76">
        <f>'[1]III ЦК'!$F$1739</f>
        <v>3722.866309181245</v>
      </c>
      <c r="AB203" s="77"/>
      <c r="AC203" s="77"/>
      <c r="AD203" s="77"/>
      <c r="AE203" s="77"/>
      <c r="AF203" s="78"/>
      <c r="AG203" s="76">
        <f>'[1]III ЦК'!$F$1740</f>
        <v>3854.0863091812453</v>
      </c>
      <c r="AH203" s="77"/>
      <c r="AI203" s="77"/>
      <c r="AJ203" s="77"/>
      <c r="AK203" s="77"/>
      <c r="AL203" s="78"/>
      <c r="AM203" s="76">
        <f>'[1]III ЦК'!$F$1741</f>
        <v>3959.4663091812454</v>
      </c>
      <c r="AN203" s="77"/>
      <c r="AO203" s="77"/>
      <c r="AP203" s="77"/>
      <c r="AQ203" s="77"/>
      <c r="AR203" s="78"/>
      <c r="AS203" s="76">
        <f>'[1]III ЦК'!$F$1742</f>
        <v>3751.156309181245</v>
      </c>
      <c r="AT203" s="77"/>
      <c r="AU203" s="77"/>
      <c r="AV203" s="77"/>
      <c r="AW203" s="77"/>
      <c r="AX203" s="78"/>
      <c r="AY203" s="76">
        <f>'[1]III ЦК'!$F$1743</f>
        <v>3715.406309181245</v>
      </c>
      <c r="AZ203" s="77"/>
      <c r="BA203" s="77"/>
      <c r="BB203" s="77"/>
      <c r="BC203" s="77"/>
      <c r="BD203" s="78"/>
      <c r="BE203" s="76">
        <f>'[1]III ЦК'!$F$1744</f>
        <v>3901.8563091812453</v>
      </c>
      <c r="BF203" s="77"/>
      <c r="BG203" s="77"/>
      <c r="BH203" s="77"/>
      <c r="BI203" s="77"/>
      <c r="BJ203" s="78"/>
      <c r="BK203" s="76">
        <f>'[1]III ЦК'!$F$1745</f>
        <v>3774.096309181245</v>
      </c>
      <c r="BL203" s="77"/>
      <c r="BM203" s="77"/>
      <c r="BN203" s="77"/>
      <c r="BO203" s="77"/>
      <c r="BP203" s="77"/>
      <c r="BQ203" s="78"/>
      <c r="BR203" s="76">
        <f>'[1]III ЦК'!$F$1746</f>
        <v>3719.7963091812453</v>
      </c>
      <c r="BS203" s="77"/>
      <c r="BT203" s="77"/>
      <c r="BU203" s="77"/>
      <c r="BV203" s="77"/>
      <c r="BW203" s="77"/>
      <c r="BX203" s="78"/>
      <c r="BY203" s="76">
        <f>'[1]III ЦК'!$F$1747</f>
        <v>3719.3763091812452</v>
      </c>
      <c r="BZ203" s="77"/>
      <c r="CA203" s="77"/>
      <c r="CB203" s="77"/>
      <c r="CC203" s="77"/>
      <c r="CD203" s="77"/>
      <c r="CE203" s="78"/>
      <c r="CF203" s="76">
        <f>'[1]III ЦК'!$F$1748</f>
        <v>3718.366309181245</v>
      </c>
      <c r="CG203" s="77"/>
      <c r="CH203" s="77"/>
      <c r="CI203" s="77"/>
      <c r="CJ203" s="77"/>
      <c r="CK203" s="77"/>
      <c r="CL203" s="78"/>
      <c r="CM203" s="76">
        <f>'[1]III ЦК'!$F$1749</f>
        <v>3718.2963091812453</v>
      </c>
      <c r="CN203" s="77"/>
      <c r="CO203" s="77"/>
      <c r="CP203" s="77"/>
      <c r="CQ203" s="77"/>
      <c r="CR203" s="77"/>
      <c r="CS203" s="78"/>
      <c r="CT203" s="76">
        <f>'[1]III ЦК'!$F$1750</f>
        <v>3718.096309181245</v>
      </c>
      <c r="CU203" s="77"/>
      <c r="CV203" s="77"/>
      <c r="CW203" s="77"/>
      <c r="CX203" s="77"/>
      <c r="CY203" s="77"/>
      <c r="CZ203" s="78"/>
      <c r="DA203" s="76">
        <f>'[1]III ЦК'!$F$1751</f>
        <v>3717.926309181245</v>
      </c>
      <c r="DB203" s="77"/>
      <c r="DC203" s="77"/>
      <c r="DD203" s="77"/>
      <c r="DE203" s="77"/>
      <c r="DF203" s="77"/>
      <c r="DG203" s="78"/>
      <c r="DH203" s="76">
        <f>'[1]III ЦК'!$F$1752</f>
        <v>3732.5263091812449</v>
      </c>
      <c r="DI203" s="77"/>
      <c r="DJ203" s="77"/>
      <c r="DK203" s="77"/>
      <c r="DL203" s="77"/>
      <c r="DM203" s="77"/>
      <c r="DN203" s="78"/>
      <c r="DO203" s="76">
        <f>'[1]III ЦК'!$F$1753</f>
        <v>3707.176309181245</v>
      </c>
      <c r="DP203" s="77"/>
      <c r="DQ203" s="77"/>
      <c r="DR203" s="77"/>
      <c r="DS203" s="77"/>
      <c r="DT203" s="77"/>
      <c r="DU203" s="78"/>
      <c r="DV203" s="76">
        <f>'[1]III ЦК'!$F$1754</f>
        <v>3758.8063091812451</v>
      </c>
      <c r="DW203" s="77"/>
      <c r="DX203" s="77"/>
      <c r="DY203" s="77"/>
      <c r="DZ203" s="77"/>
      <c r="EA203" s="77"/>
      <c r="EB203" s="78"/>
      <c r="EC203" s="76">
        <f>'[1]III ЦК'!$F$1755</f>
        <v>3863.4363091812452</v>
      </c>
      <c r="ED203" s="77"/>
      <c r="EE203" s="77"/>
      <c r="EF203" s="77"/>
      <c r="EG203" s="77"/>
      <c r="EH203" s="77"/>
      <c r="EI203" s="78"/>
      <c r="EJ203" s="76">
        <f>'[1]III ЦК'!$F$1756</f>
        <v>3732.6663091812452</v>
      </c>
      <c r="EK203" s="77"/>
      <c r="EL203" s="77"/>
      <c r="EM203" s="77"/>
      <c r="EN203" s="77"/>
      <c r="EO203" s="77"/>
      <c r="EP203" s="78"/>
      <c r="EQ203" s="76">
        <f>'[1]III ЦК'!$F$1757</f>
        <v>3738.2263091812451</v>
      </c>
      <c r="ER203" s="77"/>
      <c r="ES203" s="77"/>
      <c r="ET203" s="77"/>
      <c r="EU203" s="77"/>
      <c r="EV203" s="77"/>
      <c r="EW203" s="78"/>
      <c r="EX203" s="76">
        <f>'[1]III ЦК'!$F$1758</f>
        <v>3771.9363091812452</v>
      </c>
      <c r="EY203" s="77"/>
      <c r="EZ203" s="77"/>
      <c r="FA203" s="77"/>
      <c r="FB203" s="77"/>
      <c r="FC203" s="77"/>
      <c r="FD203" s="78"/>
      <c r="FE203" s="76">
        <f>'[1]III ЦК'!$F$1759</f>
        <v>3979.2463091812451</v>
      </c>
      <c r="FF203" s="77"/>
      <c r="FG203" s="77"/>
      <c r="FH203" s="77"/>
      <c r="FI203" s="77"/>
      <c r="FJ203" s="77"/>
      <c r="FK203" s="78"/>
    </row>
    <row r="204" spans="1:167" ht="18.75" customHeight="1" x14ac:dyDescent="0.25">
      <c r="A204" s="79" t="s">
        <v>120</v>
      </c>
      <c r="B204" s="79"/>
      <c r="C204" s="79"/>
      <c r="D204" s="79"/>
      <c r="E204" s="79"/>
      <c r="F204" s="79"/>
      <c r="G204" s="79"/>
      <c r="H204" s="80"/>
      <c r="I204" s="76">
        <f>'[1]III ЦК'!$F$1760</f>
        <v>3727.1463091812452</v>
      </c>
      <c r="J204" s="77"/>
      <c r="K204" s="77"/>
      <c r="L204" s="77"/>
      <c r="M204" s="77"/>
      <c r="N204" s="78"/>
      <c r="O204" s="76">
        <f>'[1]III ЦК'!$F$1761</f>
        <v>3709.3963091812452</v>
      </c>
      <c r="P204" s="77"/>
      <c r="Q204" s="77"/>
      <c r="R204" s="77"/>
      <c r="S204" s="77"/>
      <c r="T204" s="78"/>
      <c r="U204" s="76">
        <f>'[1]III ЦК'!$F$1762</f>
        <v>3706.0163091812451</v>
      </c>
      <c r="V204" s="77"/>
      <c r="W204" s="77"/>
      <c r="X204" s="77"/>
      <c r="Y204" s="77"/>
      <c r="Z204" s="78"/>
      <c r="AA204" s="76">
        <f>'[1]III ЦК'!$F$1763</f>
        <v>3709.6263091812452</v>
      </c>
      <c r="AB204" s="77"/>
      <c r="AC204" s="77"/>
      <c r="AD204" s="77"/>
      <c r="AE204" s="77"/>
      <c r="AF204" s="78"/>
      <c r="AG204" s="76">
        <f>'[1]III ЦК'!$F$1764</f>
        <v>3854.2863091812451</v>
      </c>
      <c r="AH204" s="77"/>
      <c r="AI204" s="77"/>
      <c r="AJ204" s="77"/>
      <c r="AK204" s="77"/>
      <c r="AL204" s="78"/>
      <c r="AM204" s="76">
        <f>'[1]III ЦК'!$F$1765</f>
        <v>3937.1063091812453</v>
      </c>
      <c r="AN204" s="77"/>
      <c r="AO204" s="77"/>
      <c r="AP204" s="77"/>
      <c r="AQ204" s="77"/>
      <c r="AR204" s="78"/>
      <c r="AS204" s="76">
        <f>'[1]III ЦК'!$F$1766</f>
        <v>3745.2563091812453</v>
      </c>
      <c r="AT204" s="77"/>
      <c r="AU204" s="77"/>
      <c r="AV204" s="77"/>
      <c r="AW204" s="77"/>
      <c r="AX204" s="78"/>
      <c r="AY204" s="76">
        <f>'[1]III ЦК'!$F$1767</f>
        <v>3699.2863091812451</v>
      </c>
      <c r="AZ204" s="77"/>
      <c r="BA204" s="77"/>
      <c r="BB204" s="77"/>
      <c r="BC204" s="77"/>
      <c r="BD204" s="78"/>
      <c r="BE204" s="76">
        <f>'[1]III ЦК'!$F$1768</f>
        <v>3899.9963091812451</v>
      </c>
      <c r="BF204" s="77"/>
      <c r="BG204" s="77"/>
      <c r="BH204" s="77"/>
      <c r="BI204" s="77"/>
      <c r="BJ204" s="78"/>
      <c r="BK204" s="76">
        <f>'[1]III ЦК'!$F$1769</f>
        <v>3769.8063091812451</v>
      </c>
      <c r="BL204" s="77"/>
      <c r="BM204" s="77"/>
      <c r="BN204" s="77"/>
      <c r="BO204" s="77"/>
      <c r="BP204" s="77"/>
      <c r="BQ204" s="78"/>
      <c r="BR204" s="76">
        <f>'[1]III ЦК'!$F$1770</f>
        <v>3714.7663091812451</v>
      </c>
      <c r="BS204" s="77"/>
      <c r="BT204" s="77"/>
      <c r="BU204" s="77"/>
      <c r="BV204" s="77"/>
      <c r="BW204" s="77"/>
      <c r="BX204" s="78"/>
      <c r="BY204" s="76">
        <f>'[1]III ЦК'!$F$1771</f>
        <v>3727.366309181245</v>
      </c>
      <c r="BZ204" s="77"/>
      <c r="CA204" s="77"/>
      <c r="CB204" s="77"/>
      <c r="CC204" s="77"/>
      <c r="CD204" s="77"/>
      <c r="CE204" s="78"/>
      <c r="CF204" s="76">
        <f>'[1]III ЦК'!$F$1772</f>
        <v>3723.426309181245</v>
      </c>
      <c r="CG204" s="77"/>
      <c r="CH204" s="77"/>
      <c r="CI204" s="77"/>
      <c r="CJ204" s="77"/>
      <c r="CK204" s="77"/>
      <c r="CL204" s="78"/>
      <c r="CM204" s="76">
        <f>'[1]III ЦК'!$F$1773</f>
        <v>3714.7163091812449</v>
      </c>
      <c r="CN204" s="77"/>
      <c r="CO204" s="77"/>
      <c r="CP204" s="77"/>
      <c r="CQ204" s="77"/>
      <c r="CR204" s="77"/>
      <c r="CS204" s="78"/>
      <c r="CT204" s="76">
        <f>'[1]III ЦК'!$F$1774</f>
        <v>3714.7363091812449</v>
      </c>
      <c r="CU204" s="77"/>
      <c r="CV204" s="77"/>
      <c r="CW204" s="77"/>
      <c r="CX204" s="77"/>
      <c r="CY204" s="77"/>
      <c r="CZ204" s="78"/>
      <c r="DA204" s="76">
        <f>'[1]III ЦК'!$F$1775</f>
        <v>3714.636309181245</v>
      </c>
      <c r="DB204" s="77"/>
      <c r="DC204" s="77"/>
      <c r="DD204" s="77"/>
      <c r="DE204" s="77"/>
      <c r="DF204" s="77"/>
      <c r="DG204" s="78"/>
      <c r="DH204" s="76">
        <f>'[1]III ЦК'!$F$1776</f>
        <v>3723.0663091812448</v>
      </c>
      <c r="DI204" s="77"/>
      <c r="DJ204" s="77"/>
      <c r="DK204" s="77"/>
      <c r="DL204" s="77"/>
      <c r="DM204" s="77"/>
      <c r="DN204" s="78"/>
      <c r="DO204" s="76">
        <f>'[1]III ЦК'!$F$1777</f>
        <v>3705.6063091812453</v>
      </c>
      <c r="DP204" s="77"/>
      <c r="DQ204" s="77"/>
      <c r="DR204" s="77"/>
      <c r="DS204" s="77"/>
      <c r="DT204" s="77"/>
      <c r="DU204" s="78"/>
      <c r="DV204" s="76">
        <f>'[1]III ЦК'!$F$1778</f>
        <v>3740.7463091812451</v>
      </c>
      <c r="DW204" s="77"/>
      <c r="DX204" s="77"/>
      <c r="DY204" s="77"/>
      <c r="DZ204" s="77"/>
      <c r="EA204" s="77"/>
      <c r="EB204" s="78"/>
      <c r="EC204" s="76">
        <f>'[1]III ЦК'!$F$1779</f>
        <v>3804.656309181245</v>
      </c>
      <c r="ED204" s="77"/>
      <c r="EE204" s="77"/>
      <c r="EF204" s="77"/>
      <c r="EG204" s="77"/>
      <c r="EH204" s="77"/>
      <c r="EI204" s="78"/>
      <c r="EJ204" s="76">
        <f>'[1]III ЦК'!$F$1780</f>
        <v>3729.1263091812452</v>
      </c>
      <c r="EK204" s="77"/>
      <c r="EL204" s="77"/>
      <c r="EM204" s="77"/>
      <c r="EN204" s="77"/>
      <c r="EO204" s="77"/>
      <c r="EP204" s="78"/>
      <c r="EQ204" s="76">
        <f>'[1]III ЦК'!$F$1781</f>
        <v>3750.596309181245</v>
      </c>
      <c r="ER204" s="77"/>
      <c r="ES204" s="77"/>
      <c r="ET204" s="77"/>
      <c r="EU204" s="77"/>
      <c r="EV204" s="77"/>
      <c r="EW204" s="78"/>
      <c r="EX204" s="76">
        <f>'[1]III ЦК'!$F$1782</f>
        <v>3768.7963091812453</v>
      </c>
      <c r="EY204" s="77"/>
      <c r="EZ204" s="77"/>
      <c r="FA204" s="77"/>
      <c r="FB204" s="77"/>
      <c r="FC204" s="77"/>
      <c r="FD204" s="78"/>
      <c r="FE204" s="76">
        <f>'[1]III ЦК'!$F$1783</f>
        <v>3944.9463091812449</v>
      </c>
      <c r="FF204" s="77"/>
      <c r="FG204" s="77"/>
      <c r="FH204" s="77"/>
      <c r="FI204" s="77"/>
      <c r="FJ204" s="77"/>
      <c r="FK204" s="78"/>
    </row>
    <row r="205" spans="1:167" ht="18.75" customHeight="1" x14ac:dyDescent="0.25">
      <c r="A205" s="79" t="s">
        <v>121</v>
      </c>
      <c r="B205" s="79"/>
      <c r="C205" s="79"/>
      <c r="D205" s="79"/>
      <c r="E205" s="79"/>
      <c r="F205" s="79"/>
      <c r="G205" s="79"/>
      <c r="H205" s="80"/>
      <c r="I205" s="76">
        <f>'[1]III ЦК'!$F$1784</f>
        <v>3731.9863091812449</v>
      </c>
      <c r="J205" s="77"/>
      <c r="K205" s="77"/>
      <c r="L205" s="77"/>
      <c r="M205" s="77"/>
      <c r="N205" s="78"/>
      <c r="O205" s="76">
        <f>'[1]III ЦК'!$F$1785</f>
        <v>3728.0063091812453</v>
      </c>
      <c r="P205" s="77"/>
      <c r="Q205" s="77"/>
      <c r="R205" s="77"/>
      <c r="S205" s="77"/>
      <c r="T205" s="78"/>
      <c r="U205" s="76">
        <f>'[1]III ЦК'!$F$1786</f>
        <v>3727.2163091812454</v>
      </c>
      <c r="V205" s="77"/>
      <c r="W205" s="77"/>
      <c r="X205" s="77"/>
      <c r="Y205" s="77"/>
      <c r="Z205" s="78"/>
      <c r="AA205" s="76">
        <f>'[1]III ЦК'!$F$1787</f>
        <v>3710.5263091812449</v>
      </c>
      <c r="AB205" s="77"/>
      <c r="AC205" s="77"/>
      <c r="AD205" s="77"/>
      <c r="AE205" s="77"/>
      <c r="AF205" s="78"/>
      <c r="AG205" s="76">
        <f>'[1]III ЦК'!$F$1788</f>
        <v>3855.596309181245</v>
      </c>
      <c r="AH205" s="77"/>
      <c r="AI205" s="77"/>
      <c r="AJ205" s="77"/>
      <c r="AK205" s="77"/>
      <c r="AL205" s="78"/>
      <c r="AM205" s="76">
        <f>'[1]III ЦК'!$F$1789</f>
        <v>3938.5863091812453</v>
      </c>
      <c r="AN205" s="77"/>
      <c r="AO205" s="77"/>
      <c r="AP205" s="77"/>
      <c r="AQ205" s="77"/>
      <c r="AR205" s="78"/>
      <c r="AS205" s="76">
        <f>'[1]III ЦК'!$F$1790</f>
        <v>3753.8163091812453</v>
      </c>
      <c r="AT205" s="77"/>
      <c r="AU205" s="77"/>
      <c r="AV205" s="77"/>
      <c r="AW205" s="77"/>
      <c r="AX205" s="78"/>
      <c r="AY205" s="76">
        <f>'[1]III ЦК'!$F$1791</f>
        <v>3728.7363091812449</v>
      </c>
      <c r="AZ205" s="77"/>
      <c r="BA205" s="77"/>
      <c r="BB205" s="77"/>
      <c r="BC205" s="77"/>
      <c r="BD205" s="78"/>
      <c r="BE205" s="76">
        <f>'[1]III ЦК'!$F$1792</f>
        <v>3905.0963091812455</v>
      </c>
      <c r="BF205" s="77"/>
      <c r="BG205" s="77"/>
      <c r="BH205" s="77"/>
      <c r="BI205" s="77"/>
      <c r="BJ205" s="78"/>
      <c r="BK205" s="76">
        <f>'[1]III ЦК'!$F$1793</f>
        <v>3775.7563091812453</v>
      </c>
      <c r="BL205" s="77"/>
      <c r="BM205" s="77"/>
      <c r="BN205" s="77"/>
      <c r="BO205" s="77"/>
      <c r="BP205" s="77"/>
      <c r="BQ205" s="78"/>
      <c r="BR205" s="76">
        <f>'[1]III ЦК'!$F$1794</f>
        <v>3720.8263091812451</v>
      </c>
      <c r="BS205" s="77"/>
      <c r="BT205" s="77"/>
      <c r="BU205" s="77"/>
      <c r="BV205" s="77"/>
      <c r="BW205" s="77"/>
      <c r="BX205" s="78"/>
      <c r="BY205" s="76">
        <f>'[1]III ЦК'!$F$1795</f>
        <v>3743.1663091812452</v>
      </c>
      <c r="BZ205" s="77"/>
      <c r="CA205" s="77"/>
      <c r="CB205" s="77"/>
      <c r="CC205" s="77"/>
      <c r="CD205" s="77"/>
      <c r="CE205" s="78"/>
      <c r="CF205" s="76">
        <f>'[1]III ЦК'!$F$1796</f>
        <v>3740.7463091812451</v>
      </c>
      <c r="CG205" s="77"/>
      <c r="CH205" s="77"/>
      <c r="CI205" s="77"/>
      <c r="CJ205" s="77"/>
      <c r="CK205" s="77"/>
      <c r="CL205" s="78"/>
      <c r="CM205" s="76">
        <f>'[1]III ЦК'!$F$1797</f>
        <v>3722.386309181245</v>
      </c>
      <c r="CN205" s="77"/>
      <c r="CO205" s="77"/>
      <c r="CP205" s="77"/>
      <c r="CQ205" s="77"/>
      <c r="CR205" s="77"/>
      <c r="CS205" s="78"/>
      <c r="CT205" s="76">
        <f>'[1]III ЦК'!$F$1798</f>
        <v>3723.2163091812449</v>
      </c>
      <c r="CU205" s="77"/>
      <c r="CV205" s="77"/>
      <c r="CW205" s="77"/>
      <c r="CX205" s="77"/>
      <c r="CY205" s="77"/>
      <c r="CZ205" s="78"/>
      <c r="DA205" s="76">
        <f>'[1]III ЦК'!$F$1799</f>
        <v>3722.886309181245</v>
      </c>
      <c r="DB205" s="77"/>
      <c r="DC205" s="77"/>
      <c r="DD205" s="77"/>
      <c r="DE205" s="77"/>
      <c r="DF205" s="77"/>
      <c r="DG205" s="78"/>
      <c r="DH205" s="76">
        <f>'[1]III ЦК'!$F$1800</f>
        <v>3743.846309181245</v>
      </c>
      <c r="DI205" s="77"/>
      <c r="DJ205" s="77"/>
      <c r="DK205" s="77"/>
      <c r="DL205" s="77"/>
      <c r="DM205" s="77"/>
      <c r="DN205" s="78"/>
      <c r="DO205" s="76">
        <f>'[1]III ЦК'!$F$1801</f>
        <v>3739.2063091812452</v>
      </c>
      <c r="DP205" s="77"/>
      <c r="DQ205" s="77"/>
      <c r="DR205" s="77"/>
      <c r="DS205" s="77"/>
      <c r="DT205" s="77"/>
      <c r="DU205" s="78"/>
      <c r="DV205" s="76">
        <f>'[1]III ЦК'!$F$1802</f>
        <v>3785.426309181245</v>
      </c>
      <c r="DW205" s="77"/>
      <c r="DX205" s="77"/>
      <c r="DY205" s="77"/>
      <c r="DZ205" s="77"/>
      <c r="EA205" s="77"/>
      <c r="EB205" s="78"/>
      <c r="EC205" s="76">
        <f>'[1]III ЦК'!$F$1803</f>
        <v>3894.3563091812453</v>
      </c>
      <c r="ED205" s="77"/>
      <c r="EE205" s="77"/>
      <c r="EF205" s="77"/>
      <c r="EG205" s="77"/>
      <c r="EH205" s="77"/>
      <c r="EI205" s="78"/>
      <c r="EJ205" s="76">
        <f>'[1]III ЦК'!$F$1804</f>
        <v>3733.2163091812454</v>
      </c>
      <c r="EK205" s="77"/>
      <c r="EL205" s="77"/>
      <c r="EM205" s="77"/>
      <c r="EN205" s="77"/>
      <c r="EO205" s="77"/>
      <c r="EP205" s="78"/>
      <c r="EQ205" s="76">
        <f>'[1]III ЦК'!$F$1805</f>
        <v>3774.3963091812452</v>
      </c>
      <c r="ER205" s="77"/>
      <c r="ES205" s="77"/>
      <c r="ET205" s="77"/>
      <c r="EU205" s="77"/>
      <c r="EV205" s="77"/>
      <c r="EW205" s="78"/>
      <c r="EX205" s="76">
        <f>'[1]III ЦК'!$F$1806</f>
        <v>3773.7963091812453</v>
      </c>
      <c r="EY205" s="77"/>
      <c r="EZ205" s="77"/>
      <c r="FA205" s="77"/>
      <c r="FB205" s="77"/>
      <c r="FC205" s="77"/>
      <c r="FD205" s="78"/>
      <c r="FE205" s="76">
        <f>'[1]III ЦК'!$F$1807</f>
        <v>3945.6263091812452</v>
      </c>
      <c r="FF205" s="77"/>
      <c r="FG205" s="77"/>
      <c r="FH205" s="77"/>
      <c r="FI205" s="77"/>
      <c r="FJ205" s="77"/>
      <c r="FK205" s="78"/>
    </row>
    <row r="206" spans="1:167" ht="18.75" customHeight="1" x14ac:dyDescent="0.25">
      <c r="A206" s="79" t="s">
        <v>122</v>
      </c>
      <c r="B206" s="79"/>
      <c r="C206" s="79"/>
      <c r="D206" s="79"/>
      <c r="E206" s="79"/>
      <c r="F206" s="79"/>
      <c r="G206" s="79"/>
      <c r="H206" s="80"/>
      <c r="I206" s="76">
        <f>'[1]III ЦК'!$F$1808</f>
        <v>3735.2663091812451</v>
      </c>
      <c r="J206" s="77"/>
      <c r="K206" s="77"/>
      <c r="L206" s="77"/>
      <c r="M206" s="77"/>
      <c r="N206" s="78"/>
      <c r="O206" s="76">
        <f>'[1]III ЦК'!$F$1809</f>
        <v>3725.0463091812453</v>
      </c>
      <c r="P206" s="77"/>
      <c r="Q206" s="77"/>
      <c r="R206" s="77"/>
      <c r="S206" s="77"/>
      <c r="T206" s="78"/>
      <c r="U206" s="76">
        <f>'[1]III ЦК'!$F$1810</f>
        <v>3715.7963091812453</v>
      </c>
      <c r="V206" s="77"/>
      <c r="W206" s="77"/>
      <c r="X206" s="77"/>
      <c r="Y206" s="77"/>
      <c r="Z206" s="78"/>
      <c r="AA206" s="76">
        <f>'[1]III ЦК'!$F$1811</f>
        <v>3709.7663091812451</v>
      </c>
      <c r="AB206" s="77"/>
      <c r="AC206" s="77"/>
      <c r="AD206" s="77"/>
      <c r="AE206" s="77"/>
      <c r="AF206" s="78"/>
      <c r="AG206" s="76">
        <f>'[1]III ЦК'!$F$1812</f>
        <v>3855.0363091812451</v>
      </c>
      <c r="AH206" s="77"/>
      <c r="AI206" s="77"/>
      <c r="AJ206" s="77"/>
      <c r="AK206" s="77"/>
      <c r="AL206" s="78"/>
      <c r="AM206" s="76">
        <f>'[1]III ЦК'!$F$1813</f>
        <v>3937.6063091812453</v>
      </c>
      <c r="AN206" s="77"/>
      <c r="AO206" s="77"/>
      <c r="AP206" s="77"/>
      <c r="AQ206" s="77"/>
      <c r="AR206" s="78"/>
      <c r="AS206" s="76">
        <f>'[1]III ЦК'!$F$1814</f>
        <v>3752.3563091812453</v>
      </c>
      <c r="AT206" s="77"/>
      <c r="AU206" s="77"/>
      <c r="AV206" s="77"/>
      <c r="AW206" s="77"/>
      <c r="AX206" s="78"/>
      <c r="AY206" s="76">
        <f>'[1]III ЦК'!$F$1815</f>
        <v>3729.0563091812451</v>
      </c>
      <c r="AZ206" s="77"/>
      <c r="BA206" s="77"/>
      <c r="BB206" s="77"/>
      <c r="BC206" s="77"/>
      <c r="BD206" s="78"/>
      <c r="BE206" s="76">
        <f>'[1]III ЦК'!$F$1816</f>
        <v>3905.7863091812451</v>
      </c>
      <c r="BF206" s="77"/>
      <c r="BG206" s="77"/>
      <c r="BH206" s="77"/>
      <c r="BI206" s="77"/>
      <c r="BJ206" s="78"/>
      <c r="BK206" s="76">
        <f>'[1]III ЦК'!$F$1817</f>
        <v>3774.9663091812454</v>
      </c>
      <c r="BL206" s="77"/>
      <c r="BM206" s="77"/>
      <c r="BN206" s="77"/>
      <c r="BO206" s="77"/>
      <c r="BP206" s="77"/>
      <c r="BQ206" s="78"/>
      <c r="BR206" s="76">
        <f>'[1]III ЦК'!$F$1818</f>
        <v>3721.596309181245</v>
      </c>
      <c r="BS206" s="77"/>
      <c r="BT206" s="77"/>
      <c r="BU206" s="77"/>
      <c r="BV206" s="77"/>
      <c r="BW206" s="77"/>
      <c r="BX206" s="78"/>
      <c r="BY206" s="76">
        <f>'[1]III ЦК'!$F$1819</f>
        <v>3741.1663091812452</v>
      </c>
      <c r="BZ206" s="77"/>
      <c r="CA206" s="77"/>
      <c r="CB206" s="77"/>
      <c r="CC206" s="77"/>
      <c r="CD206" s="77"/>
      <c r="CE206" s="78"/>
      <c r="CF206" s="76">
        <f>'[1]III ЦК'!$F$1820</f>
        <v>3741.4463091812449</v>
      </c>
      <c r="CG206" s="77"/>
      <c r="CH206" s="77"/>
      <c r="CI206" s="77"/>
      <c r="CJ206" s="77"/>
      <c r="CK206" s="77"/>
      <c r="CL206" s="78"/>
      <c r="CM206" s="76">
        <f>'[1]III ЦК'!$F$1821</f>
        <v>3721.8563091812453</v>
      </c>
      <c r="CN206" s="77"/>
      <c r="CO206" s="77"/>
      <c r="CP206" s="77"/>
      <c r="CQ206" s="77"/>
      <c r="CR206" s="77"/>
      <c r="CS206" s="78"/>
      <c r="CT206" s="76">
        <f>'[1]III ЦК'!$F$1822</f>
        <v>3723.5663091812453</v>
      </c>
      <c r="CU206" s="77"/>
      <c r="CV206" s="77"/>
      <c r="CW206" s="77"/>
      <c r="CX206" s="77"/>
      <c r="CY206" s="77"/>
      <c r="CZ206" s="78"/>
      <c r="DA206" s="76">
        <f>'[1]III ЦК'!$F$1823</f>
        <v>3721.7763091812453</v>
      </c>
      <c r="DB206" s="77"/>
      <c r="DC206" s="77"/>
      <c r="DD206" s="77"/>
      <c r="DE206" s="77"/>
      <c r="DF206" s="77"/>
      <c r="DG206" s="78"/>
      <c r="DH206" s="76">
        <f>'[1]III ЦК'!$F$1824</f>
        <v>3742.1463091812452</v>
      </c>
      <c r="DI206" s="77"/>
      <c r="DJ206" s="77"/>
      <c r="DK206" s="77"/>
      <c r="DL206" s="77"/>
      <c r="DM206" s="77"/>
      <c r="DN206" s="78"/>
      <c r="DO206" s="76">
        <f>'[1]III ЦК'!$F$1825</f>
        <v>3741.2763091812449</v>
      </c>
      <c r="DP206" s="77"/>
      <c r="DQ206" s="77"/>
      <c r="DR206" s="77"/>
      <c r="DS206" s="77"/>
      <c r="DT206" s="77"/>
      <c r="DU206" s="78"/>
      <c r="DV206" s="76">
        <f>'[1]III ЦК'!$F$1826</f>
        <v>3773.7163091812449</v>
      </c>
      <c r="DW206" s="77"/>
      <c r="DX206" s="77"/>
      <c r="DY206" s="77"/>
      <c r="DZ206" s="77"/>
      <c r="EA206" s="77"/>
      <c r="EB206" s="78"/>
      <c r="EC206" s="76">
        <f>'[1]III ЦК'!$F$1827</f>
        <v>3830.8963091812452</v>
      </c>
      <c r="ED206" s="77"/>
      <c r="EE206" s="77"/>
      <c r="EF206" s="77"/>
      <c r="EG206" s="77"/>
      <c r="EH206" s="77"/>
      <c r="EI206" s="78"/>
      <c r="EJ206" s="76">
        <f>'[1]III ЦК'!$F$1828</f>
        <v>3737.9763091812451</v>
      </c>
      <c r="EK206" s="77"/>
      <c r="EL206" s="77"/>
      <c r="EM206" s="77"/>
      <c r="EN206" s="77"/>
      <c r="EO206" s="77"/>
      <c r="EP206" s="78"/>
      <c r="EQ206" s="76">
        <f>'[1]III ЦК'!$F$1829</f>
        <v>3781.5663091812453</v>
      </c>
      <c r="ER206" s="77"/>
      <c r="ES206" s="77"/>
      <c r="ET206" s="77"/>
      <c r="EU206" s="77"/>
      <c r="EV206" s="77"/>
      <c r="EW206" s="78"/>
      <c r="EX206" s="76">
        <f>'[1]III ЦК'!$F$1830</f>
        <v>3775.9863091812449</v>
      </c>
      <c r="EY206" s="77"/>
      <c r="EZ206" s="77"/>
      <c r="FA206" s="77"/>
      <c r="FB206" s="77"/>
      <c r="FC206" s="77"/>
      <c r="FD206" s="78"/>
      <c r="FE206" s="76">
        <f>'[1]III ЦК'!$F$1831</f>
        <v>3952.9863091812449</v>
      </c>
      <c r="FF206" s="77"/>
      <c r="FG206" s="77"/>
      <c r="FH206" s="77"/>
      <c r="FI206" s="77"/>
      <c r="FJ206" s="77"/>
      <c r="FK206" s="78"/>
    </row>
    <row r="207" spans="1:167" ht="18.75" customHeight="1" x14ac:dyDescent="0.25">
      <c r="A207" s="79" t="s">
        <v>123</v>
      </c>
      <c r="B207" s="79"/>
      <c r="C207" s="79"/>
      <c r="D207" s="79"/>
      <c r="E207" s="79"/>
      <c r="F207" s="79"/>
      <c r="G207" s="79"/>
      <c r="H207" s="80"/>
      <c r="I207" s="76">
        <f>'[1]III ЦК'!$F$1832</f>
        <v>3734.9563091812452</v>
      </c>
      <c r="J207" s="77"/>
      <c r="K207" s="77"/>
      <c r="L207" s="77"/>
      <c r="M207" s="77"/>
      <c r="N207" s="78"/>
      <c r="O207" s="76">
        <f>'[1]III ЦК'!$F$1833</f>
        <v>3721.7663091812451</v>
      </c>
      <c r="P207" s="77"/>
      <c r="Q207" s="77"/>
      <c r="R207" s="77"/>
      <c r="S207" s="77"/>
      <c r="T207" s="78"/>
      <c r="U207" s="76">
        <f>'[1]III ЦК'!$F$1834</f>
        <v>3717.0063091812453</v>
      </c>
      <c r="V207" s="77"/>
      <c r="W207" s="77"/>
      <c r="X207" s="77"/>
      <c r="Y207" s="77"/>
      <c r="Z207" s="78"/>
      <c r="AA207" s="76">
        <f>'[1]III ЦК'!$F$1835</f>
        <v>3754.6263091812452</v>
      </c>
      <c r="AB207" s="77"/>
      <c r="AC207" s="77"/>
      <c r="AD207" s="77"/>
      <c r="AE207" s="77"/>
      <c r="AF207" s="78"/>
      <c r="AG207" s="76">
        <f>'[1]III ЦК'!$F$1836</f>
        <v>3895.9663091812454</v>
      </c>
      <c r="AH207" s="77"/>
      <c r="AI207" s="77"/>
      <c r="AJ207" s="77"/>
      <c r="AK207" s="77"/>
      <c r="AL207" s="78"/>
      <c r="AM207" s="76">
        <f>'[1]III ЦК'!$F$1837</f>
        <v>4010.6363091812455</v>
      </c>
      <c r="AN207" s="77"/>
      <c r="AO207" s="77"/>
      <c r="AP207" s="77"/>
      <c r="AQ207" s="77"/>
      <c r="AR207" s="78"/>
      <c r="AS207" s="76">
        <f>'[1]III ЦК'!$F$1838</f>
        <v>3842.2063091812452</v>
      </c>
      <c r="AT207" s="77"/>
      <c r="AU207" s="77"/>
      <c r="AV207" s="77"/>
      <c r="AW207" s="77"/>
      <c r="AX207" s="78"/>
      <c r="AY207" s="76">
        <f>'[1]III ЦК'!$F$1839</f>
        <v>3718.5363091812451</v>
      </c>
      <c r="AZ207" s="77"/>
      <c r="BA207" s="77"/>
      <c r="BB207" s="77"/>
      <c r="BC207" s="77"/>
      <c r="BD207" s="78"/>
      <c r="BE207" s="76">
        <f>'[1]III ЦК'!$F$1840</f>
        <v>3906.5363091812451</v>
      </c>
      <c r="BF207" s="77"/>
      <c r="BG207" s="77"/>
      <c r="BH207" s="77"/>
      <c r="BI207" s="77"/>
      <c r="BJ207" s="78"/>
      <c r="BK207" s="76">
        <f>'[1]III ЦК'!$F$1841</f>
        <v>3778.4263091812454</v>
      </c>
      <c r="BL207" s="77"/>
      <c r="BM207" s="77"/>
      <c r="BN207" s="77"/>
      <c r="BO207" s="77"/>
      <c r="BP207" s="77"/>
      <c r="BQ207" s="78"/>
      <c r="BR207" s="76">
        <f>'[1]III ЦК'!$F$1842</f>
        <v>3725.136309181245</v>
      </c>
      <c r="BS207" s="77"/>
      <c r="BT207" s="77"/>
      <c r="BU207" s="77"/>
      <c r="BV207" s="77"/>
      <c r="BW207" s="77"/>
      <c r="BX207" s="78"/>
      <c r="BY207" s="76">
        <f>'[1]III ЦК'!$F$1843</f>
        <v>3726.4863091812449</v>
      </c>
      <c r="BZ207" s="77"/>
      <c r="CA207" s="77"/>
      <c r="CB207" s="77"/>
      <c r="CC207" s="77"/>
      <c r="CD207" s="77"/>
      <c r="CE207" s="78"/>
      <c r="CF207" s="76">
        <f>'[1]III ЦК'!$F$1844</f>
        <v>3726.1063091812453</v>
      </c>
      <c r="CG207" s="77"/>
      <c r="CH207" s="77"/>
      <c r="CI207" s="77"/>
      <c r="CJ207" s="77"/>
      <c r="CK207" s="77"/>
      <c r="CL207" s="78"/>
      <c r="CM207" s="76">
        <f>'[1]III ЦК'!$F$1845</f>
        <v>3728.886309181245</v>
      </c>
      <c r="CN207" s="77"/>
      <c r="CO207" s="77"/>
      <c r="CP207" s="77"/>
      <c r="CQ207" s="77"/>
      <c r="CR207" s="77"/>
      <c r="CS207" s="78"/>
      <c r="CT207" s="76">
        <f>'[1]III ЦК'!$F$1846</f>
        <v>3737.4463091812449</v>
      </c>
      <c r="CU207" s="77"/>
      <c r="CV207" s="77"/>
      <c r="CW207" s="77"/>
      <c r="CX207" s="77"/>
      <c r="CY207" s="77"/>
      <c r="CZ207" s="78"/>
      <c r="DA207" s="76">
        <f>'[1]III ЦК'!$F$1847</f>
        <v>3737.6463091812452</v>
      </c>
      <c r="DB207" s="77"/>
      <c r="DC207" s="77"/>
      <c r="DD207" s="77"/>
      <c r="DE207" s="77"/>
      <c r="DF207" s="77"/>
      <c r="DG207" s="78"/>
      <c r="DH207" s="76">
        <f>'[1]III ЦК'!$F$1848</f>
        <v>3731.7163091812449</v>
      </c>
      <c r="DI207" s="77"/>
      <c r="DJ207" s="77"/>
      <c r="DK207" s="77"/>
      <c r="DL207" s="77"/>
      <c r="DM207" s="77"/>
      <c r="DN207" s="78"/>
      <c r="DO207" s="76">
        <f>'[1]III ЦК'!$F$1849</f>
        <v>3768.1263091812452</v>
      </c>
      <c r="DP207" s="77"/>
      <c r="DQ207" s="77"/>
      <c r="DR207" s="77"/>
      <c r="DS207" s="77"/>
      <c r="DT207" s="77"/>
      <c r="DU207" s="78"/>
      <c r="DV207" s="76">
        <f>'[1]III ЦК'!$F$1850</f>
        <v>3814.8063091812451</v>
      </c>
      <c r="DW207" s="77"/>
      <c r="DX207" s="77"/>
      <c r="DY207" s="77"/>
      <c r="DZ207" s="77"/>
      <c r="EA207" s="77"/>
      <c r="EB207" s="78"/>
      <c r="EC207" s="76">
        <f>'[1]III ЦК'!$F$1851</f>
        <v>4003.2863091812451</v>
      </c>
      <c r="ED207" s="77"/>
      <c r="EE207" s="77"/>
      <c r="EF207" s="77"/>
      <c r="EG207" s="77"/>
      <c r="EH207" s="77"/>
      <c r="EI207" s="78"/>
      <c r="EJ207" s="76">
        <f>'[1]III ЦК'!$F$1852</f>
        <v>3762.7163091812454</v>
      </c>
      <c r="EK207" s="77"/>
      <c r="EL207" s="77"/>
      <c r="EM207" s="77"/>
      <c r="EN207" s="77"/>
      <c r="EO207" s="77"/>
      <c r="EP207" s="78"/>
      <c r="EQ207" s="76">
        <f>'[1]III ЦК'!$F$1853</f>
        <v>3786.2263091812451</v>
      </c>
      <c r="ER207" s="77"/>
      <c r="ES207" s="77"/>
      <c r="ET207" s="77"/>
      <c r="EU207" s="77"/>
      <c r="EV207" s="77"/>
      <c r="EW207" s="78"/>
      <c r="EX207" s="76">
        <f>'[1]III ЦК'!$F$1854</f>
        <v>3787.846309181245</v>
      </c>
      <c r="EY207" s="77"/>
      <c r="EZ207" s="77"/>
      <c r="FA207" s="77"/>
      <c r="FB207" s="77"/>
      <c r="FC207" s="77"/>
      <c r="FD207" s="78"/>
      <c r="FE207" s="76">
        <f>'[1]III ЦК'!$F$1855</f>
        <v>4001.3263091812451</v>
      </c>
      <c r="FF207" s="77"/>
      <c r="FG207" s="77"/>
      <c r="FH207" s="77"/>
      <c r="FI207" s="77"/>
      <c r="FJ207" s="77"/>
      <c r="FK207" s="78"/>
    </row>
    <row r="208" spans="1:167" ht="18.75" customHeight="1" x14ac:dyDescent="0.25">
      <c r="A208" s="79" t="s">
        <v>124</v>
      </c>
      <c r="B208" s="79"/>
      <c r="C208" s="79"/>
      <c r="D208" s="79"/>
      <c r="E208" s="79"/>
      <c r="F208" s="79"/>
      <c r="G208" s="79"/>
      <c r="H208" s="80"/>
      <c r="I208" s="76">
        <f>'[1]III ЦК'!$F$1856</f>
        <v>3747.2663091812451</v>
      </c>
      <c r="J208" s="77"/>
      <c r="K208" s="77"/>
      <c r="L208" s="77"/>
      <c r="M208" s="77"/>
      <c r="N208" s="78"/>
      <c r="O208" s="76">
        <f>'[1]III ЦК'!$F$1857</f>
        <v>3720.8363091812453</v>
      </c>
      <c r="P208" s="77"/>
      <c r="Q208" s="77"/>
      <c r="R208" s="77"/>
      <c r="S208" s="77"/>
      <c r="T208" s="78"/>
      <c r="U208" s="76">
        <f>'[1]III ЦК'!$F$1858</f>
        <v>3714.1663091812452</v>
      </c>
      <c r="V208" s="77"/>
      <c r="W208" s="77"/>
      <c r="X208" s="77"/>
      <c r="Y208" s="77"/>
      <c r="Z208" s="78"/>
      <c r="AA208" s="76">
        <f>'[1]III ЦК'!$F$1859</f>
        <v>3755.3063091812451</v>
      </c>
      <c r="AB208" s="77"/>
      <c r="AC208" s="77"/>
      <c r="AD208" s="77"/>
      <c r="AE208" s="77"/>
      <c r="AF208" s="78"/>
      <c r="AG208" s="76">
        <f>'[1]III ЦК'!$F$1860</f>
        <v>3896.2363091812449</v>
      </c>
      <c r="AH208" s="77"/>
      <c r="AI208" s="77"/>
      <c r="AJ208" s="77"/>
      <c r="AK208" s="77"/>
      <c r="AL208" s="78"/>
      <c r="AM208" s="76">
        <f>'[1]III ЦК'!$F$1861</f>
        <v>4010.7163091812454</v>
      </c>
      <c r="AN208" s="77"/>
      <c r="AO208" s="77"/>
      <c r="AP208" s="77"/>
      <c r="AQ208" s="77"/>
      <c r="AR208" s="78"/>
      <c r="AS208" s="76">
        <f>'[1]III ЦК'!$F$1862</f>
        <v>3842.2863091812451</v>
      </c>
      <c r="AT208" s="77"/>
      <c r="AU208" s="77"/>
      <c r="AV208" s="77"/>
      <c r="AW208" s="77"/>
      <c r="AX208" s="78"/>
      <c r="AY208" s="76">
        <f>'[1]III ЦК'!$F$1863</f>
        <v>3718.2763091812453</v>
      </c>
      <c r="AZ208" s="77"/>
      <c r="BA208" s="77"/>
      <c r="BB208" s="77"/>
      <c r="BC208" s="77"/>
      <c r="BD208" s="78"/>
      <c r="BE208" s="76">
        <f>'[1]III ЦК'!$F$1864</f>
        <v>3904.4863091812454</v>
      </c>
      <c r="BF208" s="77"/>
      <c r="BG208" s="77"/>
      <c r="BH208" s="77"/>
      <c r="BI208" s="77"/>
      <c r="BJ208" s="78"/>
      <c r="BK208" s="76">
        <f>'[1]III ЦК'!$F$1865</f>
        <v>3776.346309181245</v>
      </c>
      <c r="BL208" s="77"/>
      <c r="BM208" s="77"/>
      <c r="BN208" s="77"/>
      <c r="BO208" s="77"/>
      <c r="BP208" s="77"/>
      <c r="BQ208" s="78"/>
      <c r="BR208" s="76">
        <f>'[1]III ЦК'!$F$1866</f>
        <v>3730.926309181245</v>
      </c>
      <c r="BS208" s="77"/>
      <c r="BT208" s="77"/>
      <c r="BU208" s="77"/>
      <c r="BV208" s="77"/>
      <c r="BW208" s="77"/>
      <c r="BX208" s="78"/>
      <c r="BY208" s="76">
        <f>'[1]III ЦК'!$F$1867</f>
        <v>3729.7263091812451</v>
      </c>
      <c r="BZ208" s="77"/>
      <c r="CA208" s="77"/>
      <c r="CB208" s="77"/>
      <c r="CC208" s="77"/>
      <c r="CD208" s="77"/>
      <c r="CE208" s="78"/>
      <c r="CF208" s="76">
        <f>'[1]III ЦК'!$F$1868</f>
        <v>3762.6263091812452</v>
      </c>
      <c r="CG208" s="77"/>
      <c r="CH208" s="77"/>
      <c r="CI208" s="77"/>
      <c r="CJ208" s="77"/>
      <c r="CK208" s="77"/>
      <c r="CL208" s="78"/>
      <c r="CM208" s="76">
        <f>'[1]III ЦК'!$F$1869</f>
        <v>3729.9663091812449</v>
      </c>
      <c r="CN208" s="77"/>
      <c r="CO208" s="77"/>
      <c r="CP208" s="77"/>
      <c r="CQ208" s="77"/>
      <c r="CR208" s="77"/>
      <c r="CS208" s="78"/>
      <c r="CT208" s="76">
        <f>'[1]III ЦК'!$F$1870</f>
        <v>3735.2363091812449</v>
      </c>
      <c r="CU208" s="77"/>
      <c r="CV208" s="77"/>
      <c r="CW208" s="77"/>
      <c r="CX208" s="77"/>
      <c r="CY208" s="77"/>
      <c r="CZ208" s="78"/>
      <c r="DA208" s="76">
        <f>'[1]III ЦК'!$F$1871</f>
        <v>3730.5563091812451</v>
      </c>
      <c r="DB208" s="77"/>
      <c r="DC208" s="77"/>
      <c r="DD208" s="77"/>
      <c r="DE208" s="77"/>
      <c r="DF208" s="77"/>
      <c r="DG208" s="78"/>
      <c r="DH208" s="76">
        <f>'[1]III ЦК'!$F$1872</f>
        <v>3730.5863091812453</v>
      </c>
      <c r="DI208" s="77"/>
      <c r="DJ208" s="77"/>
      <c r="DK208" s="77"/>
      <c r="DL208" s="77"/>
      <c r="DM208" s="77"/>
      <c r="DN208" s="78"/>
      <c r="DO208" s="76">
        <f>'[1]III ЦК'!$F$1873</f>
        <v>3763.3163091812453</v>
      </c>
      <c r="DP208" s="77"/>
      <c r="DQ208" s="77"/>
      <c r="DR208" s="77"/>
      <c r="DS208" s="77"/>
      <c r="DT208" s="77"/>
      <c r="DU208" s="78"/>
      <c r="DV208" s="76">
        <f>'[1]III ЦК'!$F$1874</f>
        <v>3825.3163091812453</v>
      </c>
      <c r="DW208" s="77"/>
      <c r="DX208" s="77"/>
      <c r="DY208" s="77"/>
      <c r="DZ208" s="77"/>
      <c r="EA208" s="77"/>
      <c r="EB208" s="78"/>
      <c r="EC208" s="76">
        <f>'[1]III ЦК'!$F$1875</f>
        <v>4041.6263091812452</v>
      </c>
      <c r="ED208" s="77"/>
      <c r="EE208" s="77"/>
      <c r="EF208" s="77"/>
      <c r="EG208" s="77"/>
      <c r="EH208" s="77"/>
      <c r="EI208" s="78"/>
      <c r="EJ208" s="76">
        <f>'[1]III ЦК'!$F$1876</f>
        <v>3738.6763091812454</v>
      </c>
      <c r="EK208" s="77"/>
      <c r="EL208" s="77"/>
      <c r="EM208" s="77"/>
      <c r="EN208" s="77"/>
      <c r="EO208" s="77"/>
      <c r="EP208" s="78"/>
      <c r="EQ208" s="76">
        <f>'[1]III ЦК'!$F$1877</f>
        <v>3783.7563091812453</v>
      </c>
      <c r="ER208" s="77"/>
      <c r="ES208" s="77"/>
      <c r="ET208" s="77"/>
      <c r="EU208" s="77"/>
      <c r="EV208" s="77"/>
      <c r="EW208" s="78"/>
      <c r="EX208" s="76">
        <f>'[1]III ЦК'!$F$1878</f>
        <v>3785.6263091812452</v>
      </c>
      <c r="EY208" s="77"/>
      <c r="EZ208" s="77"/>
      <c r="FA208" s="77"/>
      <c r="FB208" s="77"/>
      <c r="FC208" s="77"/>
      <c r="FD208" s="78"/>
      <c r="FE208" s="76">
        <f>'[1]III ЦК'!$F$1879</f>
        <v>3952.9163091812452</v>
      </c>
      <c r="FF208" s="77"/>
      <c r="FG208" s="77"/>
      <c r="FH208" s="77"/>
      <c r="FI208" s="77"/>
      <c r="FJ208" s="77"/>
      <c r="FK208" s="78"/>
    </row>
    <row r="209" spans="1:167" ht="18.75" customHeight="1" x14ac:dyDescent="0.25">
      <c r="A209" s="79" t="s">
        <v>125</v>
      </c>
      <c r="B209" s="79"/>
      <c r="C209" s="79"/>
      <c r="D209" s="79"/>
      <c r="E209" s="79"/>
      <c r="F209" s="79"/>
      <c r="G209" s="79"/>
      <c r="H209" s="80"/>
      <c r="I209" s="76">
        <f>'[1]III ЦК'!$F$1880</f>
        <v>3754.4863091812449</v>
      </c>
      <c r="J209" s="77"/>
      <c r="K209" s="77"/>
      <c r="L209" s="77"/>
      <c r="M209" s="77"/>
      <c r="N209" s="78"/>
      <c r="O209" s="76">
        <f>'[1]III ЦК'!$F$1881</f>
        <v>3727.0263091812449</v>
      </c>
      <c r="P209" s="77"/>
      <c r="Q209" s="77"/>
      <c r="R209" s="77"/>
      <c r="S209" s="77"/>
      <c r="T209" s="78"/>
      <c r="U209" s="76">
        <f>'[1]III ЦК'!$F$1882</f>
        <v>3721.8363091812453</v>
      </c>
      <c r="V209" s="77"/>
      <c r="W209" s="77"/>
      <c r="X209" s="77"/>
      <c r="Y209" s="77"/>
      <c r="Z209" s="78"/>
      <c r="AA209" s="76">
        <f>'[1]III ЦК'!$F$1883</f>
        <v>3753.9563091812452</v>
      </c>
      <c r="AB209" s="77"/>
      <c r="AC209" s="77"/>
      <c r="AD209" s="77"/>
      <c r="AE209" s="77"/>
      <c r="AF209" s="78"/>
      <c r="AG209" s="76">
        <f>'[1]III ЦК'!$F$1884</f>
        <v>3895.3063091812455</v>
      </c>
      <c r="AH209" s="77"/>
      <c r="AI209" s="77"/>
      <c r="AJ209" s="77"/>
      <c r="AK209" s="77"/>
      <c r="AL209" s="78"/>
      <c r="AM209" s="76">
        <f>'[1]III ЦК'!$F$1885</f>
        <v>4010.156309181245</v>
      </c>
      <c r="AN209" s="77"/>
      <c r="AO209" s="77"/>
      <c r="AP209" s="77"/>
      <c r="AQ209" s="77"/>
      <c r="AR209" s="78"/>
      <c r="AS209" s="76">
        <f>'[1]III ЦК'!$F$1886</f>
        <v>3841.846309181245</v>
      </c>
      <c r="AT209" s="77"/>
      <c r="AU209" s="77"/>
      <c r="AV209" s="77"/>
      <c r="AW209" s="77"/>
      <c r="AX209" s="78"/>
      <c r="AY209" s="76">
        <f>'[1]III ЦК'!$F$1887</f>
        <v>3715.8363091812453</v>
      </c>
      <c r="AZ209" s="77"/>
      <c r="BA209" s="77"/>
      <c r="BB209" s="77"/>
      <c r="BC209" s="77"/>
      <c r="BD209" s="78"/>
      <c r="BE209" s="76">
        <f>'[1]III ЦК'!$F$1888</f>
        <v>3901.5063091812453</v>
      </c>
      <c r="BF209" s="77"/>
      <c r="BG209" s="77"/>
      <c r="BH209" s="77"/>
      <c r="BI209" s="77"/>
      <c r="BJ209" s="78"/>
      <c r="BK209" s="76">
        <f>'[1]III ЦК'!$F$1889</f>
        <v>3773.9163091812452</v>
      </c>
      <c r="BL209" s="77"/>
      <c r="BM209" s="77"/>
      <c r="BN209" s="77"/>
      <c r="BO209" s="77"/>
      <c r="BP209" s="77"/>
      <c r="BQ209" s="78"/>
      <c r="BR209" s="76">
        <f>'[1]III ЦК'!$F$1890</f>
        <v>3722.4163091812452</v>
      </c>
      <c r="BS209" s="77"/>
      <c r="BT209" s="77"/>
      <c r="BU209" s="77"/>
      <c r="BV209" s="77"/>
      <c r="BW209" s="77"/>
      <c r="BX209" s="78"/>
      <c r="BY209" s="76">
        <f>'[1]III ЦК'!$F$1891</f>
        <v>3722.9463091812449</v>
      </c>
      <c r="BZ209" s="77"/>
      <c r="CA209" s="77"/>
      <c r="CB209" s="77"/>
      <c r="CC209" s="77"/>
      <c r="CD209" s="77"/>
      <c r="CE209" s="78"/>
      <c r="CF209" s="76">
        <f>'[1]III ЦК'!$F$1892</f>
        <v>3722.7763091812449</v>
      </c>
      <c r="CG209" s="77"/>
      <c r="CH209" s="77"/>
      <c r="CI209" s="77"/>
      <c r="CJ209" s="77"/>
      <c r="CK209" s="77"/>
      <c r="CL209" s="78"/>
      <c r="CM209" s="76">
        <f>'[1]III ЦК'!$F$1893</f>
        <v>3723.0063091812453</v>
      </c>
      <c r="CN209" s="77"/>
      <c r="CO209" s="77"/>
      <c r="CP209" s="77"/>
      <c r="CQ209" s="77"/>
      <c r="CR209" s="77"/>
      <c r="CS209" s="78"/>
      <c r="CT209" s="76">
        <f>'[1]III ЦК'!$F$1894</f>
        <v>3731.5163091812451</v>
      </c>
      <c r="CU209" s="77"/>
      <c r="CV209" s="77"/>
      <c r="CW209" s="77"/>
      <c r="CX209" s="77"/>
      <c r="CY209" s="77"/>
      <c r="CZ209" s="78"/>
      <c r="DA209" s="76">
        <f>'[1]III ЦК'!$F$1895</f>
        <v>3731.4363091812452</v>
      </c>
      <c r="DB209" s="77"/>
      <c r="DC209" s="77"/>
      <c r="DD209" s="77"/>
      <c r="DE209" s="77"/>
      <c r="DF209" s="77"/>
      <c r="DG209" s="78"/>
      <c r="DH209" s="76">
        <f>'[1]III ЦК'!$F$1896</f>
        <v>3724.0063091812453</v>
      </c>
      <c r="DI209" s="77"/>
      <c r="DJ209" s="77"/>
      <c r="DK209" s="77"/>
      <c r="DL209" s="77"/>
      <c r="DM209" s="77"/>
      <c r="DN209" s="78"/>
      <c r="DO209" s="76">
        <f>'[1]III ЦК'!$F$1897</f>
        <v>3744.926309181245</v>
      </c>
      <c r="DP209" s="77"/>
      <c r="DQ209" s="77"/>
      <c r="DR209" s="77"/>
      <c r="DS209" s="77"/>
      <c r="DT209" s="77"/>
      <c r="DU209" s="78"/>
      <c r="DV209" s="76">
        <f>'[1]III ЦК'!$F$1898</f>
        <v>3774.7163091812449</v>
      </c>
      <c r="DW209" s="77"/>
      <c r="DX209" s="77"/>
      <c r="DY209" s="77"/>
      <c r="DZ209" s="77"/>
      <c r="EA209" s="77"/>
      <c r="EB209" s="78"/>
      <c r="EC209" s="76">
        <f>'[1]III ЦК'!$F$1899</f>
        <v>3901.5163091812451</v>
      </c>
      <c r="ED209" s="77"/>
      <c r="EE209" s="77"/>
      <c r="EF209" s="77"/>
      <c r="EG209" s="77"/>
      <c r="EH209" s="77"/>
      <c r="EI209" s="78"/>
      <c r="EJ209" s="76">
        <f>'[1]III ЦК'!$F$1900</f>
        <v>3755.2563091812453</v>
      </c>
      <c r="EK209" s="77"/>
      <c r="EL209" s="77"/>
      <c r="EM209" s="77"/>
      <c r="EN209" s="77"/>
      <c r="EO209" s="77"/>
      <c r="EP209" s="78"/>
      <c r="EQ209" s="76">
        <f>'[1]III ЦК'!$F$1901</f>
        <v>3782.1863091812452</v>
      </c>
      <c r="ER209" s="77"/>
      <c r="ES209" s="77"/>
      <c r="ET209" s="77"/>
      <c r="EU209" s="77"/>
      <c r="EV209" s="77"/>
      <c r="EW209" s="78"/>
      <c r="EX209" s="76">
        <f>'[1]III ЦК'!$F$1902</f>
        <v>3775.596309181245</v>
      </c>
      <c r="EY209" s="77"/>
      <c r="EZ209" s="77"/>
      <c r="FA209" s="77"/>
      <c r="FB209" s="77"/>
      <c r="FC209" s="77"/>
      <c r="FD209" s="78"/>
      <c r="FE209" s="76">
        <f>'[1]III ЦК'!$F$1903</f>
        <v>3985.5363091812451</v>
      </c>
      <c r="FF209" s="77"/>
      <c r="FG209" s="77"/>
      <c r="FH209" s="77"/>
      <c r="FI209" s="77"/>
      <c r="FJ209" s="77"/>
      <c r="FK209" s="78"/>
    </row>
    <row r="210" spans="1:167" ht="18.75" customHeight="1" x14ac:dyDescent="0.25">
      <c r="A210" s="79" t="s">
        <v>126</v>
      </c>
      <c r="B210" s="79"/>
      <c r="C210" s="79"/>
      <c r="D210" s="79"/>
      <c r="E210" s="79"/>
      <c r="F210" s="79"/>
      <c r="G210" s="79"/>
      <c r="H210" s="80"/>
      <c r="I210" s="76">
        <f>'[1]III ЦК'!$F$1904</f>
        <v>3746.2663091812451</v>
      </c>
      <c r="J210" s="77"/>
      <c r="K210" s="77"/>
      <c r="L210" s="77"/>
      <c r="M210" s="77"/>
      <c r="N210" s="78"/>
      <c r="O210" s="76">
        <f>'[1]III ЦК'!$F$1905</f>
        <v>3719.096309181245</v>
      </c>
      <c r="P210" s="77"/>
      <c r="Q210" s="77"/>
      <c r="R210" s="77"/>
      <c r="S210" s="77"/>
      <c r="T210" s="78"/>
      <c r="U210" s="76">
        <f>'[1]III ЦК'!$F$1906</f>
        <v>3717.096309181245</v>
      </c>
      <c r="V210" s="77"/>
      <c r="W210" s="77"/>
      <c r="X210" s="77"/>
      <c r="Y210" s="77"/>
      <c r="Z210" s="78"/>
      <c r="AA210" s="76">
        <f>'[1]III ЦК'!$F$1907</f>
        <v>3737.9963091812451</v>
      </c>
      <c r="AB210" s="77"/>
      <c r="AC210" s="77"/>
      <c r="AD210" s="77"/>
      <c r="AE210" s="77"/>
      <c r="AF210" s="78"/>
      <c r="AG210" s="76">
        <f>'[1]III ЦК'!$F$1908</f>
        <v>3894.4563091812452</v>
      </c>
      <c r="AH210" s="77"/>
      <c r="AI210" s="77"/>
      <c r="AJ210" s="77"/>
      <c r="AK210" s="77"/>
      <c r="AL210" s="78"/>
      <c r="AM210" s="76">
        <f>'[1]III ЦК'!$F$1909</f>
        <v>4008.6763091812454</v>
      </c>
      <c r="AN210" s="77"/>
      <c r="AO210" s="77"/>
      <c r="AP210" s="77"/>
      <c r="AQ210" s="77"/>
      <c r="AR210" s="78"/>
      <c r="AS210" s="76">
        <f>'[1]III ЦК'!$F$1910</f>
        <v>3793.5063091812453</v>
      </c>
      <c r="AT210" s="77"/>
      <c r="AU210" s="77"/>
      <c r="AV210" s="77"/>
      <c r="AW210" s="77"/>
      <c r="AX210" s="78"/>
      <c r="AY210" s="76">
        <f>'[1]III ЦК'!$F$1911</f>
        <v>3715.8163091812453</v>
      </c>
      <c r="AZ210" s="77"/>
      <c r="BA210" s="77"/>
      <c r="BB210" s="77"/>
      <c r="BC210" s="77"/>
      <c r="BD210" s="78"/>
      <c r="BE210" s="76">
        <f>'[1]III ЦК'!$F$1912</f>
        <v>3903.6763091812454</v>
      </c>
      <c r="BF210" s="77"/>
      <c r="BG210" s="77"/>
      <c r="BH210" s="77"/>
      <c r="BI210" s="77"/>
      <c r="BJ210" s="78"/>
      <c r="BK210" s="76">
        <f>'[1]III ЦК'!$F$1913</f>
        <v>3773.0663091812453</v>
      </c>
      <c r="BL210" s="77"/>
      <c r="BM210" s="77"/>
      <c r="BN210" s="77"/>
      <c r="BO210" s="77"/>
      <c r="BP210" s="77"/>
      <c r="BQ210" s="78"/>
      <c r="BR210" s="76">
        <f>'[1]III ЦК'!$F$1914</f>
        <v>3722.0163091812451</v>
      </c>
      <c r="BS210" s="77"/>
      <c r="BT210" s="77"/>
      <c r="BU210" s="77"/>
      <c r="BV210" s="77"/>
      <c r="BW210" s="77"/>
      <c r="BX210" s="78"/>
      <c r="BY210" s="76">
        <f>'[1]III ЦК'!$F$1915</f>
        <v>3743.1663091812452</v>
      </c>
      <c r="BZ210" s="77"/>
      <c r="CA210" s="77"/>
      <c r="CB210" s="77"/>
      <c r="CC210" s="77"/>
      <c r="CD210" s="77"/>
      <c r="CE210" s="78"/>
      <c r="CF210" s="76">
        <f>'[1]III ЦК'!$F$1916</f>
        <v>3742.8963091812452</v>
      </c>
      <c r="CG210" s="77"/>
      <c r="CH210" s="77"/>
      <c r="CI210" s="77"/>
      <c r="CJ210" s="77"/>
      <c r="CK210" s="77"/>
      <c r="CL210" s="78"/>
      <c r="CM210" s="76">
        <f>'[1]III ЦК'!$F$1917</f>
        <v>3722.2663091812451</v>
      </c>
      <c r="CN210" s="77"/>
      <c r="CO210" s="77"/>
      <c r="CP210" s="77"/>
      <c r="CQ210" s="77"/>
      <c r="CR210" s="77"/>
      <c r="CS210" s="78"/>
      <c r="CT210" s="76">
        <f>'[1]III ЦК'!$F$1918</f>
        <v>3722.7163091812454</v>
      </c>
      <c r="CU210" s="77"/>
      <c r="CV210" s="77"/>
      <c r="CW210" s="77"/>
      <c r="CX210" s="77"/>
      <c r="CY210" s="77"/>
      <c r="CZ210" s="78"/>
      <c r="DA210" s="76">
        <f>'[1]III ЦК'!$F$1919</f>
        <v>3722.3263091812451</v>
      </c>
      <c r="DB210" s="77"/>
      <c r="DC210" s="77"/>
      <c r="DD210" s="77"/>
      <c r="DE210" s="77"/>
      <c r="DF210" s="77"/>
      <c r="DG210" s="78"/>
      <c r="DH210" s="76">
        <f>'[1]III ЦК'!$F$1920</f>
        <v>3722.886309181245</v>
      </c>
      <c r="DI210" s="77"/>
      <c r="DJ210" s="77"/>
      <c r="DK210" s="77"/>
      <c r="DL210" s="77"/>
      <c r="DM210" s="77"/>
      <c r="DN210" s="78"/>
      <c r="DO210" s="76">
        <f>'[1]III ЦК'!$F$1921</f>
        <v>3742.2963091812453</v>
      </c>
      <c r="DP210" s="77"/>
      <c r="DQ210" s="77"/>
      <c r="DR210" s="77"/>
      <c r="DS210" s="77"/>
      <c r="DT210" s="77"/>
      <c r="DU210" s="78"/>
      <c r="DV210" s="76">
        <f>'[1]III ЦК'!$F$1922</f>
        <v>3776.0063091812453</v>
      </c>
      <c r="DW210" s="77"/>
      <c r="DX210" s="77"/>
      <c r="DY210" s="77"/>
      <c r="DZ210" s="77"/>
      <c r="EA210" s="77"/>
      <c r="EB210" s="78"/>
      <c r="EC210" s="76">
        <f>'[1]III ЦК'!$F$1923</f>
        <v>3928.8563091812453</v>
      </c>
      <c r="ED210" s="77"/>
      <c r="EE210" s="77"/>
      <c r="EF210" s="77"/>
      <c r="EG210" s="77"/>
      <c r="EH210" s="77"/>
      <c r="EI210" s="78"/>
      <c r="EJ210" s="76">
        <f>'[1]III ЦК'!$F$1924</f>
        <v>3752.2763091812449</v>
      </c>
      <c r="EK210" s="77"/>
      <c r="EL210" s="77"/>
      <c r="EM210" s="77"/>
      <c r="EN210" s="77"/>
      <c r="EO210" s="77"/>
      <c r="EP210" s="78"/>
      <c r="EQ210" s="76">
        <f>'[1]III ЦК'!$F$1925</f>
        <v>3774.866309181245</v>
      </c>
      <c r="ER210" s="77"/>
      <c r="ES210" s="77"/>
      <c r="ET210" s="77"/>
      <c r="EU210" s="77"/>
      <c r="EV210" s="77"/>
      <c r="EW210" s="78"/>
      <c r="EX210" s="76">
        <f>'[1]III ЦК'!$F$1926</f>
        <v>3772.2763091812453</v>
      </c>
      <c r="EY210" s="77"/>
      <c r="EZ210" s="77"/>
      <c r="FA210" s="77"/>
      <c r="FB210" s="77"/>
      <c r="FC210" s="77"/>
      <c r="FD210" s="78"/>
      <c r="FE210" s="76">
        <f>'[1]III ЦК'!$F$1927</f>
        <v>3948.656309181245</v>
      </c>
      <c r="FF210" s="77"/>
      <c r="FG210" s="77"/>
      <c r="FH210" s="77"/>
      <c r="FI210" s="77"/>
      <c r="FJ210" s="77"/>
      <c r="FK210" s="78"/>
    </row>
    <row r="211" spans="1:167" ht="18.75" customHeight="1" x14ac:dyDescent="0.25">
      <c r="A211" s="79" t="s">
        <v>127</v>
      </c>
      <c r="B211" s="79"/>
      <c r="C211" s="79"/>
      <c r="D211" s="79"/>
      <c r="E211" s="79"/>
      <c r="F211" s="79"/>
      <c r="G211" s="79"/>
      <c r="H211" s="80"/>
      <c r="I211" s="76">
        <f>'[1]III ЦК'!$F$1928</f>
        <v>3723.0563091812451</v>
      </c>
      <c r="J211" s="77"/>
      <c r="K211" s="77"/>
      <c r="L211" s="77"/>
      <c r="M211" s="77"/>
      <c r="N211" s="78"/>
      <c r="O211" s="76">
        <f>'[1]III ЦК'!$F$1929</f>
        <v>3712.4163091812452</v>
      </c>
      <c r="P211" s="77"/>
      <c r="Q211" s="77"/>
      <c r="R211" s="77"/>
      <c r="S211" s="77"/>
      <c r="T211" s="78"/>
      <c r="U211" s="76">
        <f>'[1]III ЦК'!$F$1930</f>
        <v>3710.6863091812452</v>
      </c>
      <c r="V211" s="77"/>
      <c r="W211" s="77"/>
      <c r="X211" s="77"/>
      <c r="Y211" s="77"/>
      <c r="Z211" s="78"/>
      <c r="AA211" s="76">
        <f>'[1]III ЦК'!$F$1931</f>
        <v>3737.7863091812451</v>
      </c>
      <c r="AB211" s="77"/>
      <c r="AC211" s="77"/>
      <c r="AD211" s="77"/>
      <c r="AE211" s="77"/>
      <c r="AF211" s="78"/>
      <c r="AG211" s="76">
        <f>'[1]III ЦК'!$F$1932</f>
        <v>3894.3263091812451</v>
      </c>
      <c r="AH211" s="77"/>
      <c r="AI211" s="77"/>
      <c r="AJ211" s="77"/>
      <c r="AK211" s="77"/>
      <c r="AL211" s="78"/>
      <c r="AM211" s="76">
        <f>'[1]III ЦК'!$F$1933</f>
        <v>4009.8063091812455</v>
      </c>
      <c r="AN211" s="77"/>
      <c r="AO211" s="77"/>
      <c r="AP211" s="77"/>
      <c r="AQ211" s="77"/>
      <c r="AR211" s="78"/>
      <c r="AS211" s="76">
        <f>'[1]III ЦК'!$F$1934</f>
        <v>3795.5763091812451</v>
      </c>
      <c r="AT211" s="77"/>
      <c r="AU211" s="77"/>
      <c r="AV211" s="77"/>
      <c r="AW211" s="77"/>
      <c r="AX211" s="78"/>
      <c r="AY211" s="76">
        <f>'[1]III ЦК'!$F$1935</f>
        <v>3718.2563091812453</v>
      </c>
      <c r="AZ211" s="77"/>
      <c r="BA211" s="77"/>
      <c r="BB211" s="77"/>
      <c r="BC211" s="77"/>
      <c r="BD211" s="78"/>
      <c r="BE211" s="76">
        <f>'[1]III ЦК'!$F$1936</f>
        <v>3903.8963091812452</v>
      </c>
      <c r="BF211" s="77"/>
      <c r="BG211" s="77"/>
      <c r="BH211" s="77"/>
      <c r="BI211" s="77"/>
      <c r="BJ211" s="78"/>
      <c r="BK211" s="76">
        <f>'[1]III ЦК'!$F$1937</f>
        <v>3772.5663091812453</v>
      </c>
      <c r="BL211" s="77"/>
      <c r="BM211" s="77"/>
      <c r="BN211" s="77"/>
      <c r="BO211" s="77"/>
      <c r="BP211" s="77"/>
      <c r="BQ211" s="78"/>
      <c r="BR211" s="76">
        <f>'[1]III ЦК'!$F$1938</f>
        <v>3720.2363091812449</v>
      </c>
      <c r="BS211" s="77"/>
      <c r="BT211" s="77"/>
      <c r="BU211" s="77"/>
      <c r="BV211" s="77"/>
      <c r="BW211" s="77"/>
      <c r="BX211" s="78"/>
      <c r="BY211" s="76">
        <f>'[1]III ЦК'!$F$1939</f>
        <v>3737.7563091812449</v>
      </c>
      <c r="BZ211" s="77"/>
      <c r="CA211" s="77"/>
      <c r="CB211" s="77"/>
      <c r="CC211" s="77"/>
      <c r="CD211" s="77"/>
      <c r="CE211" s="78"/>
      <c r="CF211" s="76">
        <f>'[1]III ЦК'!$F$1940</f>
        <v>3738.3763091812452</v>
      </c>
      <c r="CG211" s="77"/>
      <c r="CH211" s="77"/>
      <c r="CI211" s="77"/>
      <c r="CJ211" s="77"/>
      <c r="CK211" s="77"/>
      <c r="CL211" s="78"/>
      <c r="CM211" s="76">
        <f>'[1]III ЦК'!$F$1941</f>
        <v>3720.4663091812454</v>
      </c>
      <c r="CN211" s="77"/>
      <c r="CO211" s="77"/>
      <c r="CP211" s="77"/>
      <c r="CQ211" s="77"/>
      <c r="CR211" s="77"/>
      <c r="CS211" s="78"/>
      <c r="CT211" s="76">
        <f>'[1]III ЦК'!$F$1942</f>
        <v>3720.4563091812452</v>
      </c>
      <c r="CU211" s="77"/>
      <c r="CV211" s="77"/>
      <c r="CW211" s="77"/>
      <c r="CX211" s="77"/>
      <c r="CY211" s="77"/>
      <c r="CZ211" s="78"/>
      <c r="DA211" s="76">
        <f>'[1]III ЦК'!$F$1943</f>
        <v>3720.386309181245</v>
      </c>
      <c r="DB211" s="77"/>
      <c r="DC211" s="77"/>
      <c r="DD211" s="77"/>
      <c r="DE211" s="77"/>
      <c r="DF211" s="77"/>
      <c r="DG211" s="78"/>
      <c r="DH211" s="76">
        <f>'[1]III ЦК'!$F$1944</f>
        <v>3720.426309181245</v>
      </c>
      <c r="DI211" s="77"/>
      <c r="DJ211" s="77"/>
      <c r="DK211" s="77"/>
      <c r="DL211" s="77"/>
      <c r="DM211" s="77"/>
      <c r="DN211" s="78"/>
      <c r="DO211" s="76">
        <f>'[1]III ЦК'!$F$1945</f>
        <v>3738.2363091812449</v>
      </c>
      <c r="DP211" s="77"/>
      <c r="DQ211" s="77"/>
      <c r="DR211" s="77"/>
      <c r="DS211" s="77"/>
      <c r="DT211" s="77"/>
      <c r="DU211" s="78"/>
      <c r="DV211" s="76">
        <f>'[1]III ЦК'!$F$1946</f>
        <v>3771.1263091812452</v>
      </c>
      <c r="DW211" s="77"/>
      <c r="DX211" s="77"/>
      <c r="DY211" s="77"/>
      <c r="DZ211" s="77"/>
      <c r="EA211" s="77"/>
      <c r="EB211" s="78"/>
      <c r="EC211" s="76">
        <f>'[1]III ЦК'!$F$1947</f>
        <v>3897.4863091812454</v>
      </c>
      <c r="ED211" s="77"/>
      <c r="EE211" s="77"/>
      <c r="EF211" s="77"/>
      <c r="EG211" s="77"/>
      <c r="EH211" s="77"/>
      <c r="EI211" s="78"/>
      <c r="EJ211" s="76">
        <f>'[1]III ЦК'!$F$1948</f>
        <v>3746.5263091812449</v>
      </c>
      <c r="EK211" s="77"/>
      <c r="EL211" s="77"/>
      <c r="EM211" s="77"/>
      <c r="EN211" s="77"/>
      <c r="EO211" s="77"/>
      <c r="EP211" s="78"/>
      <c r="EQ211" s="76">
        <f>'[1]III ЦК'!$F$1949</f>
        <v>3768.9863091812449</v>
      </c>
      <c r="ER211" s="77"/>
      <c r="ES211" s="77"/>
      <c r="ET211" s="77"/>
      <c r="EU211" s="77"/>
      <c r="EV211" s="77"/>
      <c r="EW211" s="78"/>
      <c r="EX211" s="76">
        <f>'[1]III ЦК'!$F$1950</f>
        <v>3770.7563091812453</v>
      </c>
      <c r="EY211" s="77"/>
      <c r="EZ211" s="77"/>
      <c r="FA211" s="77"/>
      <c r="FB211" s="77"/>
      <c r="FC211" s="77"/>
      <c r="FD211" s="78"/>
      <c r="FE211" s="76">
        <f>'[1]III ЦК'!$F$1951</f>
        <v>3946.0863091812453</v>
      </c>
      <c r="FF211" s="77"/>
      <c r="FG211" s="77"/>
      <c r="FH211" s="77"/>
      <c r="FI211" s="77"/>
      <c r="FJ211" s="77"/>
      <c r="FK211" s="78"/>
    </row>
    <row r="212" spans="1:167" ht="18.75" customHeight="1" x14ac:dyDescent="0.25">
      <c r="A212" s="79" t="s">
        <v>128</v>
      </c>
      <c r="B212" s="79"/>
      <c r="C212" s="79"/>
      <c r="D212" s="79"/>
      <c r="E212" s="79"/>
      <c r="F212" s="79"/>
      <c r="G212" s="79"/>
      <c r="H212" s="80"/>
      <c r="I212" s="76">
        <f>'[1]III ЦК'!$F$1952</f>
        <v>3726.0863091812453</v>
      </c>
      <c r="J212" s="77"/>
      <c r="K212" s="77"/>
      <c r="L212" s="77"/>
      <c r="M212" s="77"/>
      <c r="N212" s="78"/>
      <c r="O212" s="76">
        <f>'[1]III ЦК'!$F$1953</f>
        <v>3716.7863091812451</v>
      </c>
      <c r="P212" s="77"/>
      <c r="Q212" s="77"/>
      <c r="R212" s="77"/>
      <c r="S212" s="77"/>
      <c r="T212" s="78"/>
      <c r="U212" s="76">
        <f>'[1]III ЦК'!$F$1954</f>
        <v>3713.7763091812449</v>
      </c>
      <c r="V212" s="77"/>
      <c r="W212" s="77"/>
      <c r="X212" s="77"/>
      <c r="Y212" s="77"/>
      <c r="Z212" s="78"/>
      <c r="AA212" s="76">
        <f>'[1]III ЦК'!$F$1955</f>
        <v>3738.5663091812453</v>
      </c>
      <c r="AB212" s="77"/>
      <c r="AC212" s="77"/>
      <c r="AD212" s="77"/>
      <c r="AE212" s="77"/>
      <c r="AF212" s="78"/>
      <c r="AG212" s="76">
        <f>'[1]III ЦК'!$F$1956</f>
        <v>3875.1063091812453</v>
      </c>
      <c r="AH212" s="77"/>
      <c r="AI212" s="77"/>
      <c r="AJ212" s="77"/>
      <c r="AK212" s="77"/>
      <c r="AL212" s="78"/>
      <c r="AM212" s="76">
        <f>'[1]III ЦК'!$F$1957</f>
        <v>3985.3563091812453</v>
      </c>
      <c r="AN212" s="77"/>
      <c r="AO212" s="77"/>
      <c r="AP212" s="77"/>
      <c r="AQ212" s="77"/>
      <c r="AR212" s="78"/>
      <c r="AS212" s="76">
        <f>'[1]III ЦК'!$F$1958</f>
        <v>3796.886309181245</v>
      </c>
      <c r="AT212" s="77"/>
      <c r="AU212" s="77"/>
      <c r="AV212" s="77"/>
      <c r="AW212" s="77"/>
      <c r="AX212" s="78"/>
      <c r="AY212" s="76">
        <f>'[1]III ЦК'!$F$1959</f>
        <v>3723.9663091812454</v>
      </c>
      <c r="AZ212" s="77"/>
      <c r="BA212" s="77"/>
      <c r="BB212" s="77"/>
      <c r="BC212" s="77"/>
      <c r="BD212" s="78"/>
      <c r="BE212" s="76">
        <f>'[1]III ЦК'!$F$1960</f>
        <v>3905.0463091812453</v>
      </c>
      <c r="BF212" s="77"/>
      <c r="BG212" s="77"/>
      <c r="BH212" s="77"/>
      <c r="BI212" s="77"/>
      <c r="BJ212" s="78"/>
      <c r="BK212" s="76">
        <f>'[1]III ЦК'!$F$1961</f>
        <v>3751.5863091812453</v>
      </c>
      <c r="BL212" s="77"/>
      <c r="BM212" s="77"/>
      <c r="BN212" s="77"/>
      <c r="BO212" s="77"/>
      <c r="BP212" s="77"/>
      <c r="BQ212" s="78"/>
      <c r="BR212" s="76">
        <f>'[1]III ЦК'!$F$1962</f>
        <v>3720.8563091812453</v>
      </c>
      <c r="BS212" s="77"/>
      <c r="BT212" s="77"/>
      <c r="BU212" s="77"/>
      <c r="BV212" s="77"/>
      <c r="BW212" s="77"/>
      <c r="BX212" s="78"/>
      <c r="BY212" s="76">
        <f>'[1]III ЦК'!$F$1963</f>
        <v>3740.1963091812449</v>
      </c>
      <c r="BZ212" s="77"/>
      <c r="CA212" s="77"/>
      <c r="CB212" s="77"/>
      <c r="CC212" s="77"/>
      <c r="CD212" s="77"/>
      <c r="CE212" s="78"/>
      <c r="CF212" s="76">
        <f>'[1]III ЦК'!$F$1964</f>
        <v>3740.4963091812451</v>
      </c>
      <c r="CG212" s="77"/>
      <c r="CH212" s="77"/>
      <c r="CI212" s="77"/>
      <c r="CJ212" s="77"/>
      <c r="CK212" s="77"/>
      <c r="CL212" s="78"/>
      <c r="CM212" s="76">
        <f>'[1]III ЦК'!$F$1965</f>
        <v>3743.0463091812453</v>
      </c>
      <c r="CN212" s="77"/>
      <c r="CO212" s="77"/>
      <c r="CP212" s="77"/>
      <c r="CQ212" s="77"/>
      <c r="CR212" s="77"/>
      <c r="CS212" s="78"/>
      <c r="CT212" s="76">
        <f>'[1]III ЦК'!$F$1966</f>
        <v>3721.136309181245</v>
      </c>
      <c r="CU212" s="77"/>
      <c r="CV212" s="77"/>
      <c r="CW212" s="77"/>
      <c r="CX212" s="77"/>
      <c r="CY212" s="77"/>
      <c r="CZ212" s="78"/>
      <c r="DA212" s="76">
        <f>'[1]III ЦК'!$F$1967</f>
        <v>3722.1963091812449</v>
      </c>
      <c r="DB212" s="77"/>
      <c r="DC212" s="77"/>
      <c r="DD212" s="77"/>
      <c r="DE212" s="77"/>
      <c r="DF212" s="77"/>
      <c r="DG212" s="78"/>
      <c r="DH212" s="76">
        <f>'[1]III ЦК'!$F$1968</f>
        <v>3742.9963091812451</v>
      </c>
      <c r="DI212" s="77"/>
      <c r="DJ212" s="77"/>
      <c r="DK212" s="77"/>
      <c r="DL212" s="77"/>
      <c r="DM212" s="77"/>
      <c r="DN212" s="78"/>
      <c r="DO212" s="76">
        <f>'[1]III ЦК'!$F$1969</f>
        <v>3741.0163091812451</v>
      </c>
      <c r="DP212" s="77"/>
      <c r="DQ212" s="77"/>
      <c r="DR212" s="77"/>
      <c r="DS212" s="77"/>
      <c r="DT212" s="77"/>
      <c r="DU212" s="78"/>
      <c r="DV212" s="76">
        <f>'[1]III ЦК'!$F$1970</f>
        <v>3774.886309181245</v>
      </c>
      <c r="DW212" s="77"/>
      <c r="DX212" s="77"/>
      <c r="DY212" s="77"/>
      <c r="DZ212" s="77"/>
      <c r="EA212" s="77"/>
      <c r="EB212" s="78"/>
      <c r="EC212" s="76">
        <f>'[1]III ЦК'!$F$1971</f>
        <v>3902.7663091812456</v>
      </c>
      <c r="ED212" s="77"/>
      <c r="EE212" s="77"/>
      <c r="EF212" s="77"/>
      <c r="EG212" s="77"/>
      <c r="EH212" s="77"/>
      <c r="EI212" s="78"/>
      <c r="EJ212" s="76">
        <f>'[1]III ЦК'!$F$1972</f>
        <v>3730.7063091812452</v>
      </c>
      <c r="EK212" s="77"/>
      <c r="EL212" s="77"/>
      <c r="EM212" s="77"/>
      <c r="EN212" s="77"/>
      <c r="EO212" s="77"/>
      <c r="EP212" s="78"/>
      <c r="EQ212" s="76">
        <f>'[1]III ЦК'!$F$1973</f>
        <v>3770.0763091812451</v>
      </c>
      <c r="ER212" s="77"/>
      <c r="ES212" s="77"/>
      <c r="ET212" s="77"/>
      <c r="EU212" s="77"/>
      <c r="EV212" s="77"/>
      <c r="EW212" s="78"/>
      <c r="EX212" s="76">
        <f>'[1]III ЦК'!$F$1974</f>
        <v>3751.1863091812452</v>
      </c>
      <c r="EY212" s="77"/>
      <c r="EZ212" s="77"/>
      <c r="FA212" s="77"/>
      <c r="FB212" s="77"/>
      <c r="FC212" s="77"/>
      <c r="FD212" s="78"/>
      <c r="FE212" s="76">
        <f>'[1]III ЦК'!$F$1975</f>
        <v>3919.7263091812451</v>
      </c>
      <c r="FF212" s="77"/>
      <c r="FG212" s="77"/>
      <c r="FH212" s="77"/>
      <c r="FI212" s="77"/>
      <c r="FJ212" s="77"/>
      <c r="FK212" s="78"/>
    </row>
    <row r="213" spans="1:167" ht="18.75" customHeight="1" x14ac:dyDescent="0.25">
      <c r="A213" s="79" t="s">
        <v>129</v>
      </c>
      <c r="B213" s="79"/>
      <c r="C213" s="79"/>
      <c r="D213" s="79"/>
      <c r="E213" s="79"/>
      <c r="F213" s="79"/>
      <c r="G213" s="79"/>
      <c r="H213" s="80"/>
      <c r="I213" s="76">
        <f>'[1]III ЦК'!$F$1976</f>
        <v>3736.2163091812454</v>
      </c>
      <c r="J213" s="77"/>
      <c r="K213" s="77"/>
      <c r="L213" s="77"/>
      <c r="M213" s="77"/>
      <c r="N213" s="78"/>
      <c r="O213" s="76">
        <f>'[1]III ЦК'!$F$1977</f>
        <v>3718.096309181245</v>
      </c>
      <c r="P213" s="77"/>
      <c r="Q213" s="77"/>
      <c r="R213" s="77"/>
      <c r="S213" s="77"/>
      <c r="T213" s="78"/>
      <c r="U213" s="76">
        <f>'[1]III ЦК'!$F$1978</f>
        <v>3711.8263091812451</v>
      </c>
      <c r="V213" s="77"/>
      <c r="W213" s="77"/>
      <c r="X213" s="77"/>
      <c r="Y213" s="77"/>
      <c r="Z213" s="78"/>
      <c r="AA213" s="76">
        <f>'[1]III ЦК'!$F$1979</f>
        <v>3753.3563091812453</v>
      </c>
      <c r="AB213" s="77"/>
      <c r="AC213" s="77"/>
      <c r="AD213" s="77"/>
      <c r="AE213" s="77"/>
      <c r="AF213" s="78"/>
      <c r="AG213" s="76">
        <f>'[1]III ЦК'!$F$1980</f>
        <v>3895.1363091812455</v>
      </c>
      <c r="AH213" s="77"/>
      <c r="AI213" s="77"/>
      <c r="AJ213" s="77"/>
      <c r="AK213" s="77"/>
      <c r="AL213" s="78"/>
      <c r="AM213" s="76">
        <f>'[1]III ЦК'!$F$1981</f>
        <v>4010.2863091812451</v>
      </c>
      <c r="AN213" s="77"/>
      <c r="AO213" s="77"/>
      <c r="AP213" s="77"/>
      <c r="AQ213" s="77"/>
      <c r="AR213" s="78"/>
      <c r="AS213" s="76">
        <f>'[1]III ЦК'!$F$1982</f>
        <v>3798.2263091812451</v>
      </c>
      <c r="AT213" s="77"/>
      <c r="AU213" s="77"/>
      <c r="AV213" s="77"/>
      <c r="AW213" s="77"/>
      <c r="AX213" s="78"/>
      <c r="AY213" s="76">
        <f>'[1]III ЦК'!$F$1983</f>
        <v>3722.156309181245</v>
      </c>
      <c r="AZ213" s="77"/>
      <c r="BA213" s="77"/>
      <c r="BB213" s="77"/>
      <c r="BC213" s="77"/>
      <c r="BD213" s="78"/>
      <c r="BE213" s="76">
        <f>'[1]III ЦК'!$F$1984</f>
        <v>3905.3263091812451</v>
      </c>
      <c r="BF213" s="77"/>
      <c r="BG213" s="77"/>
      <c r="BH213" s="77"/>
      <c r="BI213" s="77"/>
      <c r="BJ213" s="78"/>
      <c r="BK213" s="76">
        <f>'[1]III ЦК'!$F$1985</f>
        <v>3775.9663091812454</v>
      </c>
      <c r="BL213" s="77"/>
      <c r="BM213" s="77"/>
      <c r="BN213" s="77"/>
      <c r="BO213" s="77"/>
      <c r="BP213" s="77"/>
      <c r="BQ213" s="78"/>
      <c r="BR213" s="76">
        <f>'[1]III ЦК'!$F$1986</f>
        <v>3720.386309181245</v>
      </c>
      <c r="BS213" s="77"/>
      <c r="BT213" s="77"/>
      <c r="BU213" s="77"/>
      <c r="BV213" s="77"/>
      <c r="BW213" s="77"/>
      <c r="BX213" s="78"/>
      <c r="BY213" s="76">
        <f>'[1]III ЦК'!$F$1987</f>
        <v>3721.0763091812451</v>
      </c>
      <c r="BZ213" s="77"/>
      <c r="CA213" s="77"/>
      <c r="CB213" s="77"/>
      <c r="CC213" s="77"/>
      <c r="CD213" s="77"/>
      <c r="CE213" s="78"/>
      <c r="CF213" s="76">
        <f>'[1]III ЦК'!$F$1988</f>
        <v>3720.3063091812451</v>
      </c>
      <c r="CG213" s="77"/>
      <c r="CH213" s="77"/>
      <c r="CI213" s="77"/>
      <c r="CJ213" s="77"/>
      <c r="CK213" s="77"/>
      <c r="CL213" s="78"/>
      <c r="CM213" s="76">
        <f>'[1]III ЦК'!$F$1989</f>
        <v>3721.2263091812451</v>
      </c>
      <c r="CN213" s="77"/>
      <c r="CO213" s="77"/>
      <c r="CP213" s="77"/>
      <c r="CQ213" s="77"/>
      <c r="CR213" s="77"/>
      <c r="CS213" s="78"/>
      <c r="CT213" s="76">
        <f>'[1]III ЦК'!$F$1990</f>
        <v>3721.406309181245</v>
      </c>
      <c r="CU213" s="77"/>
      <c r="CV213" s="77"/>
      <c r="CW213" s="77"/>
      <c r="CX213" s="77"/>
      <c r="CY213" s="77"/>
      <c r="CZ213" s="78"/>
      <c r="DA213" s="76">
        <f>'[1]III ЦК'!$F$1991</f>
        <v>3721.5363091812451</v>
      </c>
      <c r="DB213" s="77"/>
      <c r="DC213" s="77"/>
      <c r="DD213" s="77"/>
      <c r="DE213" s="77"/>
      <c r="DF213" s="77"/>
      <c r="DG213" s="78"/>
      <c r="DH213" s="76">
        <f>'[1]III ЦК'!$F$1992</f>
        <v>3721.426309181245</v>
      </c>
      <c r="DI213" s="77"/>
      <c r="DJ213" s="77"/>
      <c r="DK213" s="77"/>
      <c r="DL213" s="77"/>
      <c r="DM213" s="77"/>
      <c r="DN213" s="78"/>
      <c r="DO213" s="76">
        <f>'[1]III ЦК'!$F$1993</f>
        <v>3741.1263091812452</v>
      </c>
      <c r="DP213" s="77"/>
      <c r="DQ213" s="77"/>
      <c r="DR213" s="77"/>
      <c r="DS213" s="77"/>
      <c r="DT213" s="77"/>
      <c r="DU213" s="78"/>
      <c r="DV213" s="76">
        <f>'[1]III ЦК'!$F$1994</f>
        <v>3773.2463091812451</v>
      </c>
      <c r="DW213" s="77"/>
      <c r="DX213" s="77"/>
      <c r="DY213" s="77"/>
      <c r="DZ213" s="77"/>
      <c r="EA213" s="77"/>
      <c r="EB213" s="78"/>
      <c r="EC213" s="76">
        <f>'[1]III ЦК'!$F$1995</f>
        <v>3903.8063091812455</v>
      </c>
      <c r="ED213" s="77"/>
      <c r="EE213" s="77"/>
      <c r="EF213" s="77"/>
      <c r="EG213" s="77"/>
      <c r="EH213" s="77"/>
      <c r="EI213" s="78"/>
      <c r="EJ213" s="76">
        <f>'[1]III ЦК'!$F$1996</f>
        <v>3737.386309181245</v>
      </c>
      <c r="EK213" s="77"/>
      <c r="EL213" s="77"/>
      <c r="EM213" s="77"/>
      <c r="EN213" s="77"/>
      <c r="EO213" s="77"/>
      <c r="EP213" s="78"/>
      <c r="EQ213" s="76">
        <f>'[1]III ЦК'!$F$1997</f>
        <v>3771.7163091812454</v>
      </c>
      <c r="ER213" s="77"/>
      <c r="ES213" s="77"/>
      <c r="ET213" s="77"/>
      <c r="EU213" s="77"/>
      <c r="EV213" s="77"/>
      <c r="EW213" s="78"/>
      <c r="EX213" s="76">
        <f>'[1]III ЦК'!$F$1998</f>
        <v>3751.406309181245</v>
      </c>
      <c r="EY213" s="77"/>
      <c r="EZ213" s="77"/>
      <c r="FA213" s="77"/>
      <c r="FB213" s="77"/>
      <c r="FC213" s="77"/>
      <c r="FD213" s="78"/>
      <c r="FE213" s="76">
        <f>'[1]III ЦК'!$F$1999</f>
        <v>3915.8463091812455</v>
      </c>
      <c r="FF213" s="77"/>
      <c r="FG213" s="77"/>
      <c r="FH213" s="77"/>
      <c r="FI213" s="77"/>
      <c r="FJ213" s="77"/>
      <c r="FK213" s="78"/>
    </row>
    <row r="214" spans="1:167" ht="18.75" customHeight="1" x14ac:dyDescent="0.25">
      <c r="A214" s="79" t="s">
        <v>130</v>
      </c>
      <c r="B214" s="79"/>
      <c r="C214" s="79"/>
      <c r="D214" s="79"/>
      <c r="E214" s="79"/>
      <c r="F214" s="79"/>
      <c r="G214" s="79"/>
      <c r="H214" s="80"/>
      <c r="I214" s="76">
        <f>'[1]III ЦК'!$F$2000</f>
        <v>3741.1963091812449</v>
      </c>
      <c r="J214" s="77"/>
      <c r="K214" s="77"/>
      <c r="L214" s="77"/>
      <c r="M214" s="77"/>
      <c r="N214" s="78"/>
      <c r="O214" s="76">
        <f>'[1]III ЦК'!$F$2001</f>
        <v>3718.0663091812448</v>
      </c>
      <c r="P214" s="77"/>
      <c r="Q214" s="77"/>
      <c r="R214" s="77"/>
      <c r="S214" s="77"/>
      <c r="T214" s="78"/>
      <c r="U214" s="76">
        <f>'[1]III ЦК'!$F$2002</f>
        <v>3713.6963091812449</v>
      </c>
      <c r="V214" s="77"/>
      <c r="W214" s="77"/>
      <c r="X214" s="77"/>
      <c r="Y214" s="77"/>
      <c r="Z214" s="78"/>
      <c r="AA214" s="76">
        <f>'[1]III ЦК'!$F$2003</f>
        <v>3753.406309181245</v>
      </c>
      <c r="AB214" s="77"/>
      <c r="AC214" s="77"/>
      <c r="AD214" s="77"/>
      <c r="AE214" s="77"/>
      <c r="AF214" s="78"/>
      <c r="AG214" s="76">
        <f>'[1]III ЦК'!$F$2004</f>
        <v>3894.9463091812454</v>
      </c>
      <c r="AH214" s="77"/>
      <c r="AI214" s="77"/>
      <c r="AJ214" s="77"/>
      <c r="AK214" s="77"/>
      <c r="AL214" s="78"/>
      <c r="AM214" s="76">
        <f>'[1]III ЦК'!$F$2005</f>
        <v>4009.6963091812449</v>
      </c>
      <c r="AN214" s="77"/>
      <c r="AO214" s="77"/>
      <c r="AP214" s="77"/>
      <c r="AQ214" s="77"/>
      <c r="AR214" s="78"/>
      <c r="AS214" s="76">
        <f>'[1]III ЦК'!$F$2006</f>
        <v>3843.8963091812452</v>
      </c>
      <c r="AT214" s="77"/>
      <c r="AU214" s="77"/>
      <c r="AV214" s="77"/>
      <c r="AW214" s="77"/>
      <c r="AX214" s="78"/>
      <c r="AY214" s="76">
        <f>'[1]III ЦК'!$F$2007</f>
        <v>3719.7563091812453</v>
      </c>
      <c r="AZ214" s="77"/>
      <c r="BA214" s="77"/>
      <c r="BB214" s="77"/>
      <c r="BC214" s="77"/>
      <c r="BD214" s="78"/>
      <c r="BE214" s="76">
        <f>'[1]III ЦК'!$F$2008</f>
        <v>3909.0663091812453</v>
      </c>
      <c r="BF214" s="77"/>
      <c r="BG214" s="77"/>
      <c r="BH214" s="77"/>
      <c r="BI214" s="77"/>
      <c r="BJ214" s="78"/>
      <c r="BK214" s="76">
        <f>'[1]III ЦК'!$F$2009</f>
        <v>3780.3263091812451</v>
      </c>
      <c r="BL214" s="77"/>
      <c r="BM214" s="77"/>
      <c r="BN214" s="77"/>
      <c r="BO214" s="77"/>
      <c r="BP214" s="77"/>
      <c r="BQ214" s="78"/>
      <c r="BR214" s="76">
        <f>'[1]III ЦК'!$F$2010</f>
        <v>3720.1963091812449</v>
      </c>
      <c r="BS214" s="77"/>
      <c r="BT214" s="77"/>
      <c r="BU214" s="77"/>
      <c r="BV214" s="77"/>
      <c r="BW214" s="77"/>
      <c r="BX214" s="78"/>
      <c r="BY214" s="76">
        <f>'[1]III ЦК'!$F$2011</f>
        <v>3720.6263091812452</v>
      </c>
      <c r="BZ214" s="77"/>
      <c r="CA214" s="77"/>
      <c r="CB214" s="77"/>
      <c r="CC214" s="77"/>
      <c r="CD214" s="77"/>
      <c r="CE214" s="78"/>
      <c r="CF214" s="76">
        <f>'[1]III ЦК'!$F$2012</f>
        <v>3720.3563091812453</v>
      </c>
      <c r="CG214" s="77"/>
      <c r="CH214" s="77"/>
      <c r="CI214" s="77"/>
      <c r="CJ214" s="77"/>
      <c r="CK214" s="77"/>
      <c r="CL214" s="78"/>
      <c r="CM214" s="76">
        <f>'[1]III ЦК'!$F$2013</f>
        <v>3721.596309181245</v>
      </c>
      <c r="CN214" s="77"/>
      <c r="CO214" s="77"/>
      <c r="CP214" s="77"/>
      <c r="CQ214" s="77"/>
      <c r="CR214" s="77"/>
      <c r="CS214" s="78"/>
      <c r="CT214" s="76">
        <f>'[1]III ЦК'!$F$2014</f>
        <v>3741.3763091812452</v>
      </c>
      <c r="CU214" s="77"/>
      <c r="CV214" s="77"/>
      <c r="CW214" s="77"/>
      <c r="CX214" s="77"/>
      <c r="CY214" s="77"/>
      <c r="CZ214" s="78"/>
      <c r="DA214" s="76">
        <f>'[1]III ЦК'!$F$2015</f>
        <v>3740.6263091812452</v>
      </c>
      <c r="DB214" s="77"/>
      <c r="DC214" s="77"/>
      <c r="DD214" s="77"/>
      <c r="DE214" s="77"/>
      <c r="DF214" s="77"/>
      <c r="DG214" s="78"/>
      <c r="DH214" s="76">
        <f>'[1]III ЦК'!$F$2016</f>
        <v>3721.0763091812451</v>
      </c>
      <c r="DI214" s="77"/>
      <c r="DJ214" s="77"/>
      <c r="DK214" s="77"/>
      <c r="DL214" s="77"/>
      <c r="DM214" s="77"/>
      <c r="DN214" s="78"/>
      <c r="DO214" s="76">
        <f>'[1]III ЦК'!$F$2017</f>
        <v>3720.0863091812453</v>
      </c>
      <c r="DP214" s="77"/>
      <c r="DQ214" s="77"/>
      <c r="DR214" s="77"/>
      <c r="DS214" s="77"/>
      <c r="DT214" s="77"/>
      <c r="DU214" s="78"/>
      <c r="DV214" s="76">
        <f>'[1]III ЦК'!$F$2018</f>
        <v>3755.2263091812451</v>
      </c>
      <c r="DW214" s="77"/>
      <c r="DX214" s="77"/>
      <c r="DY214" s="77"/>
      <c r="DZ214" s="77"/>
      <c r="EA214" s="77"/>
      <c r="EB214" s="78"/>
      <c r="EC214" s="76">
        <f>'[1]III ЦК'!$F$2019</f>
        <v>3888.8263091812451</v>
      </c>
      <c r="ED214" s="77"/>
      <c r="EE214" s="77"/>
      <c r="EF214" s="77"/>
      <c r="EG214" s="77"/>
      <c r="EH214" s="77"/>
      <c r="EI214" s="78"/>
      <c r="EJ214" s="76">
        <f>'[1]III ЦК'!$F$2020</f>
        <v>3758.5763091812451</v>
      </c>
      <c r="EK214" s="77"/>
      <c r="EL214" s="77"/>
      <c r="EM214" s="77"/>
      <c r="EN214" s="77"/>
      <c r="EO214" s="77"/>
      <c r="EP214" s="78"/>
      <c r="EQ214" s="76">
        <f>'[1]III ЦК'!$F$2021</f>
        <v>3757.3163091812453</v>
      </c>
      <c r="ER214" s="77"/>
      <c r="ES214" s="77"/>
      <c r="ET214" s="77"/>
      <c r="EU214" s="77"/>
      <c r="EV214" s="77"/>
      <c r="EW214" s="78"/>
      <c r="EX214" s="76">
        <f>'[1]III ЦК'!$F$2022</f>
        <v>3775.8263091812451</v>
      </c>
      <c r="EY214" s="77"/>
      <c r="EZ214" s="77"/>
      <c r="FA214" s="77"/>
      <c r="FB214" s="77"/>
      <c r="FC214" s="77"/>
      <c r="FD214" s="78"/>
      <c r="FE214" s="76">
        <f>'[1]III ЦК'!$F$2023</f>
        <v>3949.1963091812449</v>
      </c>
      <c r="FF214" s="77"/>
      <c r="FG214" s="77"/>
      <c r="FH214" s="77"/>
      <c r="FI214" s="77"/>
      <c r="FJ214" s="77"/>
      <c r="FK214" s="78"/>
    </row>
    <row r="215" spans="1:167" ht="18.75" customHeight="1" x14ac:dyDescent="0.25">
      <c r="A215" s="79" t="s">
        <v>131</v>
      </c>
      <c r="B215" s="79"/>
      <c r="C215" s="79"/>
      <c r="D215" s="79"/>
      <c r="E215" s="79"/>
      <c r="F215" s="79"/>
      <c r="G215" s="79"/>
      <c r="H215" s="80"/>
      <c r="I215" s="76">
        <f>'[1]III ЦК'!$F$2024</f>
        <v>3751.9663091812449</v>
      </c>
      <c r="J215" s="77"/>
      <c r="K215" s="77"/>
      <c r="L215" s="77"/>
      <c r="M215" s="77"/>
      <c r="N215" s="78"/>
      <c r="O215" s="76">
        <f>'[1]III ЦК'!$F$2025</f>
        <v>3718.4263091812454</v>
      </c>
      <c r="P215" s="77"/>
      <c r="Q215" s="77"/>
      <c r="R215" s="77"/>
      <c r="S215" s="77"/>
      <c r="T215" s="78"/>
      <c r="U215" s="76">
        <f>'[1]III ЦК'!$F$2026</f>
        <v>3716.116309181245</v>
      </c>
      <c r="V215" s="77"/>
      <c r="W215" s="77"/>
      <c r="X215" s="77"/>
      <c r="Y215" s="77"/>
      <c r="Z215" s="78"/>
      <c r="AA215" s="76">
        <f>'[1]III ЦК'!$F$2027</f>
        <v>3753.9263091812454</v>
      </c>
      <c r="AB215" s="77"/>
      <c r="AC215" s="77"/>
      <c r="AD215" s="77"/>
      <c r="AE215" s="77"/>
      <c r="AF215" s="78"/>
      <c r="AG215" s="76">
        <f>'[1]III ЦК'!$F$2028</f>
        <v>3895.7863091812451</v>
      </c>
      <c r="AH215" s="77"/>
      <c r="AI215" s="77"/>
      <c r="AJ215" s="77"/>
      <c r="AK215" s="77"/>
      <c r="AL215" s="78"/>
      <c r="AM215" s="76">
        <f>'[1]III ЦК'!$F$2029</f>
        <v>4010.5663091812453</v>
      </c>
      <c r="AN215" s="77"/>
      <c r="AO215" s="77"/>
      <c r="AP215" s="77"/>
      <c r="AQ215" s="77"/>
      <c r="AR215" s="78"/>
      <c r="AS215" s="76">
        <f>'[1]III ЦК'!$F$2030</f>
        <v>3844.2063091812452</v>
      </c>
      <c r="AT215" s="77"/>
      <c r="AU215" s="77"/>
      <c r="AV215" s="77"/>
      <c r="AW215" s="77"/>
      <c r="AX215" s="78"/>
      <c r="AY215" s="76">
        <f>'[1]III ЦК'!$F$2031</f>
        <v>3715.3563091812453</v>
      </c>
      <c r="AZ215" s="77"/>
      <c r="BA215" s="77"/>
      <c r="BB215" s="77"/>
      <c r="BC215" s="77"/>
      <c r="BD215" s="78"/>
      <c r="BE215" s="76">
        <f>'[1]III ЦК'!$F$2032</f>
        <v>3877.8163091812453</v>
      </c>
      <c r="BF215" s="77"/>
      <c r="BG215" s="77"/>
      <c r="BH215" s="77"/>
      <c r="BI215" s="77"/>
      <c r="BJ215" s="78"/>
      <c r="BK215" s="76">
        <f>'[1]III ЦК'!$F$2033</f>
        <v>3756.0763091812451</v>
      </c>
      <c r="BL215" s="77"/>
      <c r="BM215" s="77"/>
      <c r="BN215" s="77"/>
      <c r="BO215" s="77"/>
      <c r="BP215" s="77"/>
      <c r="BQ215" s="78"/>
      <c r="BR215" s="76">
        <f>'[1]III ЦК'!$F$2034</f>
        <v>3737.2363091812449</v>
      </c>
      <c r="BS215" s="77"/>
      <c r="BT215" s="77"/>
      <c r="BU215" s="77"/>
      <c r="BV215" s="77"/>
      <c r="BW215" s="77"/>
      <c r="BX215" s="78"/>
      <c r="BY215" s="76">
        <f>'[1]III ЦК'!$F$2035</f>
        <v>3718.6463091812452</v>
      </c>
      <c r="BZ215" s="77"/>
      <c r="CA215" s="77"/>
      <c r="CB215" s="77"/>
      <c r="CC215" s="77"/>
      <c r="CD215" s="77"/>
      <c r="CE215" s="78"/>
      <c r="CF215" s="76">
        <f>'[1]III ЦК'!$F$2036</f>
        <v>3739.8263091812451</v>
      </c>
      <c r="CG215" s="77"/>
      <c r="CH215" s="77"/>
      <c r="CI215" s="77"/>
      <c r="CJ215" s="77"/>
      <c r="CK215" s="77"/>
      <c r="CL215" s="78"/>
      <c r="CM215" s="76">
        <f>'[1]III ЦК'!$F$2037</f>
        <v>3740.9963091812451</v>
      </c>
      <c r="CN215" s="77"/>
      <c r="CO215" s="77"/>
      <c r="CP215" s="77"/>
      <c r="CQ215" s="77"/>
      <c r="CR215" s="77"/>
      <c r="CS215" s="78"/>
      <c r="CT215" s="76">
        <f>'[1]III ЦК'!$F$2038</f>
        <v>3719.846309181245</v>
      </c>
      <c r="CU215" s="77"/>
      <c r="CV215" s="77"/>
      <c r="CW215" s="77"/>
      <c r="CX215" s="77"/>
      <c r="CY215" s="77"/>
      <c r="CZ215" s="78"/>
      <c r="DA215" s="76">
        <f>'[1]III ЦК'!$F$2039</f>
        <v>3718.8963091812452</v>
      </c>
      <c r="DB215" s="77"/>
      <c r="DC215" s="77"/>
      <c r="DD215" s="77"/>
      <c r="DE215" s="77"/>
      <c r="DF215" s="77"/>
      <c r="DG215" s="78"/>
      <c r="DH215" s="76">
        <f>'[1]III ЦК'!$F$2040</f>
        <v>3738.5463091812453</v>
      </c>
      <c r="DI215" s="77"/>
      <c r="DJ215" s="77"/>
      <c r="DK215" s="77"/>
      <c r="DL215" s="77"/>
      <c r="DM215" s="77"/>
      <c r="DN215" s="78"/>
      <c r="DO215" s="76">
        <f>'[1]III ЦК'!$F$2041</f>
        <v>3738.5363091812451</v>
      </c>
      <c r="DP215" s="77"/>
      <c r="DQ215" s="77"/>
      <c r="DR215" s="77"/>
      <c r="DS215" s="77"/>
      <c r="DT215" s="77"/>
      <c r="DU215" s="78"/>
      <c r="DV215" s="76">
        <f>'[1]III ЦК'!$F$2042</f>
        <v>3772.8563091812453</v>
      </c>
      <c r="DW215" s="77"/>
      <c r="DX215" s="77"/>
      <c r="DY215" s="77"/>
      <c r="DZ215" s="77"/>
      <c r="EA215" s="77"/>
      <c r="EB215" s="78"/>
      <c r="EC215" s="76">
        <f>'[1]III ЦК'!$F$2043</f>
        <v>3900.0563091812451</v>
      </c>
      <c r="ED215" s="77"/>
      <c r="EE215" s="77"/>
      <c r="EF215" s="77"/>
      <c r="EG215" s="77"/>
      <c r="EH215" s="77"/>
      <c r="EI215" s="78"/>
      <c r="EJ215" s="76">
        <f>'[1]III ЦК'!$F$2044</f>
        <v>3740.4663091812454</v>
      </c>
      <c r="EK215" s="77"/>
      <c r="EL215" s="77"/>
      <c r="EM215" s="77"/>
      <c r="EN215" s="77"/>
      <c r="EO215" s="77"/>
      <c r="EP215" s="78"/>
      <c r="EQ215" s="76">
        <f>'[1]III ЦК'!$F$2045</f>
        <v>3777.7663091812451</v>
      </c>
      <c r="ER215" s="77"/>
      <c r="ES215" s="77"/>
      <c r="ET215" s="77"/>
      <c r="EU215" s="77"/>
      <c r="EV215" s="77"/>
      <c r="EW215" s="78"/>
      <c r="EX215" s="76">
        <f>'[1]III ЦК'!$F$2046</f>
        <v>3755.3763091812452</v>
      </c>
      <c r="EY215" s="77"/>
      <c r="EZ215" s="77"/>
      <c r="FA215" s="77"/>
      <c r="FB215" s="77"/>
      <c r="FC215" s="77"/>
      <c r="FD215" s="78"/>
      <c r="FE215" s="76">
        <f>'[1]III ЦК'!$F$2047</f>
        <v>3922.3163091812453</v>
      </c>
      <c r="FF215" s="77"/>
      <c r="FG215" s="77"/>
      <c r="FH215" s="77"/>
      <c r="FI215" s="77"/>
      <c r="FJ215" s="77"/>
      <c r="FK215" s="78"/>
    </row>
    <row r="216" spans="1:167" ht="18.75" customHeight="1" x14ac:dyDescent="0.25">
      <c r="A216" s="79" t="s">
        <v>132</v>
      </c>
      <c r="B216" s="79"/>
      <c r="C216" s="79"/>
      <c r="D216" s="79"/>
      <c r="E216" s="79"/>
      <c r="F216" s="79"/>
      <c r="G216" s="79"/>
      <c r="H216" s="80"/>
      <c r="I216" s="76">
        <f>'[1]III ЦК'!$F$2048</f>
        <v>3742.9763091812451</v>
      </c>
      <c r="J216" s="77"/>
      <c r="K216" s="77"/>
      <c r="L216" s="77"/>
      <c r="M216" s="77"/>
      <c r="N216" s="78"/>
      <c r="O216" s="76">
        <f>'[1]III ЦК'!$F$2049</f>
        <v>3711.0863091812453</v>
      </c>
      <c r="P216" s="77"/>
      <c r="Q216" s="77"/>
      <c r="R216" s="77"/>
      <c r="S216" s="77"/>
      <c r="T216" s="78"/>
      <c r="U216" s="76">
        <f>'[1]III ЦК'!$F$2050</f>
        <v>3739.0763091812451</v>
      </c>
      <c r="V216" s="77"/>
      <c r="W216" s="77"/>
      <c r="X216" s="77"/>
      <c r="Y216" s="77"/>
      <c r="Z216" s="78"/>
      <c r="AA216" s="76">
        <f>'[1]III ЦК'!$F$2051</f>
        <v>3785.4863091812449</v>
      </c>
      <c r="AB216" s="77"/>
      <c r="AC216" s="77"/>
      <c r="AD216" s="77"/>
      <c r="AE216" s="77"/>
      <c r="AF216" s="78"/>
      <c r="AG216" s="76">
        <f>'[1]III ЦК'!$F$2052</f>
        <v>3916.3163091812453</v>
      </c>
      <c r="AH216" s="77"/>
      <c r="AI216" s="77"/>
      <c r="AJ216" s="77"/>
      <c r="AK216" s="77"/>
      <c r="AL216" s="78"/>
      <c r="AM216" s="76">
        <f>'[1]III ЦК'!$F$2053</f>
        <v>4010.2563091812453</v>
      </c>
      <c r="AN216" s="77"/>
      <c r="AO216" s="77"/>
      <c r="AP216" s="77"/>
      <c r="AQ216" s="77"/>
      <c r="AR216" s="78"/>
      <c r="AS216" s="76">
        <f>'[1]III ЦК'!$F$2054</f>
        <v>3797.2363091812449</v>
      </c>
      <c r="AT216" s="77"/>
      <c r="AU216" s="77"/>
      <c r="AV216" s="77"/>
      <c r="AW216" s="77"/>
      <c r="AX216" s="78"/>
      <c r="AY216" s="76">
        <f>'[1]III ЦК'!$F$2055</f>
        <v>3715.8163091812453</v>
      </c>
      <c r="AZ216" s="77"/>
      <c r="BA216" s="77"/>
      <c r="BB216" s="77"/>
      <c r="BC216" s="77"/>
      <c r="BD216" s="78"/>
      <c r="BE216" s="76">
        <f>'[1]III ЦК'!$F$2056</f>
        <v>3874.0563091812451</v>
      </c>
      <c r="BF216" s="77"/>
      <c r="BG216" s="77"/>
      <c r="BH216" s="77"/>
      <c r="BI216" s="77"/>
      <c r="BJ216" s="78"/>
      <c r="BK216" s="76">
        <f>'[1]III ЦК'!$F$2057</f>
        <v>3733.4463091812449</v>
      </c>
      <c r="BL216" s="77"/>
      <c r="BM216" s="77"/>
      <c r="BN216" s="77"/>
      <c r="BO216" s="77"/>
      <c r="BP216" s="77"/>
      <c r="BQ216" s="78"/>
      <c r="BR216" s="76">
        <f>'[1]III ЦК'!$F$2058</f>
        <v>3751.7363091812449</v>
      </c>
      <c r="BS216" s="77"/>
      <c r="BT216" s="77"/>
      <c r="BU216" s="77"/>
      <c r="BV216" s="77"/>
      <c r="BW216" s="77"/>
      <c r="BX216" s="78"/>
      <c r="BY216" s="76">
        <f>'[1]III ЦК'!$F$2059</f>
        <v>3753.4563091812452</v>
      </c>
      <c r="BZ216" s="77"/>
      <c r="CA216" s="77"/>
      <c r="CB216" s="77"/>
      <c r="CC216" s="77"/>
      <c r="CD216" s="77"/>
      <c r="CE216" s="78"/>
      <c r="CF216" s="76">
        <f>'[1]III ЦК'!$F$2060</f>
        <v>3754.096309181245</v>
      </c>
      <c r="CG216" s="77"/>
      <c r="CH216" s="77"/>
      <c r="CI216" s="77"/>
      <c r="CJ216" s="77"/>
      <c r="CK216" s="77"/>
      <c r="CL216" s="78"/>
      <c r="CM216" s="76">
        <f>'[1]III ЦК'!$F$2061</f>
        <v>3771.6663091812452</v>
      </c>
      <c r="CN216" s="77"/>
      <c r="CO216" s="77"/>
      <c r="CP216" s="77"/>
      <c r="CQ216" s="77"/>
      <c r="CR216" s="77"/>
      <c r="CS216" s="78"/>
      <c r="CT216" s="76">
        <f>'[1]III ЦК'!$F$2062</f>
        <v>3772.0563091812451</v>
      </c>
      <c r="CU216" s="77"/>
      <c r="CV216" s="77"/>
      <c r="CW216" s="77"/>
      <c r="CX216" s="77"/>
      <c r="CY216" s="77"/>
      <c r="CZ216" s="78"/>
      <c r="DA216" s="76">
        <f>'[1]III ЦК'!$F$2063</f>
        <v>3755.9663091812454</v>
      </c>
      <c r="DB216" s="77"/>
      <c r="DC216" s="77"/>
      <c r="DD216" s="77"/>
      <c r="DE216" s="77"/>
      <c r="DF216" s="77"/>
      <c r="DG216" s="78"/>
      <c r="DH216" s="76">
        <f>'[1]III ЦК'!$F$2064</f>
        <v>3755.8963091812452</v>
      </c>
      <c r="DI216" s="77"/>
      <c r="DJ216" s="77"/>
      <c r="DK216" s="77"/>
      <c r="DL216" s="77"/>
      <c r="DM216" s="77"/>
      <c r="DN216" s="78"/>
      <c r="DO216" s="76">
        <f>'[1]III ЦК'!$F$2065</f>
        <v>3737.846309181245</v>
      </c>
      <c r="DP216" s="77"/>
      <c r="DQ216" s="77"/>
      <c r="DR216" s="77"/>
      <c r="DS216" s="77"/>
      <c r="DT216" s="77"/>
      <c r="DU216" s="78"/>
      <c r="DV216" s="76">
        <f>'[1]III ЦК'!$F$2066</f>
        <v>3737.096309181245</v>
      </c>
      <c r="DW216" s="77"/>
      <c r="DX216" s="77"/>
      <c r="DY216" s="77"/>
      <c r="DZ216" s="77"/>
      <c r="EA216" s="77"/>
      <c r="EB216" s="78"/>
      <c r="EC216" s="76">
        <f>'[1]III ЦК'!$F$2067</f>
        <v>3820.8963091812452</v>
      </c>
      <c r="ED216" s="77"/>
      <c r="EE216" s="77"/>
      <c r="EF216" s="77"/>
      <c r="EG216" s="77"/>
      <c r="EH216" s="77"/>
      <c r="EI216" s="78"/>
      <c r="EJ216" s="76">
        <f>'[1]III ЦК'!$F$2068</f>
        <v>3737.4963091812451</v>
      </c>
      <c r="EK216" s="77"/>
      <c r="EL216" s="77"/>
      <c r="EM216" s="77"/>
      <c r="EN216" s="77"/>
      <c r="EO216" s="77"/>
      <c r="EP216" s="78"/>
      <c r="EQ216" s="76">
        <f>'[1]III ЦК'!$F$2069</f>
        <v>3750.0563091812451</v>
      </c>
      <c r="ER216" s="77"/>
      <c r="ES216" s="77"/>
      <c r="ET216" s="77"/>
      <c r="EU216" s="77"/>
      <c r="EV216" s="77"/>
      <c r="EW216" s="78"/>
      <c r="EX216" s="76">
        <f>'[1]III ЦК'!$F$2070</f>
        <v>3774.676309181245</v>
      </c>
      <c r="EY216" s="77"/>
      <c r="EZ216" s="77"/>
      <c r="FA216" s="77"/>
      <c r="FB216" s="77"/>
      <c r="FC216" s="77"/>
      <c r="FD216" s="78"/>
      <c r="FE216" s="76">
        <f>'[1]III ЦК'!$F$2071</f>
        <v>4050.6663091812452</v>
      </c>
      <c r="FF216" s="77"/>
      <c r="FG216" s="77"/>
      <c r="FH216" s="77"/>
      <c r="FI216" s="77"/>
      <c r="FJ216" s="77"/>
      <c r="FK216" s="78"/>
    </row>
    <row r="217" spans="1:167" ht="18.75" customHeight="1" x14ac:dyDescent="0.25">
      <c r="A217" s="79" t="s">
        <v>133</v>
      </c>
      <c r="B217" s="79"/>
      <c r="C217" s="79"/>
      <c r="D217" s="79"/>
      <c r="E217" s="79"/>
      <c r="F217" s="79"/>
      <c r="G217" s="79"/>
      <c r="H217" s="80"/>
      <c r="I217" s="76">
        <f>'[1]III ЦК'!$F$2072</f>
        <v>3738.7063091812452</v>
      </c>
      <c r="J217" s="77"/>
      <c r="K217" s="77"/>
      <c r="L217" s="77"/>
      <c r="M217" s="77"/>
      <c r="N217" s="78"/>
      <c r="O217" s="76">
        <f>'[1]III ЦК'!$F$2073</f>
        <v>3711.2063091812452</v>
      </c>
      <c r="P217" s="77"/>
      <c r="Q217" s="77"/>
      <c r="R217" s="77"/>
      <c r="S217" s="77"/>
      <c r="T217" s="78"/>
      <c r="U217" s="76">
        <f>'[1]III ЦК'!$F$2074</f>
        <v>3738.8563091812453</v>
      </c>
      <c r="V217" s="77"/>
      <c r="W217" s="77"/>
      <c r="X217" s="77"/>
      <c r="Y217" s="77"/>
      <c r="Z217" s="78"/>
      <c r="AA217" s="76">
        <f>'[1]III ЦК'!$F$2075</f>
        <v>3785.0063091812449</v>
      </c>
      <c r="AB217" s="77"/>
      <c r="AC217" s="77"/>
      <c r="AD217" s="77"/>
      <c r="AE217" s="77"/>
      <c r="AF217" s="78"/>
      <c r="AG217" s="76">
        <f>'[1]III ЦК'!$F$2076</f>
        <v>3894.5963091812455</v>
      </c>
      <c r="AH217" s="77"/>
      <c r="AI217" s="77"/>
      <c r="AJ217" s="77"/>
      <c r="AK217" s="77"/>
      <c r="AL217" s="78"/>
      <c r="AM217" s="76">
        <f>'[1]III ЦК'!$F$2077</f>
        <v>3984.8163091812453</v>
      </c>
      <c r="AN217" s="77"/>
      <c r="AO217" s="77"/>
      <c r="AP217" s="77"/>
      <c r="AQ217" s="77"/>
      <c r="AR217" s="78"/>
      <c r="AS217" s="76">
        <f>'[1]III ЦК'!$F$2078</f>
        <v>3797.5463091812453</v>
      </c>
      <c r="AT217" s="77"/>
      <c r="AU217" s="77"/>
      <c r="AV217" s="77"/>
      <c r="AW217" s="77"/>
      <c r="AX217" s="78"/>
      <c r="AY217" s="76">
        <f>'[1]III ЦК'!$F$2079</f>
        <v>3727.2363091812449</v>
      </c>
      <c r="AZ217" s="77"/>
      <c r="BA217" s="77"/>
      <c r="BB217" s="77"/>
      <c r="BC217" s="77"/>
      <c r="BD217" s="78"/>
      <c r="BE217" s="76">
        <f>'[1]III ЦК'!$F$2080</f>
        <v>3851.0163091812451</v>
      </c>
      <c r="BF217" s="77"/>
      <c r="BG217" s="77"/>
      <c r="BH217" s="77"/>
      <c r="BI217" s="77"/>
      <c r="BJ217" s="78"/>
      <c r="BK217" s="76">
        <f>'[1]III ЦК'!$F$2081</f>
        <v>3718.5463091812453</v>
      </c>
      <c r="BL217" s="77"/>
      <c r="BM217" s="77"/>
      <c r="BN217" s="77"/>
      <c r="BO217" s="77"/>
      <c r="BP217" s="77"/>
      <c r="BQ217" s="78"/>
      <c r="BR217" s="76">
        <f>'[1]III ЦК'!$F$2082</f>
        <v>3774.4863091812449</v>
      </c>
      <c r="BS217" s="77"/>
      <c r="BT217" s="77"/>
      <c r="BU217" s="77"/>
      <c r="BV217" s="77"/>
      <c r="BW217" s="77"/>
      <c r="BX217" s="78"/>
      <c r="BY217" s="76">
        <f>'[1]III ЦК'!$F$2083</f>
        <v>3790.676309181245</v>
      </c>
      <c r="BZ217" s="77"/>
      <c r="CA217" s="77"/>
      <c r="CB217" s="77"/>
      <c r="CC217" s="77"/>
      <c r="CD217" s="77"/>
      <c r="CE217" s="78"/>
      <c r="CF217" s="76">
        <f>'[1]III ЦК'!$F$2084</f>
        <v>3788.5863091812453</v>
      </c>
      <c r="CG217" s="77"/>
      <c r="CH217" s="77"/>
      <c r="CI217" s="77"/>
      <c r="CJ217" s="77"/>
      <c r="CK217" s="77"/>
      <c r="CL217" s="78"/>
      <c r="CM217" s="76">
        <f>'[1]III ЦК'!$F$2085</f>
        <v>3803.9563091812452</v>
      </c>
      <c r="CN217" s="77"/>
      <c r="CO217" s="77"/>
      <c r="CP217" s="77"/>
      <c r="CQ217" s="77"/>
      <c r="CR217" s="77"/>
      <c r="CS217" s="78"/>
      <c r="CT217" s="76">
        <f>'[1]III ЦК'!$F$2086</f>
        <v>3787.6463091812452</v>
      </c>
      <c r="CU217" s="77"/>
      <c r="CV217" s="77"/>
      <c r="CW217" s="77"/>
      <c r="CX217" s="77"/>
      <c r="CY217" s="77"/>
      <c r="CZ217" s="78"/>
      <c r="DA217" s="76">
        <f>'[1]III ЦК'!$F$2087</f>
        <v>3791.0463091812453</v>
      </c>
      <c r="DB217" s="77"/>
      <c r="DC217" s="77"/>
      <c r="DD217" s="77"/>
      <c r="DE217" s="77"/>
      <c r="DF217" s="77"/>
      <c r="DG217" s="78"/>
      <c r="DH217" s="76">
        <f>'[1]III ЦК'!$F$2088</f>
        <v>3782.9563091812452</v>
      </c>
      <c r="DI217" s="77"/>
      <c r="DJ217" s="77"/>
      <c r="DK217" s="77"/>
      <c r="DL217" s="77"/>
      <c r="DM217" s="77"/>
      <c r="DN217" s="78"/>
      <c r="DO217" s="76">
        <f>'[1]III ЦК'!$F$2089</f>
        <v>3758.4963091812451</v>
      </c>
      <c r="DP217" s="77"/>
      <c r="DQ217" s="77"/>
      <c r="DR217" s="77"/>
      <c r="DS217" s="77"/>
      <c r="DT217" s="77"/>
      <c r="DU217" s="78"/>
      <c r="DV217" s="76">
        <f>'[1]III ЦК'!$F$2090</f>
        <v>3757.3963091812452</v>
      </c>
      <c r="DW217" s="77"/>
      <c r="DX217" s="77"/>
      <c r="DY217" s="77"/>
      <c r="DZ217" s="77"/>
      <c r="EA217" s="77"/>
      <c r="EB217" s="78"/>
      <c r="EC217" s="76">
        <f>'[1]III ЦК'!$F$2091</f>
        <v>3825.406309181245</v>
      </c>
      <c r="ED217" s="77"/>
      <c r="EE217" s="77"/>
      <c r="EF217" s="77"/>
      <c r="EG217" s="77"/>
      <c r="EH217" s="77"/>
      <c r="EI217" s="78"/>
      <c r="EJ217" s="76">
        <f>'[1]III ЦК'!$F$2092</f>
        <v>3727.5363091812451</v>
      </c>
      <c r="EK217" s="77"/>
      <c r="EL217" s="77"/>
      <c r="EM217" s="77"/>
      <c r="EN217" s="77"/>
      <c r="EO217" s="77"/>
      <c r="EP217" s="78"/>
      <c r="EQ217" s="76">
        <f>'[1]III ЦК'!$F$2093</f>
        <v>3778.9863091812449</v>
      </c>
      <c r="ER217" s="77"/>
      <c r="ES217" s="77"/>
      <c r="ET217" s="77"/>
      <c r="EU217" s="77"/>
      <c r="EV217" s="77"/>
      <c r="EW217" s="78"/>
      <c r="EX217" s="76">
        <f>'[1]III ЦК'!$F$2094</f>
        <v>3754.5863091812453</v>
      </c>
      <c r="EY217" s="77"/>
      <c r="EZ217" s="77"/>
      <c r="FA217" s="77"/>
      <c r="FB217" s="77"/>
      <c r="FC217" s="77"/>
      <c r="FD217" s="78"/>
      <c r="FE217" s="76">
        <f>'[1]III ЦК'!$F$2095</f>
        <v>4014.2863091812451</v>
      </c>
      <c r="FF217" s="77"/>
      <c r="FG217" s="77"/>
      <c r="FH217" s="77"/>
      <c r="FI217" s="77"/>
      <c r="FJ217" s="77"/>
      <c r="FK217" s="78"/>
    </row>
    <row r="218" spans="1:167" ht="18.75" customHeight="1" x14ac:dyDescent="0.25">
      <c r="A218" s="79" t="s">
        <v>134</v>
      </c>
      <c r="B218" s="79"/>
      <c r="C218" s="79"/>
      <c r="D218" s="79"/>
      <c r="E218" s="79"/>
      <c r="F218" s="79"/>
      <c r="G218" s="79"/>
      <c r="H218" s="80"/>
      <c r="I218" s="76">
        <f>'[1]III ЦК'!$F$2096</f>
        <v>3717.2963091812453</v>
      </c>
      <c r="J218" s="77"/>
      <c r="K218" s="77"/>
      <c r="L218" s="77"/>
      <c r="M218" s="77"/>
      <c r="N218" s="78"/>
      <c r="O218" s="76">
        <f>'[1]III ЦК'!$F$2097</f>
        <v>3709.9163091812452</v>
      </c>
      <c r="P218" s="77"/>
      <c r="Q218" s="77"/>
      <c r="R218" s="77"/>
      <c r="S218" s="77"/>
      <c r="T218" s="78"/>
      <c r="U218" s="76">
        <f>'[1]III ЦК'!$F$2098</f>
        <v>3724.4763091812451</v>
      </c>
      <c r="V218" s="77"/>
      <c r="W218" s="77"/>
      <c r="X218" s="77"/>
      <c r="Y218" s="77"/>
      <c r="Z218" s="78"/>
      <c r="AA218" s="76">
        <f>'[1]III ЦК'!$F$2099</f>
        <v>3768.9663091812449</v>
      </c>
      <c r="AB218" s="77"/>
      <c r="AC218" s="77"/>
      <c r="AD218" s="77"/>
      <c r="AE218" s="77"/>
      <c r="AF218" s="78"/>
      <c r="AG218" s="76">
        <f>'[1]III ЦК'!$F$2100</f>
        <v>3894.9963091812451</v>
      </c>
      <c r="AH218" s="77"/>
      <c r="AI218" s="77"/>
      <c r="AJ218" s="77"/>
      <c r="AK218" s="77"/>
      <c r="AL218" s="78"/>
      <c r="AM218" s="76">
        <f>'[1]III ЦК'!$F$2101</f>
        <v>3984.9363091812452</v>
      </c>
      <c r="AN218" s="77"/>
      <c r="AO218" s="77"/>
      <c r="AP218" s="77"/>
      <c r="AQ218" s="77"/>
      <c r="AR218" s="78"/>
      <c r="AS218" s="76">
        <f>'[1]III ЦК'!$F$2102</f>
        <v>3796.7463091812451</v>
      </c>
      <c r="AT218" s="77"/>
      <c r="AU218" s="77"/>
      <c r="AV218" s="77"/>
      <c r="AW218" s="77"/>
      <c r="AX218" s="78"/>
      <c r="AY218" s="76">
        <f>'[1]III ЦК'!$F$2103</f>
        <v>3716.5363091812451</v>
      </c>
      <c r="AZ218" s="77"/>
      <c r="BA218" s="77"/>
      <c r="BB218" s="77"/>
      <c r="BC218" s="77"/>
      <c r="BD218" s="78"/>
      <c r="BE218" s="76">
        <f>'[1]III ЦК'!$F$2104</f>
        <v>3852.4663091812449</v>
      </c>
      <c r="BF218" s="77"/>
      <c r="BG218" s="77"/>
      <c r="BH218" s="77"/>
      <c r="BI218" s="77"/>
      <c r="BJ218" s="78"/>
      <c r="BK218" s="76">
        <f>'[1]III ЦК'!$F$2105</f>
        <v>3718.1663091812452</v>
      </c>
      <c r="BL218" s="77"/>
      <c r="BM218" s="77"/>
      <c r="BN218" s="77"/>
      <c r="BO218" s="77"/>
      <c r="BP218" s="77"/>
      <c r="BQ218" s="78"/>
      <c r="BR218" s="76">
        <f>'[1]III ЦК'!$F$2106</f>
        <v>3778.136309181245</v>
      </c>
      <c r="BS218" s="77"/>
      <c r="BT218" s="77"/>
      <c r="BU218" s="77"/>
      <c r="BV218" s="77"/>
      <c r="BW218" s="77"/>
      <c r="BX218" s="78"/>
      <c r="BY218" s="76">
        <f>'[1]III ЦК'!$F$2107</f>
        <v>3775.5363091812451</v>
      </c>
      <c r="BZ218" s="77"/>
      <c r="CA218" s="77"/>
      <c r="CB218" s="77"/>
      <c r="CC218" s="77"/>
      <c r="CD218" s="77"/>
      <c r="CE218" s="78"/>
      <c r="CF218" s="76">
        <f>'[1]III ЦК'!$F$2108</f>
        <v>3777.6963091812449</v>
      </c>
      <c r="CG218" s="77"/>
      <c r="CH218" s="77"/>
      <c r="CI218" s="77"/>
      <c r="CJ218" s="77"/>
      <c r="CK218" s="77"/>
      <c r="CL218" s="78"/>
      <c r="CM218" s="76">
        <f>'[1]III ЦК'!$F$2109</f>
        <v>3795.7063091812452</v>
      </c>
      <c r="CN218" s="77"/>
      <c r="CO218" s="77"/>
      <c r="CP218" s="77"/>
      <c r="CQ218" s="77"/>
      <c r="CR218" s="77"/>
      <c r="CS218" s="78"/>
      <c r="CT218" s="76">
        <f>'[1]III ЦК'!$F$2110</f>
        <v>3795.366309181245</v>
      </c>
      <c r="CU218" s="77"/>
      <c r="CV218" s="77"/>
      <c r="CW218" s="77"/>
      <c r="CX218" s="77"/>
      <c r="CY218" s="77"/>
      <c r="CZ218" s="78"/>
      <c r="DA218" s="76">
        <f>'[1]III ЦК'!$F$2111</f>
        <v>3777.9963091812451</v>
      </c>
      <c r="DB218" s="77"/>
      <c r="DC218" s="77"/>
      <c r="DD218" s="77"/>
      <c r="DE218" s="77"/>
      <c r="DF218" s="77"/>
      <c r="DG218" s="78"/>
      <c r="DH218" s="76">
        <f>'[1]III ЦК'!$F$2112</f>
        <v>3776.6463091812452</v>
      </c>
      <c r="DI218" s="77"/>
      <c r="DJ218" s="77"/>
      <c r="DK218" s="77"/>
      <c r="DL218" s="77"/>
      <c r="DM218" s="77"/>
      <c r="DN218" s="78"/>
      <c r="DO218" s="76">
        <f>'[1]III ЦК'!$F$2113</f>
        <v>3760.2163091812449</v>
      </c>
      <c r="DP218" s="77"/>
      <c r="DQ218" s="77"/>
      <c r="DR218" s="77"/>
      <c r="DS218" s="77"/>
      <c r="DT218" s="77"/>
      <c r="DU218" s="78"/>
      <c r="DV218" s="76">
        <f>'[1]III ЦК'!$F$2114</f>
        <v>3758.6863091812452</v>
      </c>
      <c r="DW218" s="77"/>
      <c r="DX218" s="77"/>
      <c r="DY218" s="77"/>
      <c r="DZ218" s="77"/>
      <c r="EA218" s="77"/>
      <c r="EB218" s="78"/>
      <c r="EC218" s="76">
        <f>'[1]III ЦК'!$F$2115</f>
        <v>3846.6963091812449</v>
      </c>
      <c r="ED218" s="77"/>
      <c r="EE218" s="77"/>
      <c r="EF218" s="77"/>
      <c r="EG218" s="77"/>
      <c r="EH218" s="77"/>
      <c r="EI218" s="78"/>
      <c r="EJ218" s="76">
        <f>'[1]III ЦК'!$F$2116</f>
        <v>3726.866309181245</v>
      </c>
      <c r="EK218" s="77"/>
      <c r="EL218" s="77"/>
      <c r="EM218" s="77"/>
      <c r="EN218" s="77"/>
      <c r="EO218" s="77"/>
      <c r="EP218" s="78"/>
      <c r="EQ218" s="76">
        <f>'[1]III ЦК'!$F$2117</f>
        <v>3775.2563091812453</v>
      </c>
      <c r="ER218" s="77"/>
      <c r="ES218" s="77"/>
      <c r="ET218" s="77"/>
      <c r="EU218" s="77"/>
      <c r="EV218" s="77"/>
      <c r="EW218" s="78"/>
      <c r="EX218" s="76">
        <f>'[1]III ЦК'!$F$2118</f>
        <v>3754.886309181245</v>
      </c>
      <c r="EY218" s="77"/>
      <c r="EZ218" s="77"/>
      <c r="FA218" s="77"/>
      <c r="FB218" s="77"/>
      <c r="FC218" s="77"/>
      <c r="FD218" s="78"/>
      <c r="FE218" s="76">
        <f>'[1]III ЦК'!$F$2119</f>
        <v>3980.1263091812452</v>
      </c>
      <c r="FF218" s="77"/>
      <c r="FG218" s="77"/>
      <c r="FH218" s="77"/>
      <c r="FI218" s="77"/>
      <c r="FJ218" s="77"/>
      <c r="FK218" s="78"/>
    </row>
    <row r="219" spans="1:167" ht="18.75" customHeight="1" x14ac:dyDescent="0.25">
      <c r="A219" s="79" t="s">
        <v>135</v>
      </c>
      <c r="B219" s="79"/>
      <c r="C219" s="79"/>
      <c r="D219" s="79"/>
      <c r="E219" s="79"/>
      <c r="F219" s="79"/>
      <c r="G219" s="79"/>
      <c r="H219" s="80"/>
      <c r="I219" s="76">
        <f>'[1]III ЦК'!$F$2120</f>
        <v>3739.6963091812449</v>
      </c>
      <c r="J219" s="77"/>
      <c r="K219" s="77"/>
      <c r="L219" s="77"/>
      <c r="M219" s="77"/>
      <c r="N219" s="78"/>
      <c r="O219" s="76">
        <f>'[1]III ЦК'!$F$2121</f>
        <v>3711.8963091812452</v>
      </c>
      <c r="P219" s="77"/>
      <c r="Q219" s="77"/>
      <c r="R219" s="77"/>
      <c r="S219" s="77"/>
      <c r="T219" s="78"/>
      <c r="U219" s="76">
        <f>'[1]III ЦК'!$F$2122</f>
        <v>3711.156309181245</v>
      </c>
      <c r="V219" s="77"/>
      <c r="W219" s="77"/>
      <c r="X219" s="77"/>
      <c r="Y219" s="77"/>
      <c r="Z219" s="78"/>
      <c r="AA219" s="76">
        <f>'[1]III ЦК'!$F$2123</f>
        <v>3754.3063091812451</v>
      </c>
      <c r="AB219" s="77"/>
      <c r="AC219" s="77"/>
      <c r="AD219" s="77"/>
      <c r="AE219" s="77"/>
      <c r="AF219" s="78"/>
      <c r="AG219" s="76">
        <f>'[1]III ЦК'!$F$2124</f>
        <v>3856.1063091812453</v>
      </c>
      <c r="AH219" s="77"/>
      <c r="AI219" s="77"/>
      <c r="AJ219" s="77"/>
      <c r="AK219" s="77"/>
      <c r="AL219" s="78"/>
      <c r="AM219" s="76">
        <f>'[1]III ЦК'!$F$2125</f>
        <v>3962.1363091812455</v>
      </c>
      <c r="AN219" s="77"/>
      <c r="AO219" s="77"/>
      <c r="AP219" s="77"/>
      <c r="AQ219" s="77"/>
      <c r="AR219" s="78"/>
      <c r="AS219" s="76">
        <f>'[1]III ЦК'!$F$2126</f>
        <v>3756.2663091812451</v>
      </c>
      <c r="AT219" s="77"/>
      <c r="AU219" s="77"/>
      <c r="AV219" s="77"/>
      <c r="AW219" s="77"/>
      <c r="AX219" s="78"/>
      <c r="AY219" s="76">
        <f>'[1]III ЦК'!$F$2127</f>
        <v>3739.156309181245</v>
      </c>
      <c r="AZ219" s="77"/>
      <c r="BA219" s="77"/>
      <c r="BB219" s="77"/>
      <c r="BC219" s="77"/>
      <c r="BD219" s="78"/>
      <c r="BE219" s="76">
        <f>'[1]III ЦК'!$F$2128</f>
        <v>3806.8963091812452</v>
      </c>
      <c r="BF219" s="77"/>
      <c r="BG219" s="77"/>
      <c r="BH219" s="77"/>
      <c r="BI219" s="77"/>
      <c r="BJ219" s="78"/>
      <c r="BK219" s="76">
        <f>'[1]III ЦК'!$F$2129</f>
        <v>3739.9463091812449</v>
      </c>
      <c r="BL219" s="77"/>
      <c r="BM219" s="77"/>
      <c r="BN219" s="77"/>
      <c r="BO219" s="77"/>
      <c r="BP219" s="77"/>
      <c r="BQ219" s="78"/>
      <c r="BR219" s="76">
        <f>'[1]III ЦК'!$F$2130</f>
        <v>3813.7263091812451</v>
      </c>
      <c r="BS219" s="77"/>
      <c r="BT219" s="77"/>
      <c r="BU219" s="77"/>
      <c r="BV219" s="77"/>
      <c r="BW219" s="77"/>
      <c r="BX219" s="78"/>
      <c r="BY219" s="76">
        <f>'[1]III ЦК'!$F$2131</f>
        <v>3836.4863091812449</v>
      </c>
      <c r="BZ219" s="77"/>
      <c r="CA219" s="77"/>
      <c r="CB219" s="77"/>
      <c r="CC219" s="77"/>
      <c r="CD219" s="77"/>
      <c r="CE219" s="78"/>
      <c r="CF219" s="76">
        <f>'[1]III ЦК'!$F$2132</f>
        <v>3815.7863091812451</v>
      </c>
      <c r="CG219" s="77"/>
      <c r="CH219" s="77"/>
      <c r="CI219" s="77"/>
      <c r="CJ219" s="77"/>
      <c r="CK219" s="77"/>
      <c r="CL219" s="78"/>
      <c r="CM219" s="76">
        <f>'[1]III ЦК'!$F$2133</f>
        <v>3861.2663091812451</v>
      </c>
      <c r="CN219" s="77"/>
      <c r="CO219" s="77"/>
      <c r="CP219" s="77"/>
      <c r="CQ219" s="77"/>
      <c r="CR219" s="77"/>
      <c r="CS219" s="78"/>
      <c r="CT219" s="76">
        <f>'[1]III ЦК'!$F$2134</f>
        <v>3840.4563091812452</v>
      </c>
      <c r="CU219" s="77"/>
      <c r="CV219" s="77"/>
      <c r="CW219" s="77"/>
      <c r="CX219" s="77"/>
      <c r="CY219" s="77"/>
      <c r="CZ219" s="78"/>
      <c r="DA219" s="76">
        <f>'[1]III ЦК'!$F$2135</f>
        <v>3823.9463091812449</v>
      </c>
      <c r="DB219" s="77"/>
      <c r="DC219" s="77"/>
      <c r="DD219" s="77"/>
      <c r="DE219" s="77"/>
      <c r="DF219" s="77"/>
      <c r="DG219" s="78"/>
      <c r="DH219" s="76">
        <f>'[1]III ЦК'!$F$2136</f>
        <v>3821.3563091812453</v>
      </c>
      <c r="DI219" s="77"/>
      <c r="DJ219" s="77"/>
      <c r="DK219" s="77"/>
      <c r="DL219" s="77"/>
      <c r="DM219" s="77"/>
      <c r="DN219" s="78"/>
      <c r="DO219" s="76">
        <f>'[1]III ЦК'!$F$2137</f>
        <v>3803.2063091812452</v>
      </c>
      <c r="DP219" s="77"/>
      <c r="DQ219" s="77"/>
      <c r="DR219" s="77"/>
      <c r="DS219" s="77"/>
      <c r="DT219" s="77"/>
      <c r="DU219" s="78"/>
      <c r="DV219" s="76">
        <f>'[1]III ЦК'!$F$2138</f>
        <v>3791.0763091812451</v>
      </c>
      <c r="DW219" s="77"/>
      <c r="DX219" s="77"/>
      <c r="DY219" s="77"/>
      <c r="DZ219" s="77"/>
      <c r="EA219" s="77"/>
      <c r="EB219" s="78"/>
      <c r="EC219" s="76">
        <f>'[1]III ЦК'!$F$2139</f>
        <v>3905.7863091812451</v>
      </c>
      <c r="ED219" s="77"/>
      <c r="EE219" s="77"/>
      <c r="EF219" s="77"/>
      <c r="EG219" s="77"/>
      <c r="EH219" s="77"/>
      <c r="EI219" s="78"/>
      <c r="EJ219" s="76">
        <f>'[1]III ЦК'!$F$2140</f>
        <v>3781.1963091812449</v>
      </c>
      <c r="EK219" s="77"/>
      <c r="EL219" s="77"/>
      <c r="EM219" s="77"/>
      <c r="EN219" s="77"/>
      <c r="EO219" s="77"/>
      <c r="EP219" s="78"/>
      <c r="EQ219" s="76">
        <f>'[1]III ЦК'!$F$2141</f>
        <v>3857.2363091812449</v>
      </c>
      <c r="ER219" s="77"/>
      <c r="ES219" s="77"/>
      <c r="ET219" s="77"/>
      <c r="EU219" s="77"/>
      <c r="EV219" s="77"/>
      <c r="EW219" s="78"/>
      <c r="EX219" s="76">
        <f>'[1]III ЦК'!$F$2142</f>
        <v>3740.9563091812452</v>
      </c>
      <c r="EY219" s="77"/>
      <c r="EZ219" s="77"/>
      <c r="FA219" s="77"/>
      <c r="FB219" s="77"/>
      <c r="FC219" s="77"/>
      <c r="FD219" s="78"/>
      <c r="FE219" s="76">
        <f>'[1]III ЦК'!$F$2143</f>
        <v>3966.0763091812451</v>
      </c>
      <c r="FF219" s="77"/>
      <c r="FG219" s="77"/>
      <c r="FH219" s="77"/>
      <c r="FI219" s="77"/>
      <c r="FJ219" s="77"/>
      <c r="FK219" s="78"/>
    </row>
    <row r="220" spans="1:167" ht="18.75" customHeight="1" x14ac:dyDescent="0.25">
      <c r="A220" s="79" t="s">
        <v>136</v>
      </c>
      <c r="B220" s="79"/>
      <c r="C220" s="79"/>
      <c r="D220" s="79"/>
      <c r="E220" s="79"/>
      <c r="F220" s="79"/>
      <c r="G220" s="79"/>
      <c r="H220" s="80"/>
      <c r="I220" s="76">
        <f>'[1]III ЦК'!$F$2144</f>
        <v>3747.4963091812451</v>
      </c>
      <c r="J220" s="77"/>
      <c r="K220" s="77"/>
      <c r="L220" s="77"/>
      <c r="M220" s="77"/>
      <c r="N220" s="78"/>
      <c r="O220" s="76">
        <f>'[1]III ЦК'!$F$2145</f>
        <v>3720.3363091812453</v>
      </c>
      <c r="P220" s="77"/>
      <c r="Q220" s="77"/>
      <c r="R220" s="77"/>
      <c r="S220" s="77"/>
      <c r="T220" s="78"/>
      <c r="U220" s="76">
        <f>'[1]III ЦК'!$F$2146</f>
        <v>3713.2763091812453</v>
      </c>
      <c r="V220" s="77"/>
      <c r="W220" s="77"/>
      <c r="X220" s="77"/>
      <c r="Y220" s="77"/>
      <c r="Z220" s="78"/>
      <c r="AA220" s="76">
        <f>'[1]III ЦК'!$F$2147</f>
        <v>3755.8063091812451</v>
      </c>
      <c r="AB220" s="77"/>
      <c r="AC220" s="77"/>
      <c r="AD220" s="77"/>
      <c r="AE220" s="77"/>
      <c r="AF220" s="78"/>
      <c r="AG220" s="76">
        <f>'[1]III ЦК'!$F$2148</f>
        <v>3877.136309181245</v>
      </c>
      <c r="AH220" s="77"/>
      <c r="AI220" s="77"/>
      <c r="AJ220" s="77"/>
      <c r="AK220" s="77"/>
      <c r="AL220" s="78"/>
      <c r="AM220" s="76">
        <f>'[1]III ЦК'!$F$2149</f>
        <v>3962.6963091812449</v>
      </c>
      <c r="AN220" s="77"/>
      <c r="AO220" s="77"/>
      <c r="AP220" s="77"/>
      <c r="AQ220" s="77"/>
      <c r="AR220" s="78"/>
      <c r="AS220" s="76">
        <f>'[1]III ЦК'!$F$2150</f>
        <v>3718.4663091812454</v>
      </c>
      <c r="AT220" s="77"/>
      <c r="AU220" s="77"/>
      <c r="AV220" s="77"/>
      <c r="AW220" s="77"/>
      <c r="AX220" s="78"/>
      <c r="AY220" s="76">
        <f>'[1]III ЦК'!$F$2151</f>
        <v>3741.596309181245</v>
      </c>
      <c r="AZ220" s="77"/>
      <c r="BA220" s="77"/>
      <c r="BB220" s="77"/>
      <c r="BC220" s="77"/>
      <c r="BD220" s="78"/>
      <c r="BE220" s="76">
        <f>'[1]III ЦК'!$F$2152</f>
        <v>3803.6763091812454</v>
      </c>
      <c r="BF220" s="77"/>
      <c r="BG220" s="77"/>
      <c r="BH220" s="77"/>
      <c r="BI220" s="77"/>
      <c r="BJ220" s="78"/>
      <c r="BK220" s="76">
        <f>'[1]III ЦК'!$F$2153</f>
        <v>3765.5663091812453</v>
      </c>
      <c r="BL220" s="77"/>
      <c r="BM220" s="77"/>
      <c r="BN220" s="77"/>
      <c r="BO220" s="77"/>
      <c r="BP220" s="77"/>
      <c r="BQ220" s="78"/>
      <c r="BR220" s="76">
        <f>'[1]III ЦК'!$F$2154</f>
        <v>3852.6763091812454</v>
      </c>
      <c r="BS220" s="77"/>
      <c r="BT220" s="77"/>
      <c r="BU220" s="77"/>
      <c r="BV220" s="77"/>
      <c r="BW220" s="77"/>
      <c r="BX220" s="78"/>
      <c r="BY220" s="76">
        <f>'[1]III ЦК'!$F$2155</f>
        <v>3893.616309181245</v>
      </c>
      <c r="BZ220" s="77"/>
      <c r="CA220" s="77"/>
      <c r="CB220" s="77"/>
      <c r="CC220" s="77"/>
      <c r="CD220" s="77"/>
      <c r="CE220" s="78"/>
      <c r="CF220" s="76">
        <f>'[1]III ЦК'!$F$2156</f>
        <v>3913.9563091812452</v>
      </c>
      <c r="CG220" s="77"/>
      <c r="CH220" s="77"/>
      <c r="CI220" s="77"/>
      <c r="CJ220" s="77"/>
      <c r="CK220" s="77"/>
      <c r="CL220" s="78"/>
      <c r="CM220" s="76">
        <f>'[1]III ЦК'!$F$2157</f>
        <v>3931.5663091812453</v>
      </c>
      <c r="CN220" s="77"/>
      <c r="CO220" s="77"/>
      <c r="CP220" s="77"/>
      <c r="CQ220" s="77"/>
      <c r="CR220" s="77"/>
      <c r="CS220" s="78"/>
      <c r="CT220" s="76">
        <f>'[1]III ЦК'!$F$2158</f>
        <v>3913.9663091812454</v>
      </c>
      <c r="CU220" s="77"/>
      <c r="CV220" s="77"/>
      <c r="CW220" s="77"/>
      <c r="CX220" s="77"/>
      <c r="CY220" s="77"/>
      <c r="CZ220" s="78"/>
      <c r="DA220" s="76">
        <f>'[1]III ЦК'!$F$2159</f>
        <v>3894.9463091812454</v>
      </c>
      <c r="DB220" s="77"/>
      <c r="DC220" s="77"/>
      <c r="DD220" s="77"/>
      <c r="DE220" s="77"/>
      <c r="DF220" s="77"/>
      <c r="DG220" s="78"/>
      <c r="DH220" s="76">
        <f>'[1]III ЦК'!$F$2160</f>
        <v>3876.0363091812451</v>
      </c>
      <c r="DI220" s="77"/>
      <c r="DJ220" s="77"/>
      <c r="DK220" s="77"/>
      <c r="DL220" s="77"/>
      <c r="DM220" s="77"/>
      <c r="DN220" s="78"/>
      <c r="DO220" s="76">
        <f>'[1]III ЦК'!$F$2161</f>
        <v>3873.2263091812451</v>
      </c>
      <c r="DP220" s="77"/>
      <c r="DQ220" s="77"/>
      <c r="DR220" s="77"/>
      <c r="DS220" s="77"/>
      <c r="DT220" s="77"/>
      <c r="DU220" s="78"/>
      <c r="DV220" s="76">
        <f>'[1]III ЦК'!$F$2162</f>
        <v>3872.0663091812453</v>
      </c>
      <c r="DW220" s="77"/>
      <c r="DX220" s="77"/>
      <c r="DY220" s="77"/>
      <c r="DZ220" s="77"/>
      <c r="EA220" s="77"/>
      <c r="EB220" s="78"/>
      <c r="EC220" s="76">
        <f>'[1]III ЦК'!$F$2163</f>
        <v>3933.4463091812449</v>
      </c>
      <c r="ED220" s="77"/>
      <c r="EE220" s="77"/>
      <c r="EF220" s="77"/>
      <c r="EG220" s="77"/>
      <c r="EH220" s="77"/>
      <c r="EI220" s="78"/>
      <c r="EJ220" s="76">
        <f>'[1]III ЦК'!$F$2164</f>
        <v>3807.4463091812449</v>
      </c>
      <c r="EK220" s="77"/>
      <c r="EL220" s="77"/>
      <c r="EM220" s="77"/>
      <c r="EN220" s="77"/>
      <c r="EO220" s="77"/>
      <c r="EP220" s="78"/>
      <c r="EQ220" s="76">
        <f>'[1]III ЦК'!$F$2165</f>
        <v>3843.2163091812454</v>
      </c>
      <c r="ER220" s="77"/>
      <c r="ES220" s="77"/>
      <c r="ET220" s="77"/>
      <c r="EU220" s="77"/>
      <c r="EV220" s="77"/>
      <c r="EW220" s="78"/>
      <c r="EX220" s="76">
        <f>'[1]III ЦК'!$F$2166</f>
        <v>3756.0663091812448</v>
      </c>
      <c r="EY220" s="77"/>
      <c r="EZ220" s="77"/>
      <c r="FA220" s="77"/>
      <c r="FB220" s="77"/>
      <c r="FC220" s="77"/>
      <c r="FD220" s="78"/>
      <c r="FE220" s="76">
        <f>'[1]III ЦК'!$F$2167</f>
        <v>3903.1263091812452</v>
      </c>
      <c r="FF220" s="77"/>
      <c r="FG220" s="77"/>
      <c r="FH220" s="77"/>
      <c r="FI220" s="77"/>
      <c r="FJ220" s="77"/>
      <c r="FK220" s="78"/>
    </row>
    <row r="221" spans="1:167" ht="18.75" customHeight="1" x14ac:dyDescent="0.25">
      <c r="A221" s="79" t="s">
        <v>137</v>
      </c>
      <c r="B221" s="79"/>
      <c r="C221" s="79"/>
      <c r="D221" s="79"/>
      <c r="E221" s="79"/>
      <c r="F221" s="79"/>
      <c r="G221" s="79"/>
      <c r="H221" s="80"/>
      <c r="I221" s="76">
        <f>'[1]III ЦК'!$F$2168</f>
        <v>3752.1063091812453</v>
      </c>
      <c r="J221" s="77"/>
      <c r="K221" s="77"/>
      <c r="L221" s="77"/>
      <c r="M221" s="77"/>
      <c r="N221" s="78"/>
      <c r="O221" s="76">
        <f>'[1]III ЦК'!$F$2169</f>
        <v>3727.7263091812451</v>
      </c>
      <c r="P221" s="77"/>
      <c r="Q221" s="77"/>
      <c r="R221" s="77"/>
      <c r="S221" s="77"/>
      <c r="T221" s="78"/>
      <c r="U221" s="76">
        <f>'[1]III ЦК'!$F$2170</f>
        <v>3718.1263091812452</v>
      </c>
      <c r="V221" s="77"/>
      <c r="W221" s="77"/>
      <c r="X221" s="77"/>
      <c r="Y221" s="77"/>
      <c r="Z221" s="78"/>
      <c r="AA221" s="76">
        <f>'[1]III ЦК'!$F$2171</f>
        <v>3712.5663091812453</v>
      </c>
      <c r="AB221" s="77"/>
      <c r="AC221" s="77"/>
      <c r="AD221" s="77"/>
      <c r="AE221" s="77"/>
      <c r="AF221" s="78"/>
      <c r="AG221" s="76">
        <f>'[1]III ЦК'!$F$2172</f>
        <v>3839.5263091812449</v>
      </c>
      <c r="AH221" s="77"/>
      <c r="AI221" s="77"/>
      <c r="AJ221" s="77"/>
      <c r="AK221" s="77"/>
      <c r="AL221" s="78"/>
      <c r="AM221" s="76">
        <f>'[1]III ЦК'!$F$2173</f>
        <v>3919.616309181245</v>
      </c>
      <c r="AN221" s="77"/>
      <c r="AO221" s="77"/>
      <c r="AP221" s="77"/>
      <c r="AQ221" s="77"/>
      <c r="AR221" s="78"/>
      <c r="AS221" s="76">
        <f>'[1]III ЦК'!$F$2174</f>
        <v>3718.8363091812453</v>
      </c>
      <c r="AT221" s="77"/>
      <c r="AU221" s="77"/>
      <c r="AV221" s="77"/>
      <c r="AW221" s="77"/>
      <c r="AX221" s="78"/>
      <c r="AY221" s="76">
        <f>'[1]III ЦК'!$F$2175</f>
        <v>3771.096309181245</v>
      </c>
      <c r="AZ221" s="77"/>
      <c r="BA221" s="77"/>
      <c r="BB221" s="77"/>
      <c r="BC221" s="77"/>
      <c r="BD221" s="78"/>
      <c r="BE221" s="76">
        <f>'[1]III ЦК'!$F$2176</f>
        <v>3739.4163091812452</v>
      </c>
      <c r="BF221" s="77"/>
      <c r="BG221" s="77"/>
      <c r="BH221" s="77"/>
      <c r="BI221" s="77"/>
      <c r="BJ221" s="78"/>
      <c r="BK221" s="76">
        <f>'[1]III ЦК'!$F$2177</f>
        <v>3833.6263091812452</v>
      </c>
      <c r="BL221" s="77"/>
      <c r="BM221" s="77"/>
      <c r="BN221" s="77"/>
      <c r="BO221" s="77"/>
      <c r="BP221" s="77"/>
      <c r="BQ221" s="78"/>
      <c r="BR221" s="76">
        <f>'[1]III ЦК'!$F$2178</f>
        <v>3935.7763091812453</v>
      </c>
      <c r="BS221" s="77"/>
      <c r="BT221" s="77"/>
      <c r="BU221" s="77"/>
      <c r="BV221" s="77"/>
      <c r="BW221" s="77"/>
      <c r="BX221" s="78"/>
      <c r="BY221" s="76">
        <f>'[1]III ЦК'!$F$2179</f>
        <v>3962.4663091812454</v>
      </c>
      <c r="BZ221" s="77"/>
      <c r="CA221" s="77"/>
      <c r="CB221" s="77"/>
      <c r="CC221" s="77"/>
      <c r="CD221" s="77"/>
      <c r="CE221" s="78"/>
      <c r="CF221" s="76">
        <f>'[1]III ЦК'!$F$2180</f>
        <v>3980.5663091812453</v>
      </c>
      <c r="CG221" s="77"/>
      <c r="CH221" s="77"/>
      <c r="CI221" s="77"/>
      <c r="CJ221" s="77"/>
      <c r="CK221" s="77"/>
      <c r="CL221" s="78"/>
      <c r="CM221" s="76">
        <f>'[1]III ЦК'!$F$2181</f>
        <v>3997.9763091812456</v>
      </c>
      <c r="CN221" s="77"/>
      <c r="CO221" s="77"/>
      <c r="CP221" s="77"/>
      <c r="CQ221" s="77"/>
      <c r="CR221" s="77"/>
      <c r="CS221" s="78"/>
      <c r="CT221" s="76">
        <f>'[1]III ЦК'!$F$2182</f>
        <v>3982.5963091812455</v>
      </c>
      <c r="CU221" s="77"/>
      <c r="CV221" s="77"/>
      <c r="CW221" s="77"/>
      <c r="CX221" s="77"/>
      <c r="CY221" s="77"/>
      <c r="CZ221" s="78"/>
      <c r="DA221" s="76">
        <f>'[1]III ЦК'!$F$2183</f>
        <v>3966.2463091812451</v>
      </c>
      <c r="DB221" s="77"/>
      <c r="DC221" s="77"/>
      <c r="DD221" s="77"/>
      <c r="DE221" s="77"/>
      <c r="DF221" s="77"/>
      <c r="DG221" s="78"/>
      <c r="DH221" s="76">
        <f>'[1]III ЦК'!$F$2184</f>
        <v>3947.6063091812453</v>
      </c>
      <c r="DI221" s="77"/>
      <c r="DJ221" s="77"/>
      <c r="DK221" s="77"/>
      <c r="DL221" s="77"/>
      <c r="DM221" s="77"/>
      <c r="DN221" s="78"/>
      <c r="DO221" s="76">
        <f>'[1]III ЦК'!$F$2185</f>
        <v>3926.3763091812452</v>
      </c>
      <c r="DP221" s="77"/>
      <c r="DQ221" s="77"/>
      <c r="DR221" s="77"/>
      <c r="DS221" s="77"/>
      <c r="DT221" s="77"/>
      <c r="DU221" s="78"/>
      <c r="DV221" s="76">
        <f>'[1]III ЦК'!$F$2186</f>
        <v>3920.3363091812453</v>
      </c>
      <c r="DW221" s="77"/>
      <c r="DX221" s="77"/>
      <c r="DY221" s="77"/>
      <c r="DZ221" s="77"/>
      <c r="EA221" s="77"/>
      <c r="EB221" s="78"/>
      <c r="EC221" s="76">
        <f>'[1]III ЦК'!$F$2187</f>
        <v>4010.906309181245</v>
      </c>
      <c r="ED221" s="77"/>
      <c r="EE221" s="77"/>
      <c r="EF221" s="77"/>
      <c r="EG221" s="77"/>
      <c r="EH221" s="77"/>
      <c r="EI221" s="78"/>
      <c r="EJ221" s="76">
        <f>'[1]III ЦК'!$F$2188</f>
        <v>3900.3963091812452</v>
      </c>
      <c r="EK221" s="77"/>
      <c r="EL221" s="77"/>
      <c r="EM221" s="77"/>
      <c r="EN221" s="77"/>
      <c r="EO221" s="77"/>
      <c r="EP221" s="78"/>
      <c r="EQ221" s="76">
        <f>'[1]III ЦК'!$F$2189</f>
        <v>3947.4163091812452</v>
      </c>
      <c r="ER221" s="77"/>
      <c r="ES221" s="77"/>
      <c r="ET221" s="77"/>
      <c r="EU221" s="77"/>
      <c r="EV221" s="77"/>
      <c r="EW221" s="78"/>
      <c r="EX221" s="76">
        <f>'[1]III ЦК'!$F$2190</f>
        <v>3912.0663091812453</v>
      </c>
      <c r="EY221" s="77"/>
      <c r="EZ221" s="77"/>
      <c r="FA221" s="77"/>
      <c r="FB221" s="77"/>
      <c r="FC221" s="77"/>
      <c r="FD221" s="78"/>
      <c r="FE221" s="76">
        <f>'[1]III ЦК'!$F$2191</f>
        <v>3805.156309181245</v>
      </c>
      <c r="FF221" s="77"/>
      <c r="FG221" s="77"/>
      <c r="FH221" s="77"/>
      <c r="FI221" s="77"/>
      <c r="FJ221" s="77"/>
      <c r="FK221" s="78"/>
    </row>
    <row r="222" spans="1:167" ht="18.75" customHeight="1" x14ac:dyDescent="0.25">
      <c r="A222" s="79" t="s">
        <v>138</v>
      </c>
      <c r="B222" s="79"/>
      <c r="C222" s="79"/>
      <c r="D222" s="79"/>
      <c r="E222" s="79"/>
      <c r="F222" s="79"/>
      <c r="G222" s="79"/>
      <c r="H222" s="80"/>
      <c r="I222" s="76">
        <f>'[1]III ЦК'!$F$2192</f>
        <v>3799.386309181245</v>
      </c>
      <c r="J222" s="77"/>
      <c r="K222" s="77"/>
      <c r="L222" s="77"/>
      <c r="M222" s="77"/>
      <c r="N222" s="78"/>
      <c r="O222" s="76">
        <f>'[1]III ЦК'!$F$2193</f>
        <v>3737.386309181245</v>
      </c>
      <c r="P222" s="77"/>
      <c r="Q222" s="77"/>
      <c r="R222" s="77"/>
      <c r="S222" s="77"/>
      <c r="T222" s="78"/>
      <c r="U222" s="76">
        <f>'[1]III ЦК'!$F$2194</f>
        <v>3727.9463091812449</v>
      </c>
      <c r="V222" s="77"/>
      <c r="W222" s="77"/>
      <c r="X222" s="77"/>
      <c r="Y222" s="77"/>
      <c r="Z222" s="78"/>
      <c r="AA222" s="76">
        <f>'[1]III ЦК'!$F$2195</f>
        <v>3713.5563091812451</v>
      </c>
      <c r="AB222" s="77"/>
      <c r="AC222" s="77"/>
      <c r="AD222" s="77"/>
      <c r="AE222" s="77"/>
      <c r="AF222" s="78"/>
      <c r="AG222" s="76">
        <f>'[1]III ЦК'!$F$2196</f>
        <v>3804.5463091812453</v>
      </c>
      <c r="AH222" s="77"/>
      <c r="AI222" s="77"/>
      <c r="AJ222" s="77"/>
      <c r="AK222" s="77"/>
      <c r="AL222" s="78"/>
      <c r="AM222" s="76">
        <f>'[1]III ЦК'!$F$2197</f>
        <v>3878.4663091812449</v>
      </c>
      <c r="AN222" s="77"/>
      <c r="AO222" s="77"/>
      <c r="AP222" s="77"/>
      <c r="AQ222" s="77"/>
      <c r="AR222" s="78"/>
      <c r="AS222" s="76">
        <f>'[1]III ЦК'!$F$2198</f>
        <v>3733.3263091812451</v>
      </c>
      <c r="AT222" s="77"/>
      <c r="AU222" s="77"/>
      <c r="AV222" s="77"/>
      <c r="AW222" s="77"/>
      <c r="AX222" s="78"/>
      <c r="AY222" s="76">
        <f>'[1]III ЦК'!$F$2199</f>
        <v>3769.7463091812451</v>
      </c>
      <c r="AZ222" s="77"/>
      <c r="BA222" s="77"/>
      <c r="BB222" s="77"/>
      <c r="BC222" s="77"/>
      <c r="BD222" s="78"/>
      <c r="BE222" s="76">
        <f>'[1]III ЦК'!$F$2200</f>
        <v>3730.9863091812449</v>
      </c>
      <c r="BF222" s="77"/>
      <c r="BG222" s="77"/>
      <c r="BH222" s="77"/>
      <c r="BI222" s="77"/>
      <c r="BJ222" s="78"/>
      <c r="BK222" s="76">
        <f>'[1]III ЦК'!$F$2201</f>
        <v>3880.386309181245</v>
      </c>
      <c r="BL222" s="77"/>
      <c r="BM222" s="77"/>
      <c r="BN222" s="77"/>
      <c r="BO222" s="77"/>
      <c r="BP222" s="77"/>
      <c r="BQ222" s="78"/>
      <c r="BR222" s="76">
        <f>'[1]III ЦК'!$F$2202</f>
        <v>3968.7263091812451</v>
      </c>
      <c r="BS222" s="77"/>
      <c r="BT222" s="77"/>
      <c r="BU222" s="77"/>
      <c r="BV222" s="77"/>
      <c r="BW222" s="77"/>
      <c r="BX222" s="78"/>
      <c r="BY222" s="76">
        <f>'[1]III ЦК'!$F$2203</f>
        <v>3998.6763091812454</v>
      </c>
      <c r="BZ222" s="77"/>
      <c r="CA222" s="77"/>
      <c r="CB222" s="77"/>
      <c r="CC222" s="77"/>
      <c r="CD222" s="77"/>
      <c r="CE222" s="78"/>
      <c r="CF222" s="76">
        <f>'[1]III ЦК'!$F$2204</f>
        <v>4019.5263091812449</v>
      </c>
      <c r="CG222" s="77"/>
      <c r="CH222" s="77"/>
      <c r="CI222" s="77"/>
      <c r="CJ222" s="77"/>
      <c r="CK222" s="77"/>
      <c r="CL222" s="78"/>
      <c r="CM222" s="76">
        <f>'[1]III ЦК'!$F$2205</f>
        <v>4029.8463091812455</v>
      </c>
      <c r="CN222" s="77"/>
      <c r="CO222" s="77"/>
      <c r="CP222" s="77"/>
      <c r="CQ222" s="77"/>
      <c r="CR222" s="77"/>
      <c r="CS222" s="78"/>
      <c r="CT222" s="76">
        <f>'[1]III ЦК'!$F$2206</f>
        <v>4016.7563091812453</v>
      </c>
      <c r="CU222" s="77"/>
      <c r="CV222" s="77"/>
      <c r="CW222" s="77"/>
      <c r="CX222" s="77"/>
      <c r="CY222" s="77"/>
      <c r="CZ222" s="78"/>
      <c r="DA222" s="76">
        <f>'[1]III ЦК'!$F$2207</f>
        <v>4002.4763091812451</v>
      </c>
      <c r="DB222" s="77"/>
      <c r="DC222" s="77"/>
      <c r="DD222" s="77"/>
      <c r="DE222" s="77"/>
      <c r="DF222" s="77"/>
      <c r="DG222" s="78"/>
      <c r="DH222" s="76">
        <f>'[1]III ЦК'!$F$2208</f>
        <v>3986.7163091812454</v>
      </c>
      <c r="DI222" s="77"/>
      <c r="DJ222" s="77"/>
      <c r="DK222" s="77"/>
      <c r="DL222" s="77"/>
      <c r="DM222" s="77"/>
      <c r="DN222" s="78"/>
      <c r="DO222" s="76">
        <f>'[1]III ЦК'!$F$2209</f>
        <v>3969.366309181245</v>
      </c>
      <c r="DP222" s="77"/>
      <c r="DQ222" s="77"/>
      <c r="DR222" s="77"/>
      <c r="DS222" s="77"/>
      <c r="DT222" s="77"/>
      <c r="DU222" s="78"/>
      <c r="DV222" s="76">
        <f>'[1]III ЦК'!$F$2210</f>
        <v>3965.7163091812454</v>
      </c>
      <c r="DW222" s="77"/>
      <c r="DX222" s="77"/>
      <c r="DY222" s="77"/>
      <c r="DZ222" s="77"/>
      <c r="EA222" s="77"/>
      <c r="EB222" s="78"/>
      <c r="EC222" s="76">
        <f>'[1]III ЦК'!$F$2211</f>
        <v>4037.4363091812452</v>
      </c>
      <c r="ED222" s="77"/>
      <c r="EE222" s="77"/>
      <c r="EF222" s="77"/>
      <c r="EG222" s="77"/>
      <c r="EH222" s="77"/>
      <c r="EI222" s="78"/>
      <c r="EJ222" s="76">
        <f>'[1]III ЦК'!$F$2212</f>
        <v>3946.0963091812455</v>
      </c>
      <c r="EK222" s="77"/>
      <c r="EL222" s="77"/>
      <c r="EM222" s="77"/>
      <c r="EN222" s="77"/>
      <c r="EO222" s="77"/>
      <c r="EP222" s="78"/>
      <c r="EQ222" s="76">
        <f>'[1]III ЦК'!$F$2213</f>
        <v>4089.7163091812454</v>
      </c>
      <c r="ER222" s="77"/>
      <c r="ES222" s="77"/>
      <c r="ET222" s="77"/>
      <c r="EU222" s="77"/>
      <c r="EV222" s="77"/>
      <c r="EW222" s="78"/>
      <c r="EX222" s="76">
        <f>'[1]III ЦК'!$F$2214</f>
        <v>3897.9763091812451</v>
      </c>
      <c r="EY222" s="77"/>
      <c r="EZ222" s="77"/>
      <c r="FA222" s="77"/>
      <c r="FB222" s="77"/>
      <c r="FC222" s="77"/>
      <c r="FD222" s="78"/>
      <c r="FE222" s="76">
        <f>'[1]III ЦК'!$F$2215</f>
        <v>3760.1263091812452</v>
      </c>
      <c r="FF222" s="77"/>
      <c r="FG222" s="77"/>
      <c r="FH222" s="77"/>
      <c r="FI222" s="77"/>
      <c r="FJ222" s="77"/>
      <c r="FK222" s="78"/>
    </row>
    <row r="223" spans="1:167" ht="15.75" hidden="1" customHeight="1" x14ac:dyDescent="0.25">
      <c r="A223" s="79" t="s">
        <v>139</v>
      </c>
      <c r="B223" s="79"/>
      <c r="C223" s="79"/>
      <c r="D223" s="79"/>
      <c r="E223" s="79"/>
      <c r="F223" s="79"/>
      <c r="G223" s="79"/>
      <c r="H223" s="80"/>
      <c r="I223" s="76">
        <f>'[1]III ЦК'!$F$2216</f>
        <v>2862.8763091812452</v>
      </c>
      <c r="J223" s="77"/>
      <c r="K223" s="77"/>
      <c r="L223" s="77"/>
      <c r="M223" s="77"/>
      <c r="N223" s="78"/>
      <c r="O223" s="76">
        <f>'[1]III ЦК'!$F$2217</f>
        <v>2862.8763091812452</v>
      </c>
      <c r="P223" s="77"/>
      <c r="Q223" s="77"/>
      <c r="R223" s="77"/>
      <c r="S223" s="77"/>
      <c r="T223" s="78"/>
      <c r="U223" s="76">
        <f>'[1]III ЦК'!$F$2218</f>
        <v>2862.8763091812452</v>
      </c>
      <c r="V223" s="77"/>
      <c r="W223" s="77"/>
      <c r="X223" s="77"/>
      <c r="Y223" s="77"/>
      <c r="Z223" s="78"/>
      <c r="AA223" s="76">
        <f>'[1]III ЦК'!$F$2219</f>
        <v>2862.8763091812452</v>
      </c>
      <c r="AB223" s="77"/>
      <c r="AC223" s="77"/>
      <c r="AD223" s="77"/>
      <c r="AE223" s="77"/>
      <c r="AF223" s="78"/>
      <c r="AG223" s="76">
        <f>'[1]III ЦК'!$F$2220</f>
        <v>2862.8763091812452</v>
      </c>
      <c r="AH223" s="77"/>
      <c r="AI223" s="77"/>
      <c r="AJ223" s="77"/>
      <c r="AK223" s="77"/>
      <c r="AL223" s="78"/>
      <c r="AM223" s="76">
        <f>'[1]III ЦК'!$F$2221</f>
        <v>2862.8763091812452</v>
      </c>
      <c r="AN223" s="77"/>
      <c r="AO223" s="77"/>
      <c r="AP223" s="77"/>
      <c r="AQ223" s="77"/>
      <c r="AR223" s="78"/>
      <c r="AS223" s="76">
        <f>'[1]III ЦК'!$F$2222</f>
        <v>2862.8763091812452</v>
      </c>
      <c r="AT223" s="77"/>
      <c r="AU223" s="77"/>
      <c r="AV223" s="77"/>
      <c r="AW223" s="77"/>
      <c r="AX223" s="78"/>
      <c r="AY223" s="76">
        <f>'[1]III ЦК'!$F$2223</f>
        <v>2862.8763091812452</v>
      </c>
      <c r="AZ223" s="77"/>
      <c r="BA223" s="77"/>
      <c r="BB223" s="77"/>
      <c r="BC223" s="77"/>
      <c r="BD223" s="78"/>
      <c r="BE223" s="76">
        <f>'[1]III ЦК'!$F$2224</f>
        <v>2862.8763091812452</v>
      </c>
      <c r="BF223" s="77"/>
      <c r="BG223" s="77"/>
      <c r="BH223" s="77"/>
      <c r="BI223" s="77"/>
      <c r="BJ223" s="78"/>
      <c r="BK223" s="76">
        <f>'[1]III ЦК'!$F$2225</f>
        <v>2862.8763091812452</v>
      </c>
      <c r="BL223" s="77"/>
      <c r="BM223" s="77"/>
      <c r="BN223" s="77"/>
      <c r="BO223" s="77"/>
      <c r="BP223" s="77"/>
      <c r="BQ223" s="78"/>
      <c r="BR223" s="76">
        <f>'[1]III ЦК'!$F$2226</f>
        <v>2862.8763091812452</v>
      </c>
      <c r="BS223" s="77"/>
      <c r="BT223" s="77"/>
      <c r="BU223" s="77"/>
      <c r="BV223" s="77"/>
      <c r="BW223" s="77"/>
      <c r="BX223" s="78"/>
      <c r="BY223" s="76">
        <f>'[1]III ЦК'!$F$2227</f>
        <v>2862.8763091812452</v>
      </c>
      <c r="BZ223" s="77"/>
      <c r="CA223" s="77"/>
      <c r="CB223" s="77"/>
      <c r="CC223" s="77"/>
      <c r="CD223" s="77"/>
      <c r="CE223" s="78"/>
      <c r="CF223" s="76">
        <f>'[1]III ЦК'!$F$2228</f>
        <v>2862.8763091812452</v>
      </c>
      <c r="CG223" s="77"/>
      <c r="CH223" s="77"/>
      <c r="CI223" s="77"/>
      <c r="CJ223" s="77"/>
      <c r="CK223" s="77"/>
      <c r="CL223" s="78"/>
      <c r="CM223" s="76">
        <f>'[1]III ЦК'!$F$2229</f>
        <v>2862.8763091812452</v>
      </c>
      <c r="CN223" s="77"/>
      <c r="CO223" s="77"/>
      <c r="CP223" s="77"/>
      <c r="CQ223" s="77"/>
      <c r="CR223" s="77"/>
      <c r="CS223" s="78"/>
      <c r="CT223" s="76">
        <f>'[1]III ЦК'!$F$2230</f>
        <v>2862.8763091812452</v>
      </c>
      <c r="CU223" s="77"/>
      <c r="CV223" s="77"/>
      <c r="CW223" s="77"/>
      <c r="CX223" s="77"/>
      <c r="CY223" s="77"/>
      <c r="CZ223" s="78"/>
      <c r="DA223" s="76">
        <f>'[1]III ЦК'!$F$2231</f>
        <v>2862.8763091812452</v>
      </c>
      <c r="DB223" s="77"/>
      <c r="DC223" s="77"/>
      <c r="DD223" s="77"/>
      <c r="DE223" s="77"/>
      <c r="DF223" s="77"/>
      <c r="DG223" s="78"/>
      <c r="DH223" s="76">
        <f>'[1]III ЦК'!$F$2232</f>
        <v>2862.8763091812452</v>
      </c>
      <c r="DI223" s="77"/>
      <c r="DJ223" s="77"/>
      <c r="DK223" s="77"/>
      <c r="DL223" s="77"/>
      <c r="DM223" s="77"/>
      <c r="DN223" s="78"/>
      <c r="DO223" s="76">
        <f>'[1]III ЦК'!$F$2233</f>
        <v>2862.8763091812452</v>
      </c>
      <c r="DP223" s="77"/>
      <c r="DQ223" s="77"/>
      <c r="DR223" s="77"/>
      <c r="DS223" s="77"/>
      <c r="DT223" s="77"/>
      <c r="DU223" s="78"/>
      <c r="DV223" s="76">
        <f>'[1]III ЦК'!$F$2234</f>
        <v>2862.8763091812452</v>
      </c>
      <c r="DW223" s="77"/>
      <c r="DX223" s="77"/>
      <c r="DY223" s="77"/>
      <c r="DZ223" s="77"/>
      <c r="EA223" s="77"/>
      <c r="EB223" s="78"/>
      <c r="EC223" s="76">
        <f>'[1]III ЦК'!$F$2235</f>
        <v>2862.8763091812452</v>
      </c>
      <c r="ED223" s="77"/>
      <c r="EE223" s="77"/>
      <c r="EF223" s="77"/>
      <c r="EG223" s="77"/>
      <c r="EH223" s="77"/>
      <c r="EI223" s="78"/>
      <c r="EJ223" s="76">
        <f>'[1]III ЦК'!$F$2236</f>
        <v>2862.8763091812452</v>
      </c>
      <c r="EK223" s="77"/>
      <c r="EL223" s="77"/>
      <c r="EM223" s="77"/>
      <c r="EN223" s="77"/>
      <c r="EO223" s="77"/>
      <c r="EP223" s="78"/>
      <c r="EQ223" s="76">
        <f>'[1]III ЦК'!$F$2237</f>
        <v>2862.8763091812452</v>
      </c>
      <c r="ER223" s="77"/>
      <c r="ES223" s="77"/>
      <c r="ET223" s="77"/>
      <c r="EU223" s="77"/>
      <c r="EV223" s="77"/>
      <c r="EW223" s="78"/>
      <c r="EX223" s="76">
        <f>'[1]III ЦК'!$F$2238</f>
        <v>2862.8763091812452</v>
      </c>
      <c r="EY223" s="77"/>
      <c r="EZ223" s="77"/>
      <c r="FA223" s="77"/>
      <c r="FB223" s="77"/>
      <c r="FC223" s="77"/>
      <c r="FD223" s="78"/>
      <c r="FE223" s="76">
        <f>'[1]III ЦК'!$F$2239</f>
        <v>2862.8763091812452</v>
      </c>
      <c r="FF223" s="77"/>
      <c r="FG223" s="77"/>
      <c r="FH223" s="77"/>
      <c r="FI223" s="77"/>
      <c r="FJ223" s="77"/>
      <c r="FK223" s="78"/>
    </row>
    <row r="224" spans="1:167" ht="15.75" customHeight="1" x14ac:dyDescent="0.25">
      <c r="A224" s="53"/>
      <c r="B224" s="53"/>
      <c r="C224" s="53"/>
      <c r="D224" s="53"/>
      <c r="E224" s="53"/>
      <c r="F224" s="53"/>
      <c r="G224" s="53"/>
      <c r="H224" s="53"/>
      <c r="I224" s="54"/>
      <c r="J224" s="54"/>
      <c r="K224" s="54"/>
      <c r="L224" s="54"/>
      <c r="M224" s="54"/>
      <c r="N224" s="54"/>
      <c r="O224" s="54"/>
      <c r="P224" s="54"/>
      <c r="Q224" s="54"/>
      <c r="R224" s="54"/>
      <c r="S224" s="54"/>
      <c r="T224" s="54"/>
      <c r="U224" s="54"/>
      <c r="V224" s="54"/>
      <c r="W224" s="54"/>
      <c r="X224" s="54"/>
      <c r="Y224" s="54"/>
      <c r="Z224" s="54"/>
      <c r="AA224" s="54"/>
      <c r="AB224" s="54"/>
      <c r="AC224" s="54"/>
      <c r="AD224" s="54"/>
      <c r="AE224" s="54"/>
      <c r="AF224" s="54"/>
      <c r="AG224" s="54"/>
      <c r="AH224" s="54"/>
      <c r="AI224" s="54"/>
      <c r="AJ224" s="54"/>
      <c r="AK224" s="54"/>
      <c r="AL224" s="54"/>
      <c r="AM224" s="54"/>
      <c r="AN224" s="54"/>
      <c r="AO224" s="54"/>
      <c r="AP224" s="54"/>
      <c r="AQ224" s="54"/>
      <c r="AR224" s="54"/>
      <c r="AS224" s="54"/>
      <c r="AT224" s="54"/>
      <c r="AU224" s="54"/>
      <c r="AV224" s="54"/>
      <c r="AW224" s="54"/>
      <c r="AX224" s="54"/>
      <c r="AY224" s="54"/>
      <c r="AZ224" s="54"/>
      <c r="BA224" s="54"/>
      <c r="BB224" s="54"/>
      <c r="BC224" s="54"/>
      <c r="BD224" s="54"/>
      <c r="BE224" s="54"/>
      <c r="BF224" s="54"/>
      <c r="BG224" s="54"/>
      <c r="BH224" s="54"/>
      <c r="BI224" s="54"/>
      <c r="BJ224" s="54"/>
      <c r="BK224" s="54"/>
      <c r="BL224" s="54"/>
      <c r="BM224" s="54"/>
      <c r="BN224" s="54"/>
      <c r="BO224" s="54"/>
      <c r="BP224" s="54"/>
      <c r="BQ224" s="54"/>
      <c r="BR224" s="54"/>
      <c r="BS224" s="54"/>
      <c r="BT224" s="54"/>
      <c r="BU224" s="54"/>
      <c r="BV224" s="54"/>
      <c r="BW224" s="54"/>
      <c r="BX224" s="54"/>
      <c r="BY224" s="54"/>
      <c r="BZ224" s="54"/>
      <c r="CA224" s="54"/>
      <c r="CB224" s="54"/>
      <c r="CC224" s="54"/>
      <c r="CD224" s="54"/>
      <c r="CE224" s="54"/>
      <c r="CF224" s="54"/>
      <c r="CG224" s="54"/>
      <c r="CH224" s="54"/>
      <c r="CI224" s="54"/>
      <c r="CJ224" s="54"/>
      <c r="CK224" s="54"/>
      <c r="CL224" s="54"/>
      <c r="CM224" s="54"/>
      <c r="CN224" s="54"/>
      <c r="CO224" s="54"/>
      <c r="CP224" s="54"/>
      <c r="CQ224" s="54"/>
      <c r="CR224" s="54"/>
      <c r="CS224" s="54"/>
      <c r="CT224" s="54"/>
      <c r="CU224" s="54"/>
      <c r="CV224" s="54"/>
      <c r="CW224" s="54"/>
      <c r="CX224" s="54"/>
      <c r="CY224" s="54"/>
      <c r="CZ224" s="54"/>
      <c r="DA224" s="54"/>
      <c r="DB224" s="54"/>
      <c r="DC224" s="54"/>
      <c r="DD224" s="54"/>
      <c r="DE224" s="54"/>
      <c r="DF224" s="54"/>
      <c r="DG224" s="54"/>
      <c r="DH224" s="54"/>
      <c r="DI224" s="54"/>
      <c r="DJ224" s="54"/>
      <c r="DK224" s="54"/>
      <c r="DL224" s="54"/>
      <c r="DM224" s="54"/>
      <c r="DN224" s="54"/>
      <c r="DO224" s="54"/>
      <c r="DP224" s="54"/>
      <c r="DQ224" s="54"/>
      <c r="DR224" s="54"/>
      <c r="DS224" s="54"/>
      <c r="DT224" s="54"/>
      <c r="DU224" s="54"/>
      <c r="DV224" s="54"/>
      <c r="DW224" s="54"/>
      <c r="DX224" s="54"/>
      <c r="DY224" s="54"/>
      <c r="DZ224" s="54"/>
      <c r="EA224" s="54"/>
      <c r="EB224" s="54"/>
      <c r="EC224" s="54"/>
      <c r="ED224" s="54"/>
      <c r="EE224" s="54"/>
      <c r="EF224" s="54"/>
      <c r="EG224" s="54"/>
      <c r="EH224" s="54"/>
      <c r="EI224" s="54"/>
      <c r="EJ224" s="54"/>
      <c r="EK224" s="54"/>
      <c r="EL224" s="54"/>
      <c r="EM224" s="54"/>
      <c r="EN224" s="54"/>
      <c r="EO224" s="54"/>
      <c r="EP224" s="54"/>
      <c r="EQ224" s="54"/>
      <c r="ER224" s="54"/>
      <c r="ES224" s="54"/>
      <c r="ET224" s="54"/>
      <c r="EU224" s="54"/>
      <c r="EV224" s="54"/>
      <c r="EW224" s="54"/>
      <c r="EX224" s="54"/>
      <c r="EY224" s="54"/>
      <c r="EZ224" s="54"/>
      <c r="FA224" s="54"/>
      <c r="FB224" s="54"/>
      <c r="FC224" s="54"/>
      <c r="FD224" s="54"/>
      <c r="FE224" s="54"/>
      <c r="FF224" s="54"/>
      <c r="FG224" s="54"/>
      <c r="FH224" s="54"/>
      <c r="FI224" s="54"/>
      <c r="FJ224" s="54"/>
      <c r="FK224" s="54"/>
    </row>
    <row r="225" spans="1:167" ht="15.75" customHeight="1" x14ac:dyDescent="0.25">
      <c r="G225" s="7" t="s">
        <v>145</v>
      </c>
    </row>
    <row r="226" spans="1:167" ht="15.75" customHeight="1" x14ac:dyDescent="0.25"/>
    <row r="227" spans="1:167" ht="15.75" customHeight="1" x14ac:dyDescent="0.25">
      <c r="A227" s="84" t="s">
        <v>80</v>
      </c>
      <c r="B227" s="84"/>
      <c r="C227" s="84"/>
      <c r="D227" s="84"/>
      <c r="E227" s="84"/>
      <c r="F227" s="84"/>
      <c r="G227" s="84"/>
      <c r="H227" s="85"/>
      <c r="I227" s="46"/>
      <c r="J227" s="21"/>
      <c r="K227" s="21"/>
      <c r="L227" s="21"/>
      <c r="M227" s="22"/>
      <c r="N227" s="21"/>
      <c r="O227" s="21"/>
      <c r="P227" s="21"/>
      <c r="Q227" s="21"/>
      <c r="R227" s="21"/>
      <c r="S227" s="21"/>
      <c r="T227" s="21"/>
      <c r="U227" s="21"/>
      <c r="V227" s="21"/>
      <c r="W227" s="21"/>
      <c r="X227" s="21"/>
      <c r="Y227" s="21"/>
      <c r="Z227" s="21"/>
      <c r="AA227" s="21"/>
      <c r="AB227" s="21"/>
      <c r="AC227" s="22"/>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c r="BB227" s="21"/>
      <c r="BC227" s="21"/>
      <c r="BD227" s="21"/>
      <c r="BE227" s="21"/>
      <c r="BF227" s="21"/>
      <c r="BG227" s="21"/>
      <c r="BH227" s="21"/>
      <c r="BI227" s="21"/>
      <c r="BJ227" s="21"/>
      <c r="BK227" s="21"/>
      <c r="BL227" s="21"/>
      <c r="BM227" s="21"/>
      <c r="BN227" s="21"/>
      <c r="BO227" s="21"/>
      <c r="BP227" s="21"/>
      <c r="BQ227" s="21"/>
      <c r="BR227" s="21"/>
      <c r="BS227" s="21"/>
      <c r="BT227" s="21"/>
      <c r="BU227" s="21"/>
      <c r="BV227" s="21"/>
      <c r="BW227" s="21"/>
      <c r="BX227" s="21"/>
      <c r="BY227" s="21"/>
      <c r="BZ227" s="21"/>
      <c r="CA227" s="21"/>
      <c r="CB227" s="21"/>
      <c r="CC227" s="21"/>
      <c r="CD227" s="21"/>
      <c r="CE227" s="21"/>
      <c r="CF227" s="21"/>
      <c r="CG227" s="21"/>
      <c r="CH227" s="21"/>
      <c r="CI227" s="21"/>
      <c r="CJ227" s="21"/>
      <c r="CK227" s="21"/>
      <c r="CL227" s="21"/>
      <c r="CM227" s="21"/>
      <c r="CN227" s="21"/>
      <c r="CO227" s="21"/>
      <c r="CP227" s="21"/>
      <c r="CQ227" s="21"/>
      <c r="CR227" s="21"/>
      <c r="CS227" s="21"/>
      <c r="CT227" s="21"/>
      <c r="CU227" s="21"/>
      <c r="CV227" s="21"/>
      <c r="CW227" s="21"/>
      <c r="CX227" s="21"/>
      <c r="CY227" s="21"/>
      <c r="CZ227" s="21"/>
      <c r="DA227" s="21"/>
      <c r="DB227" s="21"/>
      <c r="DC227" s="21"/>
      <c r="DD227" s="21"/>
      <c r="DE227" s="21"/>
      <c r="DF227" s="21"/>
      <c r="DG227" s="21"/>
      <c r="DH227" s="21"/>
      <c r="DI227" s="21"/>
      <c r="DJ227" s="21"/>
      <c r="DK227" s="21"/>
      <c r="DL227" s="21"/>
      <c r="DM227" s="21"/>
      <c r="DN227" s="21"/>
      <c r="DO227" s="21"/>
      <c r="DP227" s="21"/>
      <c r="DQ227" s="21"/>
      <c r="DR227" s="21"/>
      <c r="DS227" s="21"/>
      <c r="DT227" s="21"/>
      <c r="DU227" s="22"/>
      <c r="DV227" s="22"/>
      <c r="DW227" s="22"/>
      <c r="DX227" s="22"/>
      <c r="DY227" s="22"/>
      <c r="DZ227" s="23" t="s">
        <v>81</v>
      </c>
      <c r="EA227" s="24" t="s">
        <v>146</v>
      </c>
      <c r="EB227" s="25"/>
      <c r="EC227" s="25"/>
      <c r="ED227" s="25"/>
      <c r="EE227" s="25"/>
      <c r="EF227" s="25"/>
      <c r="EG227" s="25"/>
      <c r="EH227" s="25"/>
      <c r="EI227" s="25"/>
      <c r="EJ227" s="25"/>
      <c r="EK227" s="25"/>
      <c r="EL227" s="25"/>
      <c r="EM227" s="25"/>
      <c r="EN227" s="25"/>
      <c r="EO227" s="25"/>
      <c r="EP227" s="25"/>
      <c r="EQ227" s="25"/>
      <c r="ER227" s="25"/>
      <c r="ES227" s="25"/>
      <c r="ET227" s="25"/>
      <c r="EU227" s="25"/>
      <c r="EV227" s="25"/>
      <c r="EW227" s="25"/>
      <c r="EX227" s="25"/>
      <c r="EY227" s="25"/>
      <c r="EZ227" s="25"/>
      <c r="FA227" s="25"/>
      <c r="FB227" s="25"/>
      <c r="FC227" s="21"/>
      <c r="FD227" s="21"/>
      <c r="FE227" s="21"/>
      <c r="FF227" s="21"/>
      <c r="FG227" s="21"/>
      <c r="FH227" s="21"/>
      <c r="FI227" s="21"/>
      <c r="FJ227" s="21"/>
      <c r="FK227" s="47"/>
    </row>
    <row r="228" spans="1:167" ht="15.75" customHeight="1" x14ac:dyDescent="0.25">
      <c r="A228" s="94"/>
      <c r="B228" s="94"/>
      <c r="C228" s="94"/>
      <c r="D228" s="94"/>
      <c r="E228" s="94"/>
      <c r="F228" s="94"/>
      <c r="G228" s="94"/>
      <c r="H228" s="95"/>
      <c r="I228" s="48"/>
      <c r="J228" s="32"/>
      <c r="K228" s="32"/>
      <c r="L228" s="32"/>
      <c r="M228" s="34"/>
      <c r="N228" s="32"/>
      <c r="O228" s="32"/>
      <c r="P228" s="32"/>
      <c r="Q228" s="32"/>
      <c r="R228" s="32"/>
      <c r="S228" s="32"/>
      <c r="T228" s="32"/>
      <c r="U228" s="32"/>
      <c r="V228" s="32"/>
      <c r="W228" s="32"/>
      <c r="X228" s="32"/>
      <c r="Y228" s="32"/>
      <c r="Z228" s="32"/>
      <c r="AA228" s="32"/>
      <c r="AB228" s="32"/>
      <c r="AC228" s="34"/>
      <c r="AD228" s="32"/>
      <c r="AE228" s="32"/>
      <c r="AF228" s="32"/>
      <c r="AG228" s="32"/>
      <c r="AH228" s="32"/>
      <c r="AI228" s="32"/>
      <c r="AJ228" s="33"/>
      <c r="AK228" s="33"/>
      <c r="AL228" s="33"/>
      <c r="AM228" s="33"/>
      <c r="AN228" s="33"/>
      <c r="AO228" s="33"/>
      <c r="AP228" s="33"/>
      <c r="AQ228" s="33"/>
      <c r="AR228" s="33"/>
      <c r="AS228" s="33"/>
      <c r="AT228" s="33"/>
      <c r="AU228" s="33"/>
      <c r="AV228" s="33"/>
      <c r="AW228" s="33"/>
      <c r="AX228" s="33"/>
      <c r="AY228" s="33"/>
      <c r="AZ228" s="33"/>
      <c r="BA228" s="33"/>
      <c r="BB228" s="33"/>
      <c r="BC228" s="33"/>
      <c r="BD228" s="33"/>
      <c r="BE228" s="33"/>
      <c r="BF228" s="33"/>
      <c r="BG228" s="32" t="s">
        <v>83</v>
      </c>
      <c r="BH228" s="32"/>
      <c r="BI228" s="32"/>
      <c r="BJ228" s="32"/>
      <c r="BK228" s="32"/>
      <c r="BL228" s="32"/>
      <c r="BM228" s="32"/>
      <c r="BN228" s="32"/>
      <c r="BO228" s="32"/>
      <c r="BP228" s="32"/>
      <c r="BQ228" s="32"/>
      <c r="BR228" s="32"/>
      <c r="BS228" s="32"/>
      <c r="BT228" s="32"/>
      <c r="BU228" s="32"/>
      <c r="BV228" s="32"/>
      <c r="BW228" s="32"/>
      <c r="BX228" s="32"/>
      <c r="BY228" s="32"/>
      <c r="BZ228" s="32"/>
      <c r="CA228" s="32"/>
      <c r="CB228" s="32"/>
      <c r="CC228" s="32"/>
      <c r="CD228" s="32"/>
      <c r="CE228" s="32"/>
      <c r="CF228" s="32"/>
      <c r="CG228" s="32"/>
      <c r="CH228" s="32"/>
      <c r="CI228" s="32"/>
      <c r="CJ228" s="32"/>
      <c r="CK228" s="32"/>
      <c r="CL228" s="32"/>
      <c r="CM228" s="32"/>
      <c r="CN228" s="32"/>
      <c r="CO228" s="32"/>
      <c r="CP228" s="32"/>
      <c r="CQ228" s="32"/>
      <c r="CR228" s="32"/>
      <c r="CS228" s="32"/>
      <c r="CT228" s="32"/>
      <c r="CU228" s="32"/>
      <c r="CV228" s="32"/>
      <c r="CW228" s="32"/>
      <c r="CX228" s="32"/>
      <c r="CY228" s="32"/>
      <c r="CZ228" s="32"/>
      <c r="DA228" s="32"/>
      <c r="DB228" s="32"/>
      <c r="DC228" s="32"/>
      <c r="DD228" s="32"/>
      <c r="DE228" s="32"/>
      <c r="DF228" s="32"/>
      <c r="DG228" s="32"/>
      <c r="DH228" s="32"/>
      <c r="DI228" s="32"/>
      <c r="DJ228" s="32"/>
      <c r="DK228" s="32"/>
      <c r="DL228" s="32"/>
      <c r="DM228" s="32"/>
      <c r="DN228" s="32"/>
      <c r="DO228" s="35" t="s">
        <v>84</v>
      </c>
      <c r="DP228" s="36"/>
      <c r="DQ228" s="37"/>
      <c r="DR228" s="37"/>
      <c r="DS228" s="37"/>
      <c r="DT228" s="37"/>
      <c r="DU228" s="37"/>
      <c r="DV228" s="37"/>
      <c r="DW228" s="37"/>
      <c r="DX228" s="37"/>
      <c r="DY228" s="37"/>
      <c r="DZ228" s="37"/>
      <c r="EA228" s="37"/>
      <c r="EB228" s="37"/>
      <c r="EC228" s="37"/>
      <c r="ED228" s="33"/>
      <c r="EE228" s="33"/>
      <c r="EF228" s="33"/>
      <c r="EG228" s="33"/>
      <c r="EH228" s="33"/>
      <c r="EI228" s="33"/>
      <c r="EJ228" s="33"/>
      <c r="EK228" s="33"/>
      <c r="EL228" s="33"/>
      <c r="EM228" s="33"/>
      <c r="EN228" s="49"/>
      <c r="EO228" s="49"/>
      <c r="EP228" s="49"/>
      <c r="EQ228" s="49"/>
      <c r="ER228" s="49"/>
      <c r="ES228" s="49"/>
      <c r="ET228" s="49"/>
      <c r="EU228" s="49"/>
      <c r="EV228" s="49"/>
      <c r="EW228" s="49"/>
      <c r="EX228" s="49"/>
      <c r="EY228" s="49"/>
      <c r="EZ228" s="49"/>
      <c r="FA228" s="49"/>
      <c r="FB228" s="49"/>
      <c r="FC228" s="32"/>
      <c r="FD228" s="32"/>
      <c r="FE228" s="32"/>
      <c r="FF228" s="32"/>
      <c r="FG228" s="32"/>
      <c r="FH228" s="32"/>
      <c r="FI228" s="32"/>
      <c r="FJ228" s="32"/>
      <c r="FK228" s="50"/>
    </row>
    <row r="229" spans="1:167" ht="15.75" customHeight="1" x14ac:dyDescent="0.25">
      <c r="A229" s="94"/>
      <c r="B229" s="94"/>
      <c r="C229" s="94"/>
      <c r="D229" s="94"/>
      <c r="E229" s="94"/>
      <c r="F229" s="94"/>
      <c r="G229" s="94"/>
      <c r="H229" s="95"/>
      <c r="I229" s="51"/>
      <c r="J229" s="43"/>
      <c r="K229" s="43"/>
      <c r="L229" s="43"/>
      <c r="M229" s="43"/>
      <c r="N229" s="43"/>
      <c r="O229" s="43"/>
      <c r="P229" s="43"/>
      <c r="Q229" s="43"/>
      <c r="R229" s="43"/>
      <c r="S229" s="43"/>
      <c r="T229" s="43"/>
      <c r="U229" s="43"/>
      <c r="V229" s="43"/>
      <c r="W229" s="43"/>
      <c r="X229" s="43"/>
      <c r="Y229" s="43"/>
      <c r="Z229" s="43"/>
      <c r="AA229" s="43"/>
      <c r="AB229" s="43"/>
      <c r="AC229" s="43"/>
      <c r="AD229" s="43"/>
      <c r="AE229" s="43"/>
      <c r="AF229" s="43"/>
      <c r="AG229" s="43"/>
      <c r="AH229" s="43"/>
      <c r="AI229" s="43"/>
      <c r="AJ229" s="43"/>
      <c r="AK229" s="43"/>
      <c r="AL229" s="43"/>
      <c r="AM229" s="43"/>
      <c r="AN229" s="43"/>
      <c r="AO229" s="43"/>
      <c r="AP229" s="43"/>
      <c r="AQ229" s="43"/>
      <c r="AR229" s="43"/>
      <c r="AS229" s="43"/>
      <c r="AT229" s="43"/>
      <c r="AU229" s="43"/>
      <c r="AV229" s="43"/>
      <c r="AW229" s="43"/>
      <c r="AX229" s="43"/>
      <c r="AY229" s="43"/>
      <c r="AZ229" s="43"/>
      <c r="BA229" s="43"/>
      <c r="BB229" s="43"/>
      <c r="BC229" s="43"/>
      <c r="BD229" s="43"/>
      <c r="BE229" s="43"/>
      <c r="BF229" s="43"/>
      <c r="BG229" s="43"/>
      <c r="BH229" s="43"/>
      <c r="BI229" s="43"/>
      <c r="BJ229" s="43"/>
      <c r="BK229" s="43"/>
      <c r="BL229" s="43"/>
      <c r="BM229" s="43"/>
      <c r="BN229" s="43"/>
      <c r="BO229" s="43"/>
      <c r="BP229" s="43"/>
      <c r="BQ229" s="43"/>
      <c r="BR229" s="43"/>
      <c r="BS229" s="43"/>
      <c r="BT229" s="43"/>
      <c r="BU229" s="43"/>
      <c r="BV229" s="43"/>
      <c r="BW229" s="43"/>
      <c r="BX229" s="43"/>
      <c r="BY229" s="43"/>
      <c r="BZ229" s="43"/>
      <c r="CA229" s="43"/>
      <c r="CB229" s="43"/>
      <c r="CC229" s="43"/>
      <c r="CD229" s="43"/>
      <c r="CE229" s="43"/>
      <c r="CF229" s="43"/>
      <c r="CG229" s="43"/>
      <c r="CH229" s="43"/>
      <c r="CI229" s="43"/>
      <c r="CJ229" s="43"/>
      <c r="CK229" s="43"/>
      <c r="CL229" s="43"/>
      <c r="CM229" s="43"/>
      <c r="CN229" s="43"/>
      <c r="CO229" s="43"/>
      <c r="CP229" s="43"/>
      <c r="CQ229" s="43"/>
      <c r="CR229" s="43"/>
      <c r="CS229" s="43"/>
      <c r="CT229" s="43"/>
      <c r="CU229" s="43"/>
      <c r="CV229" s="43"/>
      <c r="CW229" s="43"/>
      <c r="CX229" s="43"/>
      <c r="CY229" s="43"/>
      <c r="CZ229" s="43"/>
      <c r="DA229" s="43"/>
      <c r="DB229" s="43"/>
      <c r="DC229" s="43"/>
      <c r="DD229" s="43"/>
      <c r="DE229" s="43"/>
      <c r="DF229" s="43"/>
      <c r="DG229" s="43"/>
      <c r="DH229" s="43"/>
      <c r="DI229" s="43"/>
      <c r="DJ229" s="43"/>
      <c r="DK229" s="43"/>
      <c r="DL229" s="43"/>
      <c r="DM229" s="43"/>
      <c r="DN229" s="43"/>
      <c r="DO229" s="43"/>
      <c r="DP229" s="43"/>
      <c r="DQ229" s="43"/>
      <c r="DR229" s="43"/>
      <c r="DS229" s="43"/>
      <c r="DT229" s="43"/>
      <c r="DU229" s="43"/>
      <c r="DV229" s="43"/>
      <c r="DW229" s="43"/>
      <c r="DX229" s="43"/>
      <c r="DY229" s="43"/>
      <c r="DZ229" s="43"/>
      <c r="EA229" s="43"/>
      <c r="EB229" s="43"/>
      <c r="EC229" s="43"/>
      <c r="ED229" s="43"/>
      <c r="EE229" s="43"/>
      <c r="EF229" s="43"/>
      <c r="EG229" s="43"/>
      <c r="EH229" s="43"/>
      <c r="EI229" s="43"/>
      <c r="EJ229" s="43"/>
      <c r="EK229" s="43"/>
      <c r="EL229" s="43"/>
      <c r="EM229" s="43"/>
      <c r="EN229" s="43"/>
      <c r="EO229" s="43"/>
      <c r="EP229" s="43"/>
      <c r="EQ229" s="43"/>
      <c r="ER229" s="43"/>
      <c r="ES229" s="43"/>
      <c r="ET229" s="43"/>
      <c r="EU229" s="43"/>
      <c r="EV229" s="43"/>
      <c r="EW229" s="43"/>
      <c r="EX229" s="43"/>
      <c r="EY229" s="43"/>
      <c r="EZ229" s="43"/>
      <c r="FA229" s="43"/>
      <c r="FB229" s="43"/>
      <c r="FC229" s="43"/>
      <c r="FD229" s="43"/>
      <c r="FE229" s="43"/>
      <c r="FF229" s="43"/>
      <c r="FG229" s="43"/>
      <c r="FH229" s="43"/>
      <c r="FI229" s="43"/>
      <c r="FJ229" s="43"/>
      <c r="FK229" s="52"/>
    </row>
    <row r="230" spans="1:167" ht="39" customHeight="1" x14ac:dyDescent="0.25">
      <c r="A230" s="86"/>
      <c r="B230" s="86"/>
      <c r="C230" s="86"/>
      <c r="D230" s="86"/>
      <c r="E230" s="86"/>
      <c r="F230" s="86"/>
      <c r="G230" s="86"/>
      <c r="H230" s="87"/>
      <c r="I230" s="81" t="s">
        <v>85</v>
      </c>
      <c r="J230" s="82"/>
      <c r="K230" s="82"/>
      <c r="L230" s="82"/>
      <c r="M230" s="82"/>
      <c r="N230" s="83"/>
      <c r="O230" s="81" t="s">
        <v>86</v>
      </c>
      <c r="P230" s="82"/>
      <c r="Q230" s="82"/>
      <c r="R230" s="82"/>
      <c r="S230" s="82"/>
      <c r="T230" s="83"/>
      <c r="U230" s="81" t="s">
        <v>87</v>
      </c>
      <c r="V230" s="82"/>
      <c r="W230" s="82"/>
      <c r="X230" s="82"/>
      <c r="Y230" s="82"/>
      <c r="Z230" s="83"/>
      <c r="AA230" s="81" t="s">
        <v>88</v>
      </c>
      <c r="AB230" s="82"/>
      <c r="AC230" s="82"/>
      <c r="AD230" s="82"/>
      <c r="AE230" s="82"/>
      <c r="AF230" s="83"/>
      <c r="AG230" s="81" t="s">
        <v>89</v>
      </c>
      <c r="AH230" s="82"/>
      <c r="AI230" s="82"/>
      <c r="AJ230" s="82"/>
      <c r="AK230" s="82"/>
      <c r="AL230" s="83"/>
      <c r="AM230" s="81" t="s">
        <v>90</v>
      </c>
      <c r="AN230" s="82"/>
      <c r="AO230" s="82"/>
      <c r="AP230" s="82"/>
      <c r="AQ230" s="82"/>
      <c r="AR230" s="83"/>
      <c r="AS230" s="81" t="s">
        <v>91</v>
      </c>
      <c r="AT230" s="82"/>
      <c r="AU230" s="82"/>
      <c r="AV230" s="82"/>
      <c r="AW230" s="82"/>
      <c r="AX230" s="83"/>
      <c r="AY230" s="81" t="s">
        <v>92</v>
      </c>
      <c r="AZ230" s="82"/>
      <c r="BA230" s="82"/>
      <c r="BB230" s="82"/>
      <c r="BC230" s="82"/>
      <c r="BD230" s="82"/>
      <c r="BE230" s="81" t="s">
        <v>93</v>
      </c>
      <c r="BF230" s="82"/>
      <c r="BG230" s="82"/>
      <c r="BH230" s="82"/>
      <c r="BI230" s="82"/>
      <c r="BJ230" s="83"/>
      <c r="BK230" s="81" t="s">
        <v>94</v>
      </c>
      <c r="BL230" s="82"/>
      <c r="BM230" s="82"/>
      <c r="BN230" s="82"/>
      <c r="BO230" s="82"/>
      <c r="BP230" s="82"/>
      <c r="BQ230" s="83"/>
      <c r="BR230" s="81" t="s">
        <v>95</v>
      </c>
      <c r="BS230" s="82"/>
      <c r="BT230" s="82"/>
      <c r="BU230" s="82"/>
      <c r="BV230" s="82"/>
      <c r="BW230" s="82"/>
      <c r="BX230" s="83"/>
      <c r="BY230" s="81" t="s">
        <v>96</v>
      </c>
      <c r="BZ230" s="82"/>
      <c r="CA230" s="82"/>
      <c r="CB230" s="82"/>
      <c r="CC230" s="82"/>
      <c r="CD230" s="82"/>
      <c r="CE230" s="83"/>
      <c r="CF230" s="81" t="s">
        <v>97</v>
      </c>
      <c r="CG230" s="82"/>
      <c r="CH230" s="82"/>
      <c r="CI230" s="82"/>
      <c r="CJ230" s="82"/>
      <c r="CK230" s="82"/>
      <c r="CL230" s="83"/>
      <c r="CM230" s="81" t="s">
        <v>98</v>
      </c>
      <c r="CN230" s="82"/>
      <c r="CO230" s="82"/>
      <c r="CP230" s="82"/>
      <c r="CQ230" s="82"/>
      <c r="CR230" s="82"/>
      <c r="CS230" s="83"/>
      <c r="CT230" s="81" t="s">
        <v>99</v>
      </c>
      <c r="CU230" s="82"/>
      <c r="CV230" s="82"/>
      <c r="CW230" s="82"/>
      <c r="CX230" s="82"/>
      <c r="CY230" s="82"/>
      <c r="CZ230" s="83"/>
      <c r="DA230" s="81" t="s">
        <v>100</v>
      </c>
      <c r="DB230" s="82"/>
      <c r="DC230" s="82"/>
      <c r="DD230" s="82"/>
      <c r="DE230" s="82"/>
      <c r="DF230" s="82"/>
      <c r="DG230" s="83"/>
      <c r="DH230" s="81" t="s">
        <v>101</v>
      </c>
      <c r="DI230" s="82"/>
      <c r="DJ230" s="82"/>
      <c r="DK230" s="82"/>
      <c r="DL230" s="82"/>
      <c r="DM230" s="82"/>
      <c r="DN230" s="83"/>
      <c r="DO230" s="81" t="s">
        <v>102</v>
      </c>
      <c r="DP230" s="82"/>
      <c r="DQ230" s="82"/>
      <c r="DR230" s="82"/>
      <c r="DS230" s="82"/>
      <c r="DT230" s="82"/>
      <c r="DU230" s="83"/>
      <c r="DV230" s="81" t="s">
        <v>103</v>
      </c>
      <c r="DW230" s="82"/>
      <c r="DX230" s="82"/>
      <c r="DY230" s="82"/>
      <c r="DZ230" s="82"/>
      <c r="EA230" s="82"/>
      <c r="EB230" s="83"/>
      <c r="EC230" s="81" t="s">
        <v>104</v>
      </c>
      <c r="ED230" s="82"/>
      <c r="EE230" s="82"/>
      <c r="EF230" s="82"/>
      <c r="EG230" s="82"/>
      <c r="EH230" s="82"/>
      <c r="EI230" s="83"/>
      <c r="EJ230" s="81" t="s">
        <v>105</v>
      </c>
      <c r="EK230" s="82"/>
      <c r="EL230" s="82"/>
      <c r="EM230" s="82"/>
      <c r="EN230" s="82"/>
      <c r="EO230" s="82"/>
      <c r="EP230" s="83"/>
      <c r="EQ230" s="81" t="s">
        <v>106</v>
      </c>
      <c r="ER230" s="82"/>
      <c r="ES230" s="82"/>
      <c r="ET230" s="82"/>
      <c r="EU230" s="82"/>
      <c r="EV230" s="82"/>
      <c r="EW230" s="83"/>
      <c r="EX230" s="81" t="s">
        <v>107</v>
      </c>
      <c r="EY230" s="82"/>
      <c r="EZ230" s="82"/>
      <c r="FA230" s="82"/>
      <c r="FB230" s="82"/>
      <c r="FC230" s="82"/>
      <c r="FD230" s="83"/>
      <c r="FE230" s="81" t="s">
        <v>108</v>
      </c>
      <c r="FF230" s="82"/>
      <c r="FG230" s="82"/>
      <c r="FH230" s="82"/>
      <c r="FI230" s="82"/>
      <c r="FJ230" s="82"/>
      <c r="FK230" s="83"/>
    </row>
    <row r="231" spans="1:167" ht="18.75" customHeight="1" x14ac:dyDescent="0.25">
      <c r="A231" s="79" t="s">
        <v>109</v>
      </c>
      <c r="B231" s="79"/>
      <c r="C231" s="79"/>
      <c r="D231" s="79"/>
      <c r="E231" s="79"/>
      <c r="F231" s="79"/>
      <c r="G231" s="79"/>
      <c r="H231" s="80"/>
      <c r="I231" s="76">
        <f>'[1]III ЦК'!$G$1496</f>
        <v>3984.406309181245</v>
      </c>
      <c r="J231" s="77"/>
      <c r="K231" s="77"/>
      <c r="L231" s="77"/>
      <c r="M231" s="77"/>
      <c r="N231" s="78"/>
      <c r="O231" s="76">
        <f>'[1]III ЦК'!$G$1497</f>
        <v>3957.3063091812451</v>
      </c>
      <c r="P231" s="77"/>
      <c r="Q231" s="77"/>
      <c r="R231" s="77"/>
      <c r="S231" s="77"/>
      <c r="T231" s="78"/>
      <c r="U231" s="76">
        <f>'[1]III ЦК'!$G$1498</f>
        <v>3955.6663091812452</v>
      </c>
      <c r="V231" s="77"/>
      <c r="W231" s="77"/>
      <c r="X231" s="77"/>
      <c r="Y231" s="77"/>
      <c r="Z231" s="78"/>
      <c r="AA231" s="76">
        <f>'[1]III ЦК'!$G$1499</f>
        <v>3945.2663091812451</v>
      </c>
      <c r="AB231" s="77"/>
      <c r="AC231" s="77"/>
      <c r="AD231" s="77"/>
      <c r="AE231" s="77"/>
      <c r="AF231" s="78"/>
      <c r="AG231" s="76">
        <f>'[1]III ЦК'!$G$1500</f>
        <v>4072.2963091812453</v>
      </c>
      <c r="AH231" s="77"/>
      <c r="AI231" s="77"/>
      <c r="AJ231" s="77"/>
      <c r="AK231" s="77"/>
      <c r="AL231" s="78"/>
      <c r="AM231" s="76">
        <f>'[1]III ЦК'!$G$1501</f>
        <v>4197.616309181245</v>
      </c>
      <c r="AN231" s="77"/>
      <c r="AO231" s="77"/>
      <c r="AP231" s="77"/>
      <c r="AQ231" s="77"/>
      <c r="AR231" s="78"/>
      <c r="AS231" s="76">
        <f>'[1]III ЦК'!$G$1502</f>
        <v>3952.176309181245</v>
      </c>
      <c r="AT231" s="77"/>
      <c r="AU231" s="77"/>
      <c r="AV231" s="77"/>
      <c r="AW231" s="77"/>
      <c r="AX231" s="78"/>
      <c r="AY231" s="76">
        <f>'[1]III ЦК'!$G$1503</f>
        <v>3991.0763091812451</v>
      </c>
      <c r="AZ231" s="77"/>
      <c r="BA231" s="77"/>
      <c r="BB231" s="77"/>
      <c r="BC231" s="77"/>
      <c r="BD231" s="78"/>
      <c r="BE231" s="76">
        <f>'[1]III ЦК'!$G$1504</f>
        <v>4034.2563091812453</v>
      </c>
      <c r="BF231" s="77"/>
      <c r="BG231" s="77"/>
      <c r="BH231" s="77"/>
      <c r="BI231" s="77"/>
      <c r="BJ231" s="78"/>
      <c r="BK231" s="76">
        <f>'[1]III ЦК'!$G$1505</f>
        <v>3953.7363091812449</v>
      </c>
      <c r="BL231" s="77"/>
      <c r="BM231" s="77"/>
      <c r="BN231" s="77"/>
      <c r="BO231" s="77"/>
      <c r="BP231" s="77"/>
      <c r="BQ231" s="78"/>
      <c r="BR231" s="76">
        <f>'[1]III ЦК'!$G$1506</f>
        <v>3985.7263091812451</v>
      </c>
      <c r="BS231" s="77"/>
      <c r="BT231" s="77"/>
      <c r="BU231" s="77"/>
      <c r="BV231" s="77"/>
      <c r="BW231" s="77"/>
      <c r="BX231" s="78"/>
      <c r="BY231" s="76">
        <f>'[1]III ЦК'!$G$1507</f>
        <v>3973.0063091812453</v>
      </c>
      <c r="BZ231" s="77"/>
      <c r="CA231" s="77"/>
      <c r="CB231" s="77"/>
      <c r="CC231" s="77"/>
      <c r="CD231" s="77"/>
      <c r="CE231" s="78"/>
      <c r="CF231" s="76">
        <f>'[1]III ЦК'!$G$1508</f>
        <v>3969.636309181245</v>
      </c>
      <c r="CG231" s="77"/>
      <c r="CH231" s="77"/>
      <c r="CI231" s="77"/>
      <c r="CJ231" s="77"/>
      <c r="CK231" s="77"/>
      <c r="CL231" s="78"/>
      <c r="CM231" s="76">
        <f>'[1]III ЦК'!$G$1509</f>
        <v>3972.366309181245</v>
      </c>
      <c r="CN231" s="77"/>
      <c r="CO231" s="77"/>
      <c r="CP231" s="77"/>
      <c r="CQ231" s="77"/>
      <c r="CR231" s="77"/>
      <c r="CS231" s="78"/>
      <c r="CT231" s="76">
        <f>'[1]III ЦК'!$G$1510</f>
        <v>3955.1863091812452</v>
      </c>
      <c r="CU231" s="77"/>
      <c r="CV231" s="77"/>
      <c r="CW231" s="77"/>
      <c r="CX231" s="77"/>
      <c r="CY231" s="77"/>
      <c r="CZ231" s="78"/>
      <c r="DA231" s="76">
        <f>'[1]III ЦК'!$G$1511</f>
        <v>3971.4763091812451</v>
      </c>
      <c r="DB231" s="77"/>
      <c r="DC231" s="77"/>
      <c r="DD231" s="77"/>
      <c r="DE231" s="77"/>
      <c r="DF231" s="77"/>
      <c r="DG231" s="78"/>
      <c r="DH231" s="76">
        <f>'[1]III ЦК'!$G$1512</f>
        <v>3986.6463091812452</v>
      </c>
      <c r="DI231" s="77"/>
      <c r="DJ231" s="77"/>
      <c r="DK231" s="77"/>
      <c r="DL231" s="77"/>
      <c r="DM231" s="77"/>
      <c r="DN231" s="78"/>
      <c r="DO231" s="76">
        <f>'[1]III ЦК'!$G$1513</f>
        <v>3998.4763091812451</v>
      </c>
      <c r="DP231" s="77"/>
      <c r="DQ231" s="77"/>
      <c r="DR231" s="77"/>
      <c r="DS231" s="77"/>
      <c r="DT231" s="77"/>
      <c r="DU231" s="78"/>
      <c r="DV231" s="76">
        <f>'[1]III ЦК'!$G$1514</f>
        <v>4034.176309181245</v>
      </c>
      <c r="DW231" s="77"/>
      <c r="DX231" s="77"/>
      <c r="DY231" s="77"/>
      <c r="DZ231" s="77"/>
      <c r="EA231" s="77"/>
      <c r="EB231" s="78"/>
      <c r="EC231" s="76">
        <f>'[1]III ЦК'!$G$1515</f>
        <v>4155.9963091812451</v>
      </c>
      <c r="ED231" s="77"/>
      <c r="EE231" s="77"/>
      <c r="EF231" s="77"/>
      <c r="EG231" s="77"/>
      <c r="EH231" s="77"/>
      <c r="EI231" s="78"/>
      <c r="EJ231" s="76">
        <f>'[1]III ЦК'!$G$1516</f>
        <v>4000.366309181245</v>
      </c>
      <c r="EK231" s="77"/>
      <c r="EL231" s="77"/>
      <c r="EM231" s="77"/>
      <c r="EN231" s="77"/>
      <c r="EO231" s="77"/>
      <c r="EP231" s="78"/>
      <c r="EQ231" s="76">
        <f>'[1]III ЦК'!$G$1517</f>
        <v>4024.2263091812451</v>
      </c>
      <c r="ER231" s="77"/>
      <c r="ES231" s="77"/>
      <c r="ET231" s="77"/>
      <c r="EU231" s="77"/>
      <c r="EV231" s="77"/>
      <c r="EW231" s="78"/>
      <c r="EX231" s="76">
        <f>'[1]III ЦК'!$G$1518</f>
        <v>4020.0063091812449</v>
      </c>
      <c r="EY231" s="77"/>
      <c r="EZ231" s="77"/>
      <c r="FA231" s="77"/>
      <c r="FB231" s="77"/>
      <c r="FC231" s="77"/>
      <c r="FD231" s="78"/>
      <c r="FE231" s="76">
        <f>'[1]III ЦК'!$G$1519</f>
        <v>4263.5763091812451</v>
      </c>
      <c r="FF231" s="77"/>
      <c r="FG231" s="77"/>
      <c r="FH231" s="77"/>
      <c r="FI231" s="77"/>
      <c r="FJ231" s="77"/>
      <c r="FK231" s="78"/>
    </row>
    <row r="232" spans="1:167" ht="18.75" customHeight="1" x14ac:dyDescent="0.25">
      <c r="A232" s="79" t="s">
        <v>110</v>
      </c>
      <c r="B232" s="79"/>
      <c r="C232" s="79"/>
      <c r="D232" s="79"/>
      <c r="E232" s="79"/>
      <c r="F232" s="79"/>
      <c r="G232" s="79"/>
      <c r="H232" s="80"/>
      <c r="I232" s="76">
        <f>'[1]III ЦК'!$G$1520</f>
        <v>3999.346309181245</v>
      </c>
      <c r="J232" s="77"/>
      <c r="K232" s="77"/>
      <c r="L232" s="77"/>
      <c r="M232" s="77"/>
      <c r="N232" s="78"/>
      <c r="O232" s="76">
        <f>'[1]III ЦК'!$G$1521</f>
        <v>3961.5163091812451</v>
      </c>
      <c r="P232" s="77"/>
      <c r="Q232" s="77"/>
      <c r="R232" s="77"/>
      <c r="S232" s="77"/>
      <c r="T232" s="78"/>
      <c r="U232" s="76">
        <f>'[1]III ЦК'!$G$1522</f>
        <v>3967.6463091812452</v>
      </c>
      <c r="V232" s="77"/>
      <c r="W232" s="77"/>
      <c r="X232" s="77"/>
      <c r="Y232" s="77"/>
      <c r="Z232" s="78"/>
      <c r="AA232" s="76">
        <f>'[1]III ЦК'!$G$1523</f>
        <v>3945.5863091812453</v>
      </c>
      <c r="AB232" s="77"/>
      <c r="AC232" s="77"/>
      <c r="AD232" s="77"/>
      <c r="AE232" s="77"/>
      <c r="AF232" s="78"/>
      <c r="AG232" s="76">
        <f>'[1]III ЦК'!$G$1524</f>
        <v>4072.156309181245</v>
      </c>
      <c r="AH232" s="77"/>
      <c r="AI232" s="77"/>
      <c r="AJ232" s="77"/>
      <c r="AK232" s="77"/>
      <c r="AL232" s="78"/>
      <c r="AM232" s="76">
        <f>'[1]III ЦК'!$G$1525</f>
        <v>4196.3263091812451</v>
      </c>
      <c r="AN232" s="77"/>
      <c r="AO232" s="77"/>
      <c r="AP232" s="77"/>
      <c r="AQ232" s="77"/>
      <c r="AR232" s="78"/>
      <c r="AS232" s="76">
        <f>'[1]III ЦК'!$G$1526</f>
        <v>3947.7363091812449</v>
      </c>
      <c r="AT232" s="77"/>
      <c r="AU232" s="77"/>
      <c r="AV232" s="77"/>
      <c r="AW232" s="77"/>
      <c r="AX232" s="78"/>
      <c r="AY232" s="76">
        <f>'[1]III ЦК'!$G$1527</f>
        <v>3980.0363091812451</v>
      </c>
      <c r="AZ232" s="77"/>
      <c r="BA232" s="77"/>
      <c r="BB232" s="77"/>
      <c r="BC232" s="77"/>
      <c r="BD232" s="78"/>
      <c r="BE232" s="76">
        <f>'[1]III ЦК'!$G$1528</f>
        <v>4030.386309181245</v>
      </c>
      <c r="BF232" s="77"/>
      <c r="BG232" s="77"/>
      <c r="BH232" s="77"/>
      <c r="BI232" s="77"/>
      <c r="BJ232" s="78"/>
      <c r="BK232" s="76">
        <f>'[1]III ЦК'!$G$1529</f>
        <v>3954.116309181245</v>
      </c>
      <c r="BL232" s="77"/>
      <c r="BM232" s="77"/>
      <c r="BN232" s="77"/>
      <c r="BO232" s="77"/>
      <c r="BP232" s="77"/>
      <c r="BQ232" s="78"/>
      <c r="BR232" s="76">
        <f>'[1]III ЦК'!$G$1530</f>
        <v>3988.6463091812452</v>
      </c>
      <c r="BS232" s="77"/>
      <c r="BT232" s="77"/>
      <c r="BU232" s="77"/>
      <c r="BV232" s="77"/>
      <c r="BW232" s="77"/>
      <c r="BX232" s="78"/>
      <c r="BY232" s="76">
        <f>'[1]III ЦК'!$G$1531</f>
        <v>3987.866309181245</v>
      </c>
      <c r="BZ232" s="77"/>
      <c r="CA232" s="77"/>
      <c r="CB232" s="77"/>
      <c r="CC232" s="77"/>
      <c r="CD232" s="77"/>
      <c r="CE232" s="78"/>
      <c r="CF232" s="76">
        <f>'[1]III ЦК'!$G$1532</f>
        <v>3991.9563091812452</v>
      </c>
      <c r="CG232" s="77"/>
      <c r="CH232" s="77"/>
      <c r="CI232" s="77"/>
      <c r="CJ232" s="77"/>
      <c r="CK232" s="77"/>
      <c r="CL232" s="78"/>
      <c r="CM232" s="76">
        <f>'[1]III ЦК'!$G$1533</f>
        <v>3974.4463091812449</v>
      </c>
      <c r="CN232" s="77"/>
      <c r="CO232" s="77"/>
      <c r="CP232" s="77"/>
      <c r="CQ232" s="77"/>
      <c r="CR232" s="77"/>
      <c r="CS232" s="78"/>
      <c r="CT232" s="76">
        <f>'[1]III ЦК'!$G$1534</f>
        <v>3971.7163091812449</v>
      </c>
      <c r="CU232" s="77"/>
      <c r="CV232" s="77"/>
      <c r="CW232" s="77"/>
      <c r="CX232" s="77"/>
      <c r="CY232" s="77"/>
      <c r="CZ232" s="78"/>
      <c r="DA232" s="76">
        <f>'[1]III ЦК'!$G$1535</f>
        <v>3971.5763091812451</v>
      </c>
      <c r="DB232" s="77"/>
      <c r="DC232" s="77"/>
      <c r="DD232" s="77"/>
      <c r="DE232" s="77"/>
      <c r="DF232" s="77"/>
      <c r="DG232" s="78"/>
      <c r="DH232" s="76">
        <f>'[1]III ЦК'!$G$1536</f>
        <v>3986.8163091812448</v>
      </c>
      <c r="DI232" s="77"/>
      <c r="DJ232" s="77"/>
      <c r="DK232" s="77"/>
      <c r="DL232" s="77"/>
      <c r="DM232" s="77"/>
      <c r="DN232" s="78"/>
      <c r="DO232" s="76">
        <f>'[1]III ЦК'!$G$1537</f>
        <v>4002.7163091812454</v>
      </c>
      <c r="DP232" s="77"/>
      <c r="DQ232" s="77"/>
      <c r="DR232" s="77"/>
      <c r="DS232" s="77"/>
      <c r="DT232" s="77"/>
      <c r="DU232" s="78"/>
      <c r="DV232" s="76">
        <f>'[1]III ЦК'!$G$1538</f>
        <v>4044.406309181245</v>
      </c>
      <c r="DW232" s="77"/>
      <c r="DX232" s="77"/>
      <c r="DY232" s="77"/>
      <c r="DZ232" s="77"/>
      <c r="EA232" s="77"/>
      <c r="EB232" s="78"/>
      <c r="EC232" s="76">
        <f>'[1]III ЦК'!$G$1539</f>
        <v>4199.4463091812449</v>
      </c>
      <c r="ED232" s="77"/>
      <c r="EE232" s="77"/>
      <c r="EF232" s="77"/>
      <c r="EG232" s="77"/>
      <c r="EH232" s="77"/>
      <c r="EI232" s="78"/>
      <c r="EJ232" s="76">
        <f>'[1]III ЦК'!$G$1540</f>
        <v>4012.7663091812451</v>
      </c>
      <c r="EK232" s="77"/>
      <c r="EL232" s="77"/>
      <c r="EM232" s="77"/>
      <c r="EN232" s="77"/>
      <c r="EO232" s="77"/>
      <c r="EP232" s="78"/>
      <c r="EQ232" s="76">
        <f>'[1]III ЦК'!$G$1541</f>
        <v>4022.0463091812453</v>
      </c>
      <c r="ER232" s="77"/>
      <c r="ES232" s="77"/>
      <c r="ET232" s="77"/>
      <c r="EU232" s="77"/>
      <c r="EV232" s="77"/>
      <c r="EW232" s="78"/>
      <c r="EX232" s="76">
        <f>'[1]III ЦК'!$G$1542</f>
        <v>4006.3163091812448</v>
      </c>
      <c r="EY232" s="77"/>
      <c r="EZ232" s="77"/>
      <c r="FA232" s="77"/>
      <c r="FB232" s="77"/>
      <c r="FC232" s="77"/>
      <c r="FD232" s="78"/>
      <c r="FE232" s="76">
        <f>'[1]III ЦК'!$G$1543</f>
        <v>4250.5863091812453</v>
      </c>
      <c r="FF232" s="77"/>
      <c r="FG232" s="77"/>
      <c r="FH232" s="77"/>
      <c r="FI232" s="77"/>
      <c r="FJ232" s="77"/>
      <c r="FK232" s="78"/>
    </row>
    <row r="233" spans="1:167" ht="18.75" customHeight="1" x14ac:dyDescent="0.25">
      <c r="A233" s="79" t="s">
        <v>111</v>
      </c>
      <c r="B233" s="79"/>
      <c r="C233" s="79"/>
      <c r="D233" s="79"/>
      <c r="E233" s="79"/>
      <c r="F233" s="79"/>
      <c r="G233" s="79"/>
      <c r="H233" s="80"/>
      <c r="I233" s="76">
        <f>'[1]III ЦК'!$G$1544</f>
        <v>3950.9363091812452</v>
      </c>
      <c r="J233" s="77"/>
      <c r="K233" s="77"/>
      <c r="L233" s="77"/>
      <c r="M233" s="77"/>
      <c r="N233" s="78"/>
      <c r="O233" s="76">
        <f>'[1]III ЦК'!$G$1545</f>
        <v>3930.2163091812454</v>
      </c>
      <c r="P233" s="77"/>
      <c r="Q233" s="77"/>
      <c r="R233" s="77"/>
      <c r="S233" s="77"/>
      <c r="T233" s="78"/>
      <c r="U233" s="76">
        <f>'[1]III ЦК'!$G$1546</f>
        <v>3925.7763091812449</v>
      </c>
      <c r="V233" s="77"/>
      <c r="W233" s="77"/>
      <c r="X233" s="77"/>
      <c r="Y233" s="77"/>
      <c r="Z233" s="78"/>
      <c r="AA233" s="76">
        <f>'[1]III ЦК'!$G$1547</f>
        <v>3944.6263091812452</v>
      </c>
      <c r="AB233" s="77"/>
      <c r="AC233" s="77"/>
      <c r="AD233" s="77"/>
      <c r="AE233" s="77"/>
      <c r="AF233" s="78"/>
      <c r="AG233" s="76">
        <f>'[1]III ЦК'!$G$1548</f>
        <v>4087.3763091812452</v>
      </c>
      <c r="AH233" s="77"/>
      <c r="AI233" s="77"/>
      <c r="AJ233" s="77"/>
      <c r="AK233" s="77"/>
      <c r="AL233" s="78"/>
      <c r="AM233" s="76">
        <f>'[1]III ЦК'!$G$1549</f>
        <v>4193.0163091812447</v>
      </c>
      <c r="AN233" s="77"/>
      <c r="AO233" s="77"/>
      <c r="AP233" s="77"/>
      <c r="AQ233" s="77"/>
      <c r="AR233" s="78"/>
      <c r="AS233" s="76">
        <f>'[1]III ЦК'!$G$1550</f>
        <v>3942.9563091812452</v>
      </c>
      <c r="AT233" s="77"/>
      <c r="AU233" s="77"/>
      <c r="AV233" s="77"/>
      <c r="AW233" s="77"/>
      <c r="AX233" s="78"/>
      <c r="AY233" s="76">
        <f>'[1]III ЦК'!$G$1551</f>
        <v>3818.2863091812451</v>
      </c>
      <c r="AZ233" s="77"/>
      <c r="BA233" s="77"/>
      <c r="BB233" s="77"/>
      <c r="BC233" s="77"/>
      <c r="BD233" s="78"/>
      <c r="BE233" s="76">
        <f>'[1]III ЦК'!$G$1552</f>
        <v>4051.5163091812451</v>
      </c>
      <c r="BF233" s="77"/>
      <c r="BG233" s="77"/>
      <c r="BH233" s="77"/>
      <c r="BI233" s="77"/>
      <c r="BJ233" s="78"/>
      <c r="BK233" s="76">
        <f>'[1]III ЦК'!$G$1553</f>
        <v>3961.7863091812451</v>
      </c>
      <c r="BL233" s="77"/>
      <c r="BM233" s="77"/>
      <c r="BN233" s="77"/>
      <c r="BO233" s="77"/>
      <c r="BP233" s="77"/>
      <c r="BQ233" s="78"/>
      <c r="BR233" s="76">
        <f>'[1]III ЦК'!$G$1554</f>
        <v>3964.156309181245</v>
      </c>
      <c r="BS233" s="77"/>
      <c r="BT233" s="77"/>
      <c r="BU233" s="77"/>
      <c r="BV233" s="77"/>
      <c r="BW233" s="77"/>
      <c r="BX233" s="78"/>
      <c r="BY233" s="76">
        <f>'[1]III ЦК'!$G$1555</f>
        <v>3965.4163091812452</v>
      </c>
      <c r="BZ233" s="77"/>
      <c r="CA233" s="77"/>
      <c r="CB233" s="77"/>
      <c r="CC233" s="77"/>
      <c r="CD233" s="77"/>
      <c r="CE233" s="78"/>
      <c r="CF233" s="76">
        <f>'[1]III ЦК'!$G$1556</f>
        <v>3964.4863091812449</v>
      </c>
      <c r="CG233" s="77"/>
      <c r="CH233" s="77"/>
      <c r="CI233" s="77"/>
      <c r="CJ233" s="77"/>
      <c r="CK233" s="77"/>
      <c r="CL233" s="78"/>
      <c r="CM233" s="76">
        <f>'[1]III ЦК'!$G$1557</f>
        <v>3952.176309181245</v>
      </c>
      <c r="CN233" s="77"/>
      <c r="CO233" s="77"/>
      <c r="CP233" s="77"/>
      <c r="CQ233" s="77"/>
      <c r="CR233" s="77"/>
      <c r="CS233" s="78"/>
      <c r="CT233" s="76">
        <f>'[1]III ЦК'!$G$1558</f>
        <v>3951.6263091812452</v>
      </c>
      <c r="CU233" s="77"/>
      <c r="CV233" s="77"/>
      <c r="CW233" s="77"/>
      <c r="CX233" s="77"/>
      <c r="CY233" s="77"/>
      <c r="CZ233" s="78"/>
      <c r="DA233" s="76">
        <f>'[1]III ЦК'!$G$1559</f>
        <v>3951.5063091812453</v>
      </c>
      <c r="DB233" s="77"/>
      <c r="DC233" s="77"/>
      <c r="DD233" s="77"/>
      <c r="DE233" s="77"/>
      <c r="DF233" s="77"/>
      <c r="DG233" s="78"/>
      <c r="DH233" s="76">
        <f>'[1]III ЦК'!$G$1560</f>
        <v>3974.7463091812451</v>
      </c>
      <c r="DI233" s="77"/>
      <c r="DJ233" s="77"/>
      <c r="DK233" s="77"/>
      <c r="DL233" s="77"/>
      <c r="DM233" s="77"/>
      <c r="DN233" s="78"/>
      <c r="DO233" s="76">
        <f>'[1]III ЦК'!$G$1561</f>
        <v>3982.0863091812453</v>
      </c>
      <c r="DP233" s="77"/>
      <c r="DQ233" s="77"/>
      <c r="DR233" s="77"/>
      <c r="DS233" s="77"/>
      <c r="DT233" s="77"/>
      <c r="DU233" s="78"/>
      <c r="DV233" s="76">
        <f>'[1]III ЦК'!$G$1562</f>
        <v>4008.6263091812452</v>
      </c>
      <c r="DW233" s="77"/>
      <c r="DX233" s="77"/>
      <c r="DY233" s="77"/>
      <c r="DZ233" s="77"/>
      <c r="EA233" s="77"/>
      <c r="EB233" s="78"/>
      <c r="EC233" s="76">
        <f>'[1]III ЦК'!$G$1563</f>
        <v>4129.7763091812449</v>
      </c>
      <c r="ED233" s="77"/>
      <c r="EE233" s="77"/>
      <c r="EF233" s="77"/>
      <c r="EG233" s="77"/>
      <c r="EH233" s="77"/>
      <c r="EI233" s="78"/>
      <c r="EJ233" s="76">
        <f>'[1]III ЦК'!$G$1564</f>
        <v>3988.096309181245</v>
      </c>
      <c r="EK233" s="77"/>
      <c r="EL233" s="77"/>
      <c r="EM233" s="77"/>
      <c r="EN233" s="77"/>
      <c r="EO233" s="77"/>
      <c r="EP233" s="78"/>
      <c r="EQ233" s="76">
        <f>'[1]III ЦК'!$G$1565</f>
        <v>4005.3563091812453</v>
      </c>
      <c r="ER233" s="77"/>
      <c r="ES233" s="77"/>
      <c r="ET233" s="77"/>
      <c r="EU233" s="77"/>
      <c r="EV233" s="77"/>
      <c r="EW233" s="78"/>
      <c r="EX233" s="76">
        <f>'[1]III ЦК'!$G$1566</f>
        <v>4028.2263091812451</v>
      </c>
      <c r="EY233" s="77"/>
      <c r="EZ233" s="77"/>
      <c r="FA233" s="77"/>
      <c r="FB233" s="77"/>
      <c r="FC233" s="77"/>
      <c r="FD233" s="78"/>
      <c r="FE233" s="76">
        <f>'[1]III ЦК'!$G$1567</f>
        <v>4286.0963091812455</v>
      </c>
      <c r="FF233" s="77"/>
      <c r="FG233" s="77"/>
      <c r="FH233" s="77"/>
      <c r="FI233" s="77"/>
      <c r="FJ233" s="77"/>
      <c r="FK233" s="78"/>
    </row>
    <row r="234" spans="1:167" ht="18.75" customHeight="1" x14ac:dyDescent="0.25">
      <c r="A234" s="79" t="s">
        <v>112</v>
      </c>
      <c r="B234" s="79"/>
      <c r="C234" s="79"/>
      <c r="D234" s="79"/>
      <c r="E234" s="79"/>
      <c r="F234" s="79"/>
      <c r="G234" s="79"/>
      <c r="H234" s="80"/>
      <c r="I234" s="76">
        <f>'[1]III ЦК'!$G$1568</f>
        <v>3968.6863091812452</v>
      </c>
      <c r="J234" s="77"/>
      <c r="K234" s="77"/>
      <c r="L234" s="77"/>
      <c r="M234" s="77"/>
      <c r="N234" s="78"/>
      <c r="O234" s="76">
        <f>'[1]III ЦК'!$G$1569</f>
        <v>3947.0063091812453</v>
      </c>
      <c r="P234" s="77"/>
      <c r="Q234" s="77"/>
      <c r="R234" s="77"/>
      <c r="S234" s="77"/>
      <c r="T234" s="78"/>
      <c r="U234" s="76">
        <f>'[1]III ЦК'!$G$1570</f>
        <v>3939.8063091812451</v>
      </c>
      <c r="V234" s="77"/>
      <c r="W234" s="77"/>
      <c r="X234" s="77"/>
      <c r="Y234" s="77"/>
      <c r="Z234" s="78"/>
      <c r="AA234" s="76">
        <f>'[1]III ЦК'!$G$1571</f>
        <v>3944.0663091812453</v>
      </c>
      <c r="AB234" s="77"/>
      <c r="AC234" s="77"/>
      <c r="AD234" s="77"/>
      <c r="AE234" s="77"/>
      <c r="AF234" s="78"/>
      <c r="AG234" s="76">
        <f>'[1]III ЦК'!$G$1572</f>
        <v>4091.0063091812453</v>
      </c>
      <c r="AH234" s="77"/>
      <c r="AI234" s="77"/>
      <c r="AJ234" s="77"/>
      <c r="AK234" s="77"/>
      <c r="AL234" s="78"/>
      <c r="AM234" s="76">
        <f>'[1]III ЦК'!$G$1573</f>
        <v>4197.2563091812453</v>
      </c>
      <c r="AN234" s="77"/>
      <c r="AO234" s="77"/>
      <c r="AP234" s="77"/>
      <c r="AQ234" s="77"/>
      <c r="AR234" s="78"/>
      <c r="AS234" s="76">
        <f>'[1]III ЦК'!$G$1574</f>
        <v>3953.7163091812454</v>
      </c>
      <c r="AT234" s="77"/>
      <c r="AU234" s="77"/>
      <c r="AV234" s="77"/>
      <c r="AW234" s="77"/>
      <c r="AX234" s="78"/>
      <c r="AY234" s="76">
        <f>'[1]III ЦК'!$G$1575</f>
        <v>4018.6063091812453</v>
      </c>
      <c r="AZ234" s="77"/>
      <c r="BA234" s="77"/>
      <c r="BB234" s="77"/>
      <c r="BC234" s="77"/>
      <c r="BD234" s="78"/>
      <c r="BE234" s="76">
        <f>'[1]III ЦК'!$G$1576</f>
        <v>4059.9563091812452</v>
      </c>
      <c r="BF234" s="77"/>
      <c r="BG234" s="77"/>
      <c r="BH234" s="77"/>
      <c r="BI234" s="77"/>
      <c r="BJ234" s="78"/>
      <c r="BK234" s="76">
        <f>'[1]III ЦК'!$G$1577</f>
        <v>3959.7463091812451</v>
      </c>
      <c r="BL234" s="77"/>
      <c r="BM234" s="77"/>
      <c r="BN234" s="77"/>
      <c r="BO234" s="77"/>
      <c r="BP234" s="77"/>
      <c r="BQ234" s="78"/>
      <c r="BR234" s="76">
        <f>'[1]III ЦК'!$G$1578</f>
        <v>3984.7063091812452</v>
      </c>
      <c r="BS234" s="77"/>
      <c r="BT234" s="77"/>
      <c r="BU234" s="77"/>
      <c r="BV234" s="77"/>
      <c r="BW234" s="77"/>
      <c r="BX234" s="78"/>
      <c r="BY234" s="76">
        <f>'[1]III ЦК'!$G$1579</f>
        <v>3984.5863091812453</v>
      </c>
      <c r="BZ234" s="77"/>
      <c r="CA234" s="77"/>
      <c r="CB234" s="77"/>
      <c r="CC234" s="77"/>
      <c r="CD234" s="77"/>
      <c r="CE234" s="78"/>
      <c r="CF234" s="76">
        <f>'[1]III ЦК'!$G$1580</f>
        <v>3983.4463091812449</v>
      </c>
      <c r="CG234" s="77"/>
      <c r="CH234" s="77"/>
      <c r="CI234" s="77"/>
      <c r="CJ234" s="77"/>
      <c r="CK234" s="77"/>
      <c r="CL234" s="78"/>
      <c r="CM234" s="76">
        <f>'[1]III ЦК'!$G$1581</f>
        <v>3984.3163091812448</v>
      </c>
      <c r="CN234" s="77"/>
      <c r="CO234" s="77"/>
      <c r="CP234" s="77"/>
      <c r="CQ234" s="77"/>
      <c r="CR234" s="77"/>
      <c r="CS234" s="78"/>
      <c r="CT234" s="76">
        <f>'[1]III ЦК'!$G$1582</f>
        <v>3958.906309181245</v>
      </c>
      <c r="CU234" s="77"/>
      <c r="CV234" s="77"/>
      <c r="CW234" s="77"/>
      <c r="CX234" s="77"/>
      <c r="CY234" s="77"/>
      <c r="CZ234" s="78"/>
      <c r="DA234" s="76">
        <f>'[1]III ЦК'!$G$1583</f>
        <v>3959.0063091812453</v>
      </c>
      <c r="DB234" s="77"/>
      <c r="DC234" s="77"/>
      <c r="DD234" s="77"/>
      <c r="DE234" s="77"/>
      <c r="DF234" s="77"/>
      <c r="DG234" s="78"/>
      <c r="DH234" s="76">
        <f>'[1]III ЦК'!$G$1584</f>
        <v>4008.0363091812451</v>
      </c>
      <c r="DI234" s="77"/>
      <c r="DJ234" s="77"/>
      <c r="DK234" s="77"/>
      <c r="DL234" s="77"/>
      <c r="DM234" s="77"/>
      <c r="DN234" s="78"/>
      <c r="DO234" s="76">
        <f>'[1]III ЦК'!$G$1585</f>
        <v>4029.096309181245</v>
      </c>
      <c r="DP234" s="77"/>
      <c r="DQ234" s="77"/>
      <c r="DR234" s="77"/>
      <c r="DS234" s="77"/>
      <c r="DT234" s="77"/>
      <c r="DU234" s="78"/>
      <c r="DV234" s="76">
        <f>'[1]III ЦК'!$G$1586</f>
        <v>4075.7663091812451</v>
      </c>
      <c r="DW234" s="77"/>
      <c r="DX234" s="77"/>
      <c r="DY234" s="77"/>
      <c r="DZ234" s="77"/>
      <c r="EA234" s="77"/>
      <c r="EB234" s="78"/>
      <c r="EC234" s="76">
        <f>'[1]III ЦК'!$G$1587</f>
        <v>4220.366309181245</v>
      </c>
      <c r="ED234" s="77"/>
      <c r="EE234" s="77"/>
      <c r="EF234" s="77"/>
      <c r="EG234" s="77"/>
      <c r="EH234" s="77"/>
      <c r="EI234" s="78"/>
      <c r="EJ234" s="76">
        <f>'[1]III ЦК'!$G$1588</f>
        <v>4006.366309181245</v>
      </c>
      <c r="EK234" s="77"/>
      <c r="EL234" s="77"/>
      <c r="EM234" s="77"/>
      <c r="EN234" s="77"/>
      <c r="EO234" s="77"/>
      <c r="EP234" s="78"/>
      <c r="EQ234" s="76">
        <f>'[1]III ЦК'!$G$1589</f>
        <v>4041.3563091812453</v>
      </c>
      <c r="ER234" s="77"/>
      <c r="ES234" s="77"/>
      <c r="ET234" s="77"/>
      <c r="EU234" s="77"/>
      <c r="EV234" s="77"/>
      <c r="EW234" s="78"/>
      <c r="EX234" s="76">
        <f>'[1]III ЦК'!$G$1590</f>
        <v>4029.8363091812453</v>
      </c>
      <c r="EY234" s="77"/>
      <c r="EZ234" s="77"/>
      <c r="FA234" s="77"/>
      <c r="FB234" s="77"/>
      <c r="FC234" s="77"/>
      <c r="FD234" s="78"/>
      <c r="FE234" s="76">
        <f>'[1]III ЦК'!$G$1591</f>
        <v>4248.7263091812456</v>
      </c>
      <c r="FF234" s="77"/>
      <c r="FG234" s="77"/>
      <c r="FH234" s="77"/>
      <c r="FI234" s="77"/>
      <c r="FJ234" s="77"/>
      <c r="FK234" s="78"/>
    </row>
    <row r="235" spans="1:167" ht="18.75" customHeight="1" x14ac:dyDescent="0.25">
      <c r="A235" s="79" t="s">
        <v>113</v>
      </c>
      <c r="B235" s="79"/>
      <c r="C235" s="79"/>
      <c r="D235" s="79"/>
      <c r="E235" s="79"/>
      <c r="F235" s="79"/>
      <c r="G235" s="79"/>
      <c r="H235" s="80"/>
      <c r="I235" s="76">
        <f>'[1]III ЦК'!$G$1592</f>
        <v>3966.4863091812449</v>
      </c>
      <c r="J235" s="77"/>
      <c r="K235" s="77"/>
      <c r="L235" s="77"/>
      <c r="M235" s="77"/>
      <c r="N235" s="78"/>
      <c r="O235" s="76">
        <f>'[1]III ЦК'!$G$1593</f>
        <v>3946.5163091812451</v>
      </c>
      <c r="P235" s="77"/>
      <c r="Q235" s="77"/>
      <c r="R235" s="77"/>
      <c r="S235" s="77"/>
      <c r="T235" s="78"/>
      <c r="U235" s="76">
        <f>'[1]III ЦК'!$G$1594</f>
        <v>3927.366309181245</v>
      </c>
      <c r="V235" s="77"/>
      <c r="W235" s="77"/>
      <c r="X235" s="77"/>
      <c r="Y235" s="77"/>
      <c r="Z235" s="78"/>
      <c r="AA235" s="76">
        <f>'[1]III ЦК'!$G$1595</f>
        <v>3940.6063091812453</v>
      </c>
      <c r="AB235" s="77"/>
      <c r="AC235" s="77"/>
      <c r="AD235" s="77"/>
      <c r="AE235" s="77"/>
      <c r="AF235" s="78"/>
      <c r="AG235" s="76">
        <f>'[1]III ЦК'!$G$1596</f>
        <v>4087.406309181245</v>
      </c>
      <c r="AH235" s="77"/>
      <c r="AI235" s="77"/>
      <c r="AJ235" s="77"/>
      <c r="AK235" s="77"/>
      <c r="AL235" s="78"/>
      <c r="AM235" s="76">
        <f>'[1]III ЦК'!$G$1597</f>
        <v>4196.7763091812449</v>
      </c>
      <c r="AN235" s="77"/>
      <c r="AO235" s="77"/>
      <c r="AP235" s="77"/>
      <c r="AQ235" s="77"/>
      <c r="AR235" s="78"/>
      <c r="AS235" s="76">
        <f>'[1]III ЦК'!$G$1598</f>
        <v>3954.6063091812453</v>
      </c>
      <c r="AT235" s="77"/>
      <c r="AU235" s="77"/>
      <c r="AV235" s="77"/>
      <c r="AW235" s="77"/>
      <c r="AX235" s="78"/>
      <c r="AY235" s="76">
        <f>'[1]III ЦК'!$G$1599</f>
        <v>4015.0463091812453</v>
      </c>
      <c r="AZ235" s="77"/>
      <c r="BA235" s="77"/>
      <c r="BB235" s="77"/>
      <c r="BC235" s="77"/>
      <c r="BD235" s="78"/>
      <c r="BE235" s="76">
        <f>'[1]III ЦК'!$G$1600</f>
        <v>4059.3763091812452</v>
      </c>
      <c r="BF235" s="77"/>
      <c r="BG235" s="77"/>
      <c r="BH235" s="77"/>
      <c r="BI235" s="77"/>
      <c r="BJ235" s="78"/>
      <c r="BK235" s="76">
        <f>'[1]III ЦК'!$G$1601</f>
        <v>3959.4663091812454</v>
      </c>
      <c r="BL235" s="77"/>
      <c r="BM235" s="77"/>
      <c r="BN235" s="77"/>
      <c r="BO235" s="77"/>
      <c r="BP235" s="77"/>
      <c r="BQ235" s="78"/>
      <c r="BR235" s="76">
        <f>'[1]III ЦК'!$G$1602</f>
        <v>3984.2663091812451</v>
      </c>
      <c r="BS235" s="77"/>
      <c r="BT235" s="77"/>
      <c r="BU235" s="77"/>
      <c r="BV235" s="77"/>
      <c r="BW235" s="77"/>
      <c r="BX235" s="78"/>
      <c r="BY235" s="76">
        <f>'[1]III ЦК'!$G$1603</f>
        <v>3984.1663091812452</v>
      </c>
      <c r="BZ235" s="77"/>
      <c r="CA235" s="77"/>
      <c r="CB235" s="77"/>
      <c r="CC235" s="77"/>
      <c r="CD235" s="77"/>
      <c r="CE235" s="78"/>
      <c r="CF235" s="76">
        <f>'[1]III ЦК'!$G$1604</f>
        <v>3983.5063091812453</v>
      </c>
      <c r="CG235" s="77"/>
      <c r="CH235" s="77"/>
      <c r="CI235" s="77"/>
      <c r="CJ235" s="77"/>
      <c r="CK235" s="77"/>
      <c r="CL235" s="78"/>
      <c r="CM235" s="76">
        <f>'[1]III ЦК'!$G$1605</f>
        <v>3984.7963091812453</v>
      </c>
      <c r="CN235" s="77"/>
      <c r="CO235" s="77"/>
      <c r="CP235" s="77"/>
      <c r="CQ235" s="77"/>
      <c r="CR235" s="77"/>
      <c r="CS235" s="78"/>
      <c r="CT235" s="76">
        <f>'[1]III ЦК'!$G$1606</f>
        <v>3958.9363091812452</v>
      </c>
      <c r="CU235" s="77"/>
      <c r="CV235" s="77"/>
      <c r="CW235" s="77"/>
      <c r="CX235" s="77"/>
      <c r="CY235" s="77"/>
      <c r="CZ235" s="78"/>
      <c r="DA235" s="76">
        <f>'[1]III ЦК'!$G$1607</f>
        <v>3959.0163091812451</v>
      </c>
      <c r="DB235" s="77"/>
      <c r="DC235" s="77"/>
      <c r="DD235" s="77"/>
      <c r="DE235" s="77"/>
      <c r="DF235" s="77"/>
      <c r="DG235" s="78"/>
      <c r="DH235" s="76">
        <f>'[1]III ЦК'!$G$1608</f>
        <v>4008.2863091812451</v>
      </c>
      <c r="DI235" s="77"/>
      <c r="DJ235" s="77"/>
      <c r="DK235" s="77"/>
      <c r="DL235" s="77"/>
      <c r="DM235" s="77"/>
      <c r="DN235" s="78"/>
      <c r="DO235" s="76">
        <f>'[1]III ЦК'!$G$1609</f>
        <v>4028.4163091812452</v>
      </c>
      <c r="DP235" s="77"/>
      <c r="DQ235" s="77"/>
      <c r="DR235" s="77"/>
      <c r="DS235" s="77"/>
      <c r="DT235" s="77"/>
      <c r="DU235" s="78"/>
      <c r="DV235" s="76">
        <f>'[1]III ЦК'!$G$1610</f>
        <v>4087.596309181245</v>
      </c>
      <c r="DW235" s="77"/>
      <c r="DX235" s="77"/>
      <c r="DY235" s="77"/>
      <c r="DZ235" s="77"/>
      <c r="EA235" s="77"/>
      <c r="EB235" s="78"/>
      <c r="EC235" s="76">
        <f>'[1]III ЦК'!$G$1611</f>
        <v>4216.5563091812455</v>
      </c>
      <c r="ED235" s="77"/>
      <c r="EE235" s="77"/>
      <c r="EF235" s="77"/>
      <c r="EG235" s="77"/>
      <c r="EH235" s="77"/>
      <c r="EI235" s="78"/>
      <c r="EJ235" s="76">
        <f>'[1]III ЦК'!$G$1612</f>
        <v>4017.7763091812449</v>
      </c>
      <c r="EK235" s="77"/>
      <c r="EL235" s="77"/>
      <c r="EM235" s="77"/>
      <c r="EN235" s="77"/>
      <c r="EO235" s="77"/>
      <c r="EP235" s="78"/>
      <c r="EQ235" s="76">
        <f>'[1]III ЦК'!$G$1613</f>
        <v>4041.136309181245</v>
      </c>
      <c r="ER235" s="77"/>
      <c r="ES235" s="77"/>
      <c r="ET235" s="77"/>
      <c r="EU235" s="77"/>
      <c r="EV235" s="77"/>
      <c r="EW235" s="78"/>
      <c r="EX235" s="76">
        <f>'[1]III ЦК'!$G$1614</f>
        <v>4030.156309181245</v>
      </c>
      <c r="EY235" s="77"/>
      <c r="EZ235" s="77"/>
      <c r="FA235" s="77"/>
      <c r="FB235" s="77"/>
      <c r="FC235" s="77"/>
      <c r="FD235" s="78"/>
      <c r="FE235" s="76">
        <f>'[1]III ЦК'!$G$1615</f>
        <v>4247.3963091812457</v>
      </c>
      <c r="FF235" s="77"/>
      <c r="FG235" s="77"/>
      <c r="FH235" s="77"/>
      <c r="FI235" s="77"/>
      <c r="FJ235" s="77"/>
      <c r="FK235" s="78"/>
    </row>
    <row r="236" spans="1:167" ht="18.75" customHeight="1" x14ac:dyDescent="0.25">
      <c r="A236" s="79" t="s">
        <v>114</v>
      </c>
      <c r="B236" s="79"/>
      <c r="C236" s="79"/>
      <c r="D236" s="79"/>
      <c r="E236" s="79"/>
      <c r="F236" s="79"/>
      <c r="G236" s="79"/>
      <c r="H236" s="80"/>
      <c r="I236" s="76">
        <f>'[1]III ЦК'!$G$1616</f>
        <v>3958.9563091812452</v>
      </c>
      <c r="J236" s="77"/>
      <c r="K236" s="77"/>
      <c r="L236" s="77"/>
      <c r="M236" s="77"/>
      <c r="N236" s="78"/>
      <c r="O236" s="76">
        <f>'[1]III ЦК'!$G$1617</f>
        <v>3941.4863091812449</v>
      </c>
      <c r="P236" s="77"/>
      <c r="Q236" s="77"/>
      <c r="R236" s="77"/>
      <c r="S236" s="77"/>
      <c r="T236" s="78"/>
      <c r="U236" s="76">
        <f>'[1]III ЦК'!$G$1618</f>
        <v>3932.866309181245</v>
      </c>
      <c r="V236" s="77"/>
      <c r="W236" s="77"/>
      <c r="X236" s="77"/>
      <c r="Y236" s="77"/>
      <c r="Z236" s="78"/>
      <c r="AA236" s="76">
        <f>'[1]III ЦК'!$G$1619</f>
        <v>3957.6963091812449</v>
      </c>
      <c r="AB236" s="77"/>
      <c r="AC236" s="77"/>
      <c r="AD236" s="77"/>
      <c r="AE236" s="77"/>
      <c r="AF236" s="78"/>
      <c r="AG236" s="76">
        <f>'[1]III ЦК'!$G$1620</f>
        <v>4089.8563091812453</v>
      </c>
      <c r="AH236" s="77"/>
      <c r="AI236" s="77"/>
      <c r="AJ236" s="77"/>
      <c r="AK236" s="77"/>
      <c r="AL236" s="78"/>
      <c r="AM236" s="76">
        <f>'[1]III ЦК'!$G$1621</f>
        <v>4219.866309181245</v>
      </c>
      <c r="AN236" s="77"/>
      <c r="AO236" s="77"/>
      <c r="AP236" s="77"/>
      <c r="AQ236" s="77"/>
      <c r="AR236" s="78"/>
      <c r="AS236" s="76">
        <f>'[1]III ЦК'!$G$1622</f>
        <v>3953.366309181245</v>
      </c>
      <c r="AT236" s="77"/>
      <c r="AU236" s="77"/>
      <c r="AV236" s="77"/>
      <c r="AW236" s="77"/>
      <c r="AX236" s="78"/>
      <c r="AY236" s="76">
        <f>'[1]III ЦК'!$G$1623</f>
        <v>3995.926309181245</v>
      </c>
      <c r="AZ236" s="77"/>
      <c r="BA236" s="77"/>
      <c r="BB236" s="77"/>
      <c r="BC236" s="77"/>
      <c r="BD236" s="78"/>
      <c r="BE236" s="76">
        <f>'[1]III ЦК'!$G$1624</f>
        <v>4087.8363091812453</v>
      </c>
      <c r="BF236" s="77"/>
      <c r="BG236" s="77"/>
      <c r="BH236" s="77"/>
      <c r="BI236" s="77"/>
      <c r="BJ236" s="78"/>
      <c r="BK236" s="76">
        <f>'[1]III ЦК'!$G$1625</f>
        <v>3968.8763091812452</v>
      </c>
      <c r="BL236" s="77"/>
      <c r="BM236" s="77"/>
      <c r="BN236" s="77"/>
      <c r="BO236" s="77"/>
      <c r="BP236" s="77"/>
      <c r="BQ236" s="78"/>
      <c r="BR236" s="76">
        <f>'[1]III ЦК'!$G$1626</f>
        <v>3958.3963091812452</v>
      </c>
      <c r="BS236" s="77"/>
      <c r="BT236" s="77"/>
      <c r="BU236" s="77"/>
      <c r="BV236" s="77"/>
      <c r="BW236" s="77"/>
      <c r="BX236" s="78"/>
      <c r="BY236" s="76">
        <f>'[1]III ЦК'!$G$1627</f>
        <v>3957.5563091812451</v>
      </c>
      <c r="BZ236" s="77"/>
      <c r="CA236" s="77"/>
      <c r="CB236" s="77"/>
      <c r="CC236" s="77"/>
      <c r="CD236" s="77"/>
      <c r="CE236" s="78"/>
      <c r="CF236" s="76">
        <f>'[1]III ЦК'!$G$1628</f>
        <v>3957.8163091812453</v>
      </c>
      <c r="CG236" s="77"/>
      <c r="CH236" s="77"/>
      <c r="CI236" s="77"/>
      <c r="CJ236" s="77"/>
      <c r="CK236" s="77"/>
      <c r="CL236" s="78"/>
      <c r="CM236" s="76">
        <f>'[1]III ЦК'!$G$1629</f>
        <v>3958.656309181245</v>
      </c>
      <c r="CN236" s="77"/>
      <c r="CO236" s="77"/>
      <c r="CP236" s="77"/>
      <c r="CQ236" s="77"/>
      <c r="CR236" s="77"/>
      <c r="CS236" s="78"/>
      <c r="CT236" s="76">
        <f>'[1]III ЦК'!$G$1630</f>
        <v>3969.636309181245</v>
      </c>
      <c r="CU236" s="77"/>
      <c r="CV236" s="77"/>
      <c r="CW236" s="77"/>
      <c r="CX236" s="77"/>
      <c r="CY236" s="77"/>
      <c r="CZ236" s="78"/>
      <c r="DA236" s="76">
        <f>'[1]III ЦК'!$G$1631</f>
        <v>3969.3263091812451</v>
      </c>
      <c r="DB236" s="77"/>
      <c r="DC236" s="77"/>
      <c r="DD236" s="77"/>
      <c r="DE236" s="77"/>
      <c r="DF236" s="77"/>
      <c r="DG236" s="78"/>
      <c r="DH236" s="76">
        <f>'[1]III ЦК'!$G$1632</f>
        <v>3980.7963091812453</v>
      </c>
      <c r="DI236" s="77"/>
      <c r="DJ236" s="77"/>
      <c r="DK236" s="77"/>
      <c r="DL236" s="77"/>
      <c r="DM236" s="77"/>
      <c r="DN236" s="78"/>
      <c r="DO236" s="76">
        <f>'[1]III ЦК'!$G$1633</f>
        <v>4005.3163091812448</v>
      </c>
      <c r="DP236" s="77"/>
      <c r="DQ236" s="77"/>
      <c r="DR236" s="77"/>
      <c r="DS236" s="77"/>
      <c r="DT236" s="77"/>
      <c r="DU236" s="78"/>
      <c r="DV236" s="76">
        <f>'[1]III ЦК'!$G$1634</f>
        <v>4059.386309181245</v>
      </c>
      <c r="DW236" s="77"/>
      <c r="DX236" s="77"/>
      <c r="DY236" s="77"/>
      <c r="DZ236" s="77"/>
      <c r="EA236" s="77"/>
      <c r="EB236" s="78"/>
      <c r="EC236" s="76">
        <f>'[1]III ЦК'!$G$1635</f>
        <v>4192.0363091812451</v>
      </c>
      <c r="ED236" s="77"/>
      <c r="EE236" s="77"/>
      <c r="EF236" s="77"/>
      <c r="EG236" s="77"/>
      <c r="EH236" s="77"/>
      <c r="EI236" s="78"/>
      <c r="EJ236" s="76">
        <f>'[1]III ЦК'!$G$1636</f>
        <v>3980.5363091812451</v>
      </c>
      <c r="EK236" s="77"/>
      <c r="EL236" s="77"/>
      <c r="EM236" s="77"/>
      <c r="EN236" s="77"/>
      <c r="EO236" s="77"/>
      <c r="EP236" s="78"/>
      <c r="EQ236" s="76">
        <f>'[1]III ЦК'!$G$1637</f>
        <v>3993.5563091812451</v>
      </c>
      <c r="ER236" s="77"/>
      <c r="ES236" s="77"/>
      <c r="ET236" s="77"/>
      <c r="EU236" s="77"/>
      <c r="EV236" s="77"/>
      <c r="EW236" s="78"/>
      <c r="EX236" s="76">
        <f>'[1]III ЦК'!$G$1638</f>
        <v>4052.9363091812452</v>
      </c>
      <c r="EY236" s="77"/>
      <c r="EZ236" s="77"/>
      <c r="FA236" s="77"/>
      <c r="FB236" s="77"/>
      <c r="FC236" s="77"/>
      <c r="FD236" s="78"/>
      <c r="FE236" s="76">
        <f>'[1]III ЦК'!$G$1639</f>
        <v>4282.5463091812453</v>
      </c>
      <c r="FF236" s="77"/>
      <c r="FG236" s="77"/>
      <c r="FH236" s="77"/>
      <c r="FI236" s="77"/>
      <c r="FJ236" s="77"/>
      <c r="FK236" s="78"/>
    </row>
    <row r="237" spans="1:167" ht="18.75" customHeight="1" x14ac:dyDescent="0.25">
      <c r="A237" s="79" t="s">
        <v>115</v>
      </c>
      <c r="B237" s="79"/>
      <c r="C237" s="79"/>
      <c r="D237" s="79"/>
      <c r="E237" s="79"/>
      <c r="F237" s="79"/>
      <c r="G237" s="79"/>
      <c r="H237" s="80"/>
      <c r="I237" s="76">
        <f>'[1]III ЦК'!$G$1640</f>
        <v>3969.3163091812453</v>
      </c>
      <c r="J237" s="77"/>
      <c r="K237" s="77"/>
      <c r="L237" s="77"/>
      <c r="M237" s="77"/>
      <c r="N237" s="78"/>
      <c r="O237" s="76">
        <f>'[1]III ЦК'!$G$1641</f>
        <v>3950.9463091812449</v>
      </c>
      <c r="P237" s="77"/>
      <c r="Q237" s="77"/>
      <c r="R237" s="77"/>
      <c r="S237" s="77"/>
      <c r="T237" s="78"/>
      <c r="U237" s="76">
        <f>'[1]III ЦК'!$G$1642</f>
        <v>3926.8363091812453</v>
      </c>
      <c r="V237" s="77"/>
      <c r="W237" s="77"/>
      <c r="X237" s="77"/>
      <c r="Y237" s="77"/>
      <c r="Z237" s="78"/>
      <c r="AA237" s="76">
        <f>'[1]III ЦК'!$G$1643</f>
        <v>3943.846309181245</v>
      </c>
      <c r="AB237" s="77"/>
      <c r="AC237" s="77"/>
      <c r="AD237" s="77"/>
      <c r="AE237" s="77"/>
      <c r="AF237" s="78"/>
      <c r="AG237" s="76">
        <f>'[1]III ЦК'!$G$1644</f>
        <v>4090.2163091812454</v>
      </c>
      <c r="AH237" s="77"/>
      <c r="AI237" s="77"/>
      <c r="AJ237" s="77"/>
      <c r="AK237" s="77"/>
      <c r="AL237" s="78"/>
      <c r="AM237" s="76">
        <f>'[1]III ЦК'!$G$1645</f>
        <v>4195.8563091812448</v>
      </c>
      <c r="AN237" s="77"/>
      <c r="AO237" s="77"/>
      <c r="AP237" s="77"/>
      <c r="AQ237" s="77"/>
      <c r="AR237" s="78"/>
      <c r="AS237" s="76">
        <f>'[1]III ЦК'!$G$1646</f>
        <v>3951.7463091812451</v>
      </c>
      <c r="AT237" s="77"/>
      <c r="AU237" s="77"/>
      <c r="AV237" s="77"/>
      <c r="AW237" s="77"/>
      <c r="AX237" s="78"/>
      <c r="AY237" s="76">
        <f>'[1]III ЦК'!$G$1647</f>
        <v>3975.5863091812453</v>
      </c>
      <c r="AZ237" s="77"/>
      <c r="BA237" s="77"/>
      <c r="BB237" s="77"/>
      <c r="BC237" s="77"/>
      <c r="BD237" s="78"/>
      <c r="BE237" s="76">
        <f>'[1]III ЦК'!$G$1648</f>
        <v>4056.0163091812451</v>
      </c>
      <c r="BF237" s="77"/>
      <c r="BG237" s="77"/>
      <c r="BH237" s="77"/>
      <c r="BI237" s="77"/>
      <c r="BJ237" s="78"/>
      <c r="BK237" s="76">
        <f>'[1]III ЦК'!$G$1649</f>
        <v>3966.1963091812449</v>
      </c>
      <c r="BL237" s="77"/>
      <c r="BM237" s="77"/>
      <c r="BN237" s="77"/>
      <c r="BO237" s="77"/>
      <c r="BP237" s="77"/>
      <c r="BQ237" s="78"/>
      <c r="BR237" s="76">
        <f>'[1]III ЦК'!$G$1650</f>
        <v>3972.9663091812454</v>
      </c>
      <c r="BS237" s="77"/>
      <c r="BT237" s="77"/>
      <c r="BU237" s="77"/>
      <c r="BV237" s="77"/>
      <c r="BW237" s="77"/>
      <c r="BX237" s="78"/>
      <c r="BY237" s="76">
        <f>'[1]III ЦК'!$G$1651</f>
        <v>3971.9763091812451</v>
      </c>
      <c r="BZ237" s="77"/>
      <c r="CA237" s="77"/>
      <c r="CB237" s="77"/>
      <c r="CC237" s="77"/>
      <c r="CD237" s="77"/>
      <c r="CE237" s="78"/>
      <c r="CF237" s="76">
        <f>'[1]III ЦК'!$G$1652</f>
        <v>3972.1663091812452</v>
      </c>
      <c r="CG237" s="77"/>
      <c r="CH237" s="77"/>
      <c r="CI237" s="77"/>
      <c r="CJ237" s="77"/>
      <c r="CK237" s="77"/>
      <c r="CL237" s="78"/>
      <c r="CM237" s="76">
        <f>'[1]III ЦК'!$G$1653</f>
        <v>3955.4963091812451</v>
      </c>
      <c r="CN237" s="77"/>
      <c r="CO237" s="77"/>
      <c r="CP237" s="77"/>
      <c r="CQ237" s="77"/>
      <c r="CR237" s="77"/>
      <c r="CS237" s="78"/>
      <c r="CT237" s="76">
        <f>'[1]III ЦК'!$G$1654</f>
        <v>3955.3763091812452</v>
      </c>
      <c r="CU237" s="77"/>
      <c r="CV237" s="77"/>
      <c r="CW237" s="77"/>
      <c r="CX237" s="77"/>
      <c r="CY237" s="77"/>
      <c r="CZ237" s="78"/>
      <c r="DA237" s="76">
        <f>'[1]III ЦК'!$G$1655</f>
        <v>3955.0563091812451</v>
      </c>
      <c r="DB237" s="77"/>
      <c r="DC237" s="77"/>
      <c r="DD237" s="77"/>
      <c r="DE237" s="77"/>
      <c r="DF237" s="77"/>
      <c r="DG237" s="78"/>
      <c r="DH237" s="76">
        <f>'[1]III ЦК'!$G$1656</f>
        <v>3972.886309181245</v>
      </c>
      <c r="DI237" s="77"/>
      <c r="DJ237" s="77"/>
      <c r="DK237" s="77"/>
      <c r="DL237" s="77"/>
      <c r="DM237" s="77"/>
      <c r="DN237" s="78"/>
      <c r="DO237" s="76">
        <f>'[1]III ЦК'!$G$1657</f>
        <v>3987.2363091812449</v>
      </c>
      <c r="DP237" s="77"/>
      <c r="DQ237" s="77"/>
      <c r="DR237" s="77"/>
      <c r="DS237" s="77"/>
      <c r="DT237" s="77"/>
      <c r="DU237" s="78"/>
      <c r="DV237" s="76">
        <f>'[1]III ЦК'!$G$1658</f>
        <v>4030.2263091812451</v>
      </c>
      <c r="DW237" s="77"/>
      <c r="DX237" s="77"/>
      <c r="DY237" s="77"/>
      <c r="DZ237" s="77"/>
      <c r="EA237" s="77"/>
      <c r="EB237" s="78"/>
      <c r="EC237" s="76">
        <f>'[1]III ЦК'!$G$1659</f>
        <v>4156.8763091812452</v>
      </c>
      <c r="ED237" s="77"/>
      <c r="EE237" s="77"/>
      <c r="EF237" s="77"/>
      <c r="EG237" s="77"/>
      <c r="EH237" s="77"/>
      <c r="EI237" s="78"/>
      <c r="EJ237" s="76">
        <f>'[1]III ЦК'!$G$1660</f>
        <v>3976.616309181245</v>
      </c>
      <c r="EK237" s="77"/>
      <c r="EL237" s="77"/>
      <c r="EM237" s="77"/>
      <c r="EN237" s="77"/>
      <c r="EO237" s="77"/>
      <c r="EP237" s="78"/>
      <c r="EQ237" s="76">
        <f>'[1]III ЦК'!$G$1661</f>
        <v>3998.9763091812451</v>
      </c>
      <c r="ER237" s="77"/>
      <c r="ES237" s="77"/>
      <c r="ET237" s="77"/>
      <c r="EU237" s="77"/>
      <c r="EV237" s="77"/>
      <c r="EW237" s="78"/>
      <c r="EX237" s="76">
        <f>'[1]III ЦК'!$G$1662</f>
        <v>4023.116309181245</v>
      </c>
      <c r="EY237" s="77"/>
      <c r="EZ237" s="77"/>
      <c r="FA237" s="77"/>
      <c r="FB237" s="77"/>
      <c r="FC237" s="77"/>
      <c r="FD237" s="78"/>
      <c r="FE237" s="76">
        <f>'[1]III ЦК'!$G$1663</f>
        <v>4280.2863091812451</v>
      </c>
      <c r="FF237" s="77"/>
      <c r="FG237" s="77"/>
      <c r="FH237" s="77"/>
      <c r="FI237" s="77"/>
      <c r="FJ237" s="77"/>
      <c r="FK237" s="78"/>
    </row>
    <row r="238" spans="1:167" ht="18.75" customHeight="1" x14ac:dyDescent="0.25">
      <c r="A238" s="79" t="s">
        <v>116</v>
      </c>
      <c r="B238" s="79"/>
      <c r="C238" s="79"/>
      <c r="D238" s="79"/>
      <c r="E238" s="79"/>
      <c r="F238" s="79"/>
      <c r="G238" s="79"/>
      <c r="H238" s="80"/>
      <c r="I238" s="76">
        <f>'[1]III ЦК'!$G$1664</f>
        <v>3977.886309181245</v>
      </c>
      <c r="J238" s="77"/>
      <c r="K238" s="77"/>
      <c r="L238" s="77"/>
      <c r="M238" s="77"/>
      <c r="N238" s="78"/>
      <c r="O238" s="76">
        <f>'[1]III ЦК'!$G$1665</f>
        <v>3951.9363091812452</v>
      </c>
      <c r="P238" s="77"/>
      <c r="Q238" s="77"/>
      <c r="R238" s="77"/>
      <c r="S238" s="77"/>
      <c r="T238" s="78"/>
      <c r="U238" s="76">
        <f>'[1]III ЦК'!$G$1666</f>
        <v>3948.136309181245</v>
      </c>
      <c r="V238" s="77"/>
      <c r="W238" s="77"/>
      <c r="X238" s="77"/>
      <c r="Y238" s="77"/>
      <c r="Z238" s="78"/>
      <c r="AA238" s="76">
        <f>'[1]III ЦК'!$G$1667</f>
        <v>3944.1863091812452</v>
      </c>
      <c r="AB238" s="77"/>
      <c r="AC238" s="77"/>
      <c r="AD238" s="77"/>
      <c r="AE238" s="77"/>
      <c r="AF238" s="78"/>
      <c r="AG238" s="76">
        <f>'[1]III ЦК'!$G$1668</f>
        <v>4069.7063091812452</v>
      </c>
      <c r="AH238" s="77"/>
      <c r="AI238" s="77"/>
      <c r="AJ238" s="77"/>
      <c r="AK238" s="77"/>
      <c r="AL238" s="78"/>
      <c r="AM238" s="76">
        <f>'[1]III ЦК'!$G$1669</f>
        <v>4171.0763091812451</v>
      </c>
      <c r="AN238" s="77"/>
      <c r="AO238" s="77"/>
      <c r="AP238" s="77"/>
      <c r="AQ238" s="77"/>
      <c r="AR238" s="78"/>
      <c r="AS238" s="76">
        <f>'[1]III ЦК'!$G$1670</f>
        <v>3947.2163091812449</v>
      </c>
      <c r="AT238" s="77"/>
      <c r="AU238" s="77"/>
      <c r="AV238" s="77"/>
      <c r="AW238" s="77"/>
      <c r="AX238" s="78"/>
      <c r="AY238" s="76">
        <f>'[1]III ЦК'!$G$1671</f>
        <v>3962.7263091812451</v>
      </c>
      <c r="AZ238" s="77"/>
      <c r="BA238" s="77"/>
      <c r="BB238" s="77"/>
      <c r="BC238" s="77"/>
      <c r="BD238" s="78"/>
      <c r="BE238" s="76">
        <f>'[1]III ЦК'!$G$1672</f>
        <v>4108.7463091812451</v>
      </c>
      <c r="BF238" s="77"/>
      <c r="BG238" s="77"/>
      <c r="BH238" s="77"/>
      <c r="BI238" s="77"/>
      <c r="BJ238" s="78"/>
      <c r="BK238" s="76">
        <f>'[1]III ЦК'!$G$1673</f>
        <v>3985.8563091812453</v>
      </c>
      <c r="BL238" s="77"/>
      <c r="BM238" s="77"/>
      <c r="BN238" s="77"/>
      <c r="BO238" s="77"/>
      <c r="BP238" s="77"/>
      <c r="BQ238" s="78"/>
      <c r="BR238" s="76">
        <f>'[1]III ЦК'!$G$1674</f>
        <v>3954.7863091812451</v>
      </c>
      <c r="BS238" s="77"/>
      <c r="BT238" s="77"/>
      <c r="BU238" s="77"/>
      <c r="BV238" s="77"/>
      <c r="BW238" s="77"/>
      <c r="BX238" s="78"/>
      <c r="BY238" s="76">
        <f>'[1]III ЦК'!$G$1675</f>
        <v>3970.366309181245</v>
      </c>
      <c r="BZ238" s="77"/>
      <c r="CA238" s="77"/>
      <c r="CB238" s="77"/>
      <c r="CC238" s="77"/>
      <c r="CD238" s="77"/>
      <c r="CE238" s="78"/>
      <c r="CF238" s="76">
        <f>'[1]III ЦК'!$G$1676</f>
        <v>3969.616309181245</v>
      </c>
      <c r="CG238" s="77"/>
      <c r="CH238" s="77"/>
      <c r="CI238" s="77"/>
      <c r="CJ238" s="77"/>
      <c r="CK238" s="77"/>
      <c r="CL238" s="78"/>
      <c r="CM238" s="76">
        <f>'[1]III ЦК'!$G$1677</f>
        <v>3954.5263091812449</v>
      </c>
      <c r="CN238" s="77"/>
      <c r="CO238" s="77"/>
      <c r="CP238" s="77"/>
      <c r="CQ238" s="77"/>
      <c r="CR238" s="77"/>
      <c r="CS238" s="78"/>
      <c r="CT238" s="76">
        <f>'[1]III ЦК'!$G$1678</f>
        <v>3954.9163091812452</v>
      </c>
      <c r="CU238" s="77"/>
      <c r="CV238" s="77"/>
      <c r="CW238" s="77"/>
      <c r="CX238" s="77"/>
      <c r="CY238" s="77"/>
      <c r="CZ238" s="78"/>
      <c r="DA238" s="76">
        <f>'[1]III ЦК'!$G$1679</f>
        <v>3954.8263091812451</v>
      </c>
      <c r="DB238" s="77"/>
      <c r="DC238" s="77"/>
      <c r="DD238" s="77"/>
      <c r="DE238" s="77"/>
      <c r="DF238" s="77"/>
      <c r="DG238" s="78"/>
      <c r="DH238" s="76">
        <f>'[1]III ЦК'!$G$1680</f>
        <v>3970.6963091812449</v>
      </c>
      <c r="DI238" s="77"/>
      <c r="DJ238" s="77"/>
      <c r="DK238" s="77"/>
      <c r="DL238" s="77"/>
      <c r="DM238" s="77"/>
      <c r="DN238" s="78"/>
      <c r="DO238" s="76">
        <f>'[1]III ЦК'!$G$1681</f>
        <v>3984.926309181245</v>
      </c>
      <c r="DP238" s="77"/>
      <c r="DQ238" s="77"/>
      <c r="DR238" s="77"/>
      <c r="DS238" s="77"/>
      <c r="DT238" s="77"/>
      <c r="DU238" s="78"/>
      <c r="DV238" s="76">
        <f>'[1]III ЦК'!$G$1682</f>
        <v>4025.616309181245</v>
      </c>
      <c r="DW238" s="77"/>
      <c r="DX238" s="77"/>
      <c r="DY238" s="77"/>
      <c r="DZ238" s="77"/>
      <c r="EA238" s="77"/>
      <c r="EB238" s="78"/>
      <c r="EC238" s="76">
        <f>'[1]III ЦК'!$G$1683</f>
        <v>4112.0063091812453</v>
      </c>
      <c r="ED238" s="77"/>
      <c r="EE238" s="77"/>
      <c r="EF238" s="77"/>
      <c r="EG238" s="77"/>
      <c r="EH238" s="77"/>
      <c r="EI238" s="78"/>
      <c r="EJ238" s="76">
        <f>'[1]III ЦК'!$G$1684</f>
        <v>3957.9663091812454</v>
      </c>
      <c r="EK238" s="77"/>
      <c r="EL238" s="77"/>
      <c r="EM238" s="77"/>
      <c r="EN238" s="77"/>
      <c r="EO238" s="77"/>
      <c r="EP238" s="78"/>
      <c r="EQ238" s="76">
        <f>'[1]III ЦК'!$G$1685</f>
        <v>4006.4963091812451</v>
      </c>
      <c r="ER238" s="77"/>
      <c r="ES238" s="77"/>
      <c r="ET238" s="77"/>
      <c r="EU238" s="77"/>
      <c r="EV238" s="77"/>
      <c r="EW238" s="78"/>
      <c r="EX238" s="76">
        <f>'[1]III ЦК'!$G$1686</f>
        <v>3979.9463091812449</v>
      </c>
      <c r="EY238" s="77"/>
      <c r="EZ238" s="77"/>
      <c r="FA238" s="77"/>
      <c r="FB238" s="77"/>
      <c r="FC238" s="77"/>
      <c r="FD238" s="78"/>
      <c r="FE238" s="76">
        <f>'[1]III ЦК'!$G$1687</f>
        <v>4146.2963091812453</v>
      </c>
      <c r="FF238" s="77"/>
      <c r="FG238" s="77"/>
      <c r="FH238" s="77"/>
      <c r="FI238" s="77"/>
      <c r="FJ238" s="77"/>
      <c r="FK238" s="78"/>
    </row>
    <row r="239" spans="1:167" ht="18.75" customHeight="1" x14ac:dyDescent="0.25">
      <c r="A239" s="79" t="s">
        <v>117</v>
      </c>
      <c r="B239" s="79"/>
      <c r="C239" s="79"/>
      <c r="D239" s="79"/>
      <c r="E239" s="79"/>
      <c r="F239" s="79"/>
      <c r="G239" s="79"/>
      <c r="H239" s="80"/>
      <c r="I239" s="76">
        <f>'[1]III ЦК'!$G$1688</f>
        <v>3984.1063091812453</v>
      </c>
      <c r="J239" s="77"/>
      <c r="K239" s="77"/>
      <c r="L239" s="77"/>
      <c r="M239" s="77"/>
      <c r="N239" s="78"/>
      <c r="O239" s="76">
        <f>'[1]III ЦК'!$G$1689</f>
        <v>3957.2163091812454</v>
      </c>
      <c r="P239" s="77"/>
      <c r="Q239" s="77"/>
      <c r="R239" s="77"/>
      <c r="S239" s="77"/>
      <c r="T239" s="78"/>
      <c r="U239" s="76">
        <f>'[1]III ЦК'!$G$1690</f>
        <v>3955.7263091812451</v>
      </c>
      <c r="V239" s="77"/>
      <c r="W239" s="77"/>
      <c r="X239" s="77"/>
      <c r="Y239" s="77"/>
      <c r="Z239" s="78"/>
      <c r="AA239" s="76">
        <f>'[1]III ЦК'!$G$1691</f>
        <v>3944.8063091812451</v>
      </c>
      <c r="AB239" s="77"/>
      <c r="AC239" s="77"/>
      <c r="AD239" s="77"/>
      <c r="AE239" s="77"/>
      <c r="AF239" s="78"/>
      <c r="AG239" s="76">
        <f>'[1]III ЦК'!$G$1692</f>
        <v>4088.8263091812451</v>
      </c>
      <c r="AH239" s="77"/>
      <c r="AI239" s="77"/>
      <c r="AJ239" s="77"/>
      <c r="AK239" s="77"/>
      <c r="AL239" s="78"/>
      <c r="AM239" s="76">
        <f>'[1]III ЦК'!$G$1693</f>
        <v>4171.5663091812457</v>
      </c>
      <c r="AN239" s="77"/>
      <c r="AO239" s="77"/>
      <c r="AP239" s="77"/>
      <c r="AQ239" s="77"/>
      <c r="AR239" s="78"/>
      <c r="AS239" s="76">
        <f>'[1]III ЦК'!$G$1694</f>
        <v>3949.3763091812452</v>
      </c>
      <c r="AT239" s="77"/>
      <c r="AU239" s="77"/>
      <c r="AV239" s="77"/>
      <c r="AW239" s="77"/>
      <c r="AX239" s="78"/>
      <c r="AY239" s="76">
        <f>'[1]III ЦК'!$G$1695</f>
        <v>3970.3063091812451</v>
      </c>
      <c r="AZ239" s="77"/>
      <c r="BA239" s="77"/>
      <c r="BB239" s="77"/>
      <c r="BC239" s="77"/>
      <c r="BD239" s="78"/>
      <c r="BE239" s="76">
        <f>'[1]III ЦК'!$G$1696</f>
        <v>4109.4463091812449</v>
      </c>
      <c r="BF239" s="77"/>
      <c r="BG239" s="77"/>
      <c r="BH239" s="77"/>
      <c r="BI239" s="77"/>
      <c r="BJ239" s="78"/>
      <c r="BK239" s="76">
        <f>'[1]III ЦК'!$G$1697</f>
        <v>4009.0763091812451</v>
      </c>
      <c r="BL239" s="77"/>
      <c r="BM239" s="77"/>
      <c r="BN239" s="77"/>
      <c r="BO239" s="77"/>
      <c r="BP239" s="77"/>
      <c r="BQ239" s="78"/>
      <c r="BR239" s="76">
        <f>'[1]III ЦК'!$G$1698</f>
        <v>3957.6463091812452</v>
      </c>
      <c r="BS239" s="77"/>
      <c r="BT239" s="77"/>
      <c r="BU239" s="77"/>
      <c r="BV239" s="77"/>
      <c r="BW239" s="77"/>
      <c r="BX239" s="78"/>
      <c r="BY239" s="76">
        <f>'[1]III ЦК'!$G$1699</f>
        <v>3979.346309181245</v>
      </c>
      <c r="BZ239" s="77"/>
      <c r="CA239" s="77"/>
      <c r="CB239" s="77"/>
      <c r="CC239" s="77"/>
      <c r="CD239" s="77"/>
      <c r="CE239" s="78"/>
      <c r="CF239" s="76">
        <f>'[1]III ЦК'!$G$1700</f>
        <v>3976.886309181245</v>
      </c>
      <c r="CG239" s="77"/>
      <c r="CH239" s="77"/>
      <c r="CI239" s="77"/>
      <c r="CJ239" s="77"/>
      <c r="CK239" s="77"/>
      <c r="CL239" s="78"/>
      <c r="CM239" s="76">
        <f>'[1]III ЦК'!$G$1701</f>
        <v>3956.9163091812452</v>
      </c>
      <c r="CN239" s="77"/>
      <c r="CO239" s="77"/>
      <c r="CP239" s="77"/>
      <c r="CQ239" s="77"/>
      <c r="CR239" s="77"/>
      <c r="CS239" s="78"/>
      <c r="CT239" s="76">
        <f>'[1]III ЦК'!$G$1702</f>
        <v>3956.9963091812451</v>
      </c>
      <c r="CU239" s="77"/>
      <c r="CV239" s="77"/>
      <c r="CW239" s="77"/>
      <c r="CX239" s="77"/>
      <c r="CY239" s="77"/>
      <c r="CZ239" s="78"/>
      <c r="DA239" s="76">
        <f>'[1]III ЦК'!$G$1703</f>
        <v>3956.5263091812449</v>
      </c>
      <c r="DB239" s="77"/>
      <c r="DC239" s="77"/>
      <c r="DD239" s="77"/>
      <c r="DE239" s="77"/>
      <c r="DF239" s="77"/>
      <c r="DG239" s="78"/>
      <c r="DH239" s="76">
        <f>'[1]III ЦК'!$G$1704</f>
        <v>3976.886309181245</v>
      </c>
      <c r="DI239" s="77"/>
      <c r="DJ239" s="77"/>
      <c r="DK239" s="77"/>
      <c r="DL239" s="77"/>
      <c r="DM239" s="77"/>
      <c r="DN239" s="78"/>
      <c r="DO239" s="76">
        <f>'[1]III ЦК'!$G$1705</f>
        <v>3994.2863091812451</v>
      </c>
      <c r="DP239" s="77"/>
      <c r="DQ239" s="77"/>
      <c r="DR239" s="77"/>
      <c r="DS239" s="77"/>
      <c r="DT239" s="77"/>
      <c r="DU239" s="78"/>
      <c r="DV239" s="76">
        <f>'[1]III ЦК'!$G$1706</f>
        <v>4019.1463091812452</v>
      </c>
      <c r="DW239" s="77"/>
      <c r="DX239" s="77"/>
      <c r="DY239" s="77"/>
      <c r="DZ239" s="77"/>
      <c r="EA239" s="77"/>
      <c r="EB239" s="78"/>
      <c r="EC239" s="76">
        <f>'[1]III ЦК'!$G$1707</f>
        <v>4131.4363091812447</v>
      </c>
      <c r="ED239" s="77"/>
      <c r="EE239" s="77"/>
      <c r="EF239" s="77"/>
      <c r="EG239" s="77"/>
      <c r="EH239" s="77"/>
      <c r="EI239" s="78"/>
      <c r="EJ239" s="76">
        <f>'[1]III ЦК'!$G$1708</f>
        <v>3962.9763091812451</v>
      </c>
      <c r="EK239" s="77"/>
      <c r="EL239" s="77"/>
      <c r="EM239" s="77"/>
      <c r="EN239" s="77"/>
      <c r="EO239" s="77"/>
      <c r="EP239" s="78"/>
      <c r="EQ239" s="76">
        <f>'[1]III ЦК'!$G$1709</f>
        <v>4024.136309181245</v>
      </c>
      <c r="ER239" s="77"/>
      <c r="ES239" s="77"/>
      <c r="ET239" s="77"/>
      <c r="EU239" s="77"/>
      <c r="EV239" s="77"/>
      <c r="EW239" s="78"/>
      <c r="EX239" s="76">
        <f>'[1]III ЦК'!$G$1710</f>
        <v>3985.366309181245</v>
      </c>
      <c r="EY239" s="77"/>
      <c r="EZ239" s="77"/>
      <c r="FA239" s="77"/>
      <c r="FB239" s="77"/>
      <c r="FC239" s="77"/>
      <c r="FD239" s="78"/>
      <c r="FE239" s="76">
        <f>'[1]III ЦК'!$G$1711</f>
        <v>4181.9663091812454</v>
      </c>
      <c r="FF239" s="77"/>
      <c r="FG239" s="77"/>
      <c r="FH239" s="77"/>
      <c r="FI239" s="77"/>
      <c r="FJ239" s="77"/>
      <c r="FK239" s="78"/>
    </row>
    <row r="240" spans="1:167" ht="18.75" customHeight="1" x14ac:dyDescent="0.25">
      <c r="A240" s="79" t="s">
        <v>118</v>
      </c>
      <c r="B240" s="79"/>
      <c r="C240" s="79"/>
      <c r="D240" s="79"/>
      <c r="E240" s="79"/>
      <c r="F240" s="79"/>
      <c r="G240" s="79"/>
      <c r="H240" s="80"/>
      <c r="I240" s="76">
        <f>'[1]III ЦК'!$G$1712</f>
        <v>3990.0463091812453</v>
      </c>
      <c r="J240" s="77"/>
      <c r="K240" s="77"/>
      <c r="L240" s="77"/>
      <c r="M240" s="77"/>
      <c r="N240" s="78"/>
      <c r="O240" s="76">
        <f>'[1]III ЦК'!$G$1713</f>
        <v>3963.1463091812452</v>
      </c>
      <c r="P240" s="77"/>
      <c r="Q240" s="77"/>
      <c r="R240" s="77"/>
      <c r="S240" s="77"/>
      <c r="T240" s="78"/>
      <c r="U240" s="76">
        <f>'[1]III ЦК'!$G$1714</f>
        <v>3960.5663091812448</v>
      </c>
      <c r="V240" s="77"/>
      <c r="W240" s="77"/>
      <c r="X240" s="77"/>
      <c r="Y240" s="77"/>
      <c r="Z240" s="78"/>
      <c r="AA240" s="76">
        <f>'[1]III ЦК'!$G$1715</f>
        <v>3957.3963091812452</v>
      </c>
      <c r="AB240" s="77"/>
      <c r="AC240" s="77"/>
      <c r="AD240" s="77"/>
      <c r="AE240" s="77"/>
      <c r="AF240" s="78"/>
      <c r="AG240" s="76">
        <f>'[1]III ЦК'!$G$1716</f>
        <v>4088.7363091812449</v>
      </c>
      <c r="AH240" s="77"/>
      <c r="AI240" s="77"/>
      <c r="AJ240" s="77"/>
      <c r="AK240" s="77"/>
      <c r="AL240" s="78"/>
      <c r="AM240" s="76">
        <f>'[1]III ЦК'!$G$1717</f>
        <v>4194.0363091812451</v>
      </c>
      <c r="AN240" s="77"/>
      <c r="AO240" s="77"/>
      <c r="AP240" s="77"/>
      <c r="AQ240" s="77"/>
      <c r="AR240" s="78"/>
      <c r="AS240" s="76">
        <f>'[1]III ЦК'!$G$1718</f>
        <v>3985.7563091812453</v>
      </c>
      <c r="AT240" s="77"/>
      <c r="AU240" s="77"/>
      <c r="AV240" s="77"/>
      <c r="AW240" s="77"/>
      <c r="AX240" s="78"/>
      <c r="AY240" s="76">
        <f>'[1]III ЦК'!$G$1719</f>
        <v>3950.116309181245</v>
      </c>
      <c r="AZ240" s="77"/>
      <c r="BA240" s="77"/>
      <c r="BB240" s="77"/>
      <c r="BC240" s="77"/>
      <c r="BD240" s="78"/>
      <c r="BE240" s="76">
        <f>'[1]III ЦК'!$G$1720</f>
        <v>4135.3263091812451</v>
      </c>
      <c r="BF240" s="77"/>
      <c r="BG240" s="77"/>
      <c r="BH240" s="77"/>
      <c r="BI240" s="77"/>
      <c r="BJ240" s="78"/>
      <c r="BK240" s="76">
        <f>'[1]III ЦК'!$G$1721</f>
        <v>4008.2363091812449</v>
      </c>
      <c r="BL240" s="77"/>
      <c r="BM240" s="77"/>
      <c r="BN240" s="77"/>
      <c r="BO240" s="77"/>
      <c r="BP240" s="77"/>
      <c r="BQ240" s="78"/>
      <c r="BR240" s="76">
        <f>'[1]III ЦК'!$G$1722</f>
        <v>3953.2163091812449</v>
      </c>
      <c r="BS240" s="77"/>
      <c r="BT240" s="77"/>
      <c r="BU240" s="77"/>
      <c r="BV240" s="77"/>
      <c r="BW240" s="77"/>
      <c r="BX240" s="78"/>
      <c r="BY240" s="76">
        <f>'[1]III ЦК'!$G$1723</f>
        <v>3953.0563091812451</v>
      </c>
      <c r="BZ240" s="77"/>
      <c r="CA240" s="77"/>
      <c r="CB240" s="77"/>
      <c r="CC240" s="77"/>
      <c r="CD240" s="77"/>
      <c r="CE240" s="78"/>
      <c r="CF240" s="76">
        <f>'[1]III ЦК'!$G$1724</f>
        <v>3953.0263091812449</v>
      </c>
      <c r="CG240" s="77"/>
      <c r="CH240" s="77"/>
      <c r="CI240" s="77"/>
      <c r="CJ240" s="77"/>
      <c r="CK240" s="77"/>
      <c r="CL240" s="78"/>
      <c r="CM240" s="76">
        <f>'[1]III ЦК'!$G$1725</f>
        <v>3952.7363091812449</v>
      </c>
      <c r="CN240" s="77"/>
      <c r="CO240" s="77"/>
      <c r="CP240" s="77"/>
      <c r="CQ240" s="77"/>
      <c r="CR240" s="77"/>
      <c r="CS240" s="78"/>
      <c r="CT240" s="76">
        <f>'[1]III ЦК'!$G$1726</f>
        <v>3952.866309181245</v>
      </c>
      <c r="CU240" s="77"/>
      <c r="CV240" s="77"/>
      <c r="CW240" s="77"/>
      <c r="CX240" s="77"/>
      <c r="CY240" s="77"/>
      <c r="CZ240" s="78"/>
      <c r="DA240" s="76">
        <f>'[1]III ЦК'!$G$1727</f>
        <v>3952.9563091812452</v>
      </c>
      <c r="DB240" s="77"/>
      <c r="DC240" s="77"/>
      <c r="DD240" s="77"/>
      <c r="DE240" s="77"/>
      <c r="DF240" s="77"/>
      <c r="DG240" s="78"/>
      <c r="DH240" s="76">
        <f>'[1]III ЦК'!$G$1728</f>
        <v>3966.8963091812452</v>
      </c>
      <c r="DI240" s="77"/>
      <c r="DJ240" s="77"/>
      <c r="DK240" s="77"/>
      <c r="DL240" s="77"/>
      <c r="DM240" s="77"/>
      <c r="DN240" s="78"/>
      <c r="DO240" s="76">
        <f>'[1]III ЦК'!$G$1729</f>
        <v>3964.0063091812453</v>
      </c>
      <c r="DP240" s="77"/>
      <c r="DQ240" s="77"/>
      <c r="DR240" s="77"/>
      <c r="DS240" s="77"/>
      <c r="DT240" s="77"/>
      <c r="DU240" s="78"/>
      <c r="DV240" s="76">
        <f>'[1]III ЦК'!$G$1730</f>
        <v>3984.8763091812452</v>
      </c>
      <c r="DW240" s="77"/>
      <c r="DX240" s="77"/>
      <c r="DY240" s="77"/>
      <c r="DZ240" s="77"/>
      <c r="EA240" s="77"/>
      <c r="EB240" s="78"/>
      <c r="EC240" s="76">
        <f>'[1]III ЦК'!$G$1731</f>
        <v>4087.926309181245</v>
      </c>
      <c r="ED240" s="77"/>
      <c r="EE240" s="77"/>
      <c r="EF240" s="77"/>
      <c r="EG240" s="77"/>
      <c r="EH240" s="77"/>
      <c r="EI240" s="78"/>
      <c r="EJ240" s="76">
        <f>'[1]III ЦК'!$G$1732</f>
        <v>3969.3563091812453</v>
      </c>
      <c r="EK240" s="77"/>
      <c r="EL240" s="77"/>
      <c r="EM240" s="77"/>
      <c r="EN240" s="77"/>
      <c r="EO240" s="77"/>
      <c r="EP240" s="78"/>
      <c r="EQ240" s="76">
        <f>'[1]III ЦК'!$G$1733</f>
        <v>3982.7763091812453</v>
      </c>
      <c r="ER240" s="77"/>
      <c r="ES240" s="77"/>
      <c r="ET240" s="77"/>
      <c r="EU240" s="77"/>
      <c r="EV240" s="77"/>
      <c r="EW240" s="78"/>
      <c r="EX240" s="76">
        <f>'[1]III ЦК'!$G$1734</f>
        <v>4003.8063091812451</v>
      </c>
      <c r="EY240" s="77"/>
      <c r="EZ240" s="77"/>
      <c r="FA240" s="77"/>
      <c r="FB240" s="77"/>
      <c r="FC240" s="77"/>
      <c r="FD240" s="78"/>
      <c r="FE240" s="76">
        <f>'[1]III ЦК'!$G$1735</f>
        <v>4210.6063091812448</v>
      </c>
      <c r="FF240" s="77"/>
      <c r="FG240" s="77"/>
      <c r="FH240" s="77"/>
      <c r="FI240" s="77"/>
      <c r="FJ240" s="77"/>
      <c r="FK240" s="78"/>
    </row>
    <row r="241" spans="1:167" ht="18.75" customHeight="1" x14ac:dyDescent="0.25">
      <c r="A241" s="79" t="s">
        <v>119</v>
      </c>
      <c r="B241" s="79"/>
      <c r="C241" s="79"/>
      <c r="D241" s="79"/>
      <c r="E241" s="79"/>
      <c r="F241" s="79"/>
      <c r="G241" s="79"/>
      <c r="H241" s="80"/>
      <c r="I241" s="76">
        <f>'[1]III ЦК'!$G$1736</f>
        <v>3973.5263091812453</v>
      </c>
      <c r="J241" s="77"/>
      <c r="K241" s="77"/>
      <c r="L241" s="77"/>
      <c r="M241" s="77"/>
      <c r="N241" s="78"/>
      <c r="O241" s="76">
        <f>'[1]III ЦК'!$G$1737</f>
        <v>3961.4663091812454</v>
      </c>
      <c r="P241" s="77"/>
      <c r="Q241" s="77"/>
      <c r="R241" s="77"/>
      <c r="S241" s="77"/>
      <c r="T241" s="78"/>
      <c r="U241" s="76">
        <f>'[1]III ЦК'!$G$1738</f>
        <v>3965.1063091812453</v>
      </c>
      <c r="V241" s="77"/>
      <c r="W241" s="77"/>
      <c r="X241" s="77"/>
      <c r="Y241" s="77"/>
      <c r="Z241" s="78"/>
      <c r="AA241" s="76">
        <f>'[1]III ЦК'!$G$1739</f>
        <v>3957.866309181245</v>
      </c>
      <c r="AB241" s="77"/>
      <c r="AC241" s="77"/>
      <c r="AD241" s="77"/>
      <c r="AE241" s="77"/>
      <c r="AF241" s="78"/>
      <c r="AG241" s="76">
        <f>'[1]III ЦК'!$G$1740</f>
        <v>4089.0863091812453</v>
      </c>
      <c r="AH241" s="77"/>
      <c r="AI241" s="77"/>
      <c r="AJ241" s="77"/>
      <c r="AK241" s="77"/>
      <c r="AL241" s="78"/>
      <c r="AM241" s="76">
        <f>'[1]III ЦК'!$G$1741</f>
        <v>4194.4663091812454</v>
      </c>
      <c r="AN241" s="77"/>
      <c r="AO241" s="77"/>
      <c r="AP241" s="77"/>
      <c r="AQ241" s="77"/>
      <c r="AR241" s="78"/>
      <c r="AS241" s="76">
        <f>'[1]III ЦК'!$G$1742</f>
        <v>3986.156309181245</v>
      </c>
      <c r="AT241" s="77"/>
      <c r="AU241" s="77"/>
      <c r="AV241" s="77"/>
      <c r="AW241" s="77"/>
      <c r="AX241" s="78"/>
      <c r="AY241" s="76">
        <f>'[1]III ЦК'!$G$1743</f>
        <v>3950.406309181245</v>
      </c>
      <c r="AZ241" s="77"/>
      <c r="BA241" s="77"/>
      <c r="BB241" s="77"/>
      <c r="BC241" s="77"/>
      <c r="BD241" s="78"/>
      <c r="BE241" s="76">
        <f>'[1]III ЦК'!$G$1744</f>
        <v>4136.8563091812448</v>
      </c>
      <c r="BF241" s="77"/>
      <c r="BG241" s="77"/>
      <c r="BH241" s="77"/>
      <c r="BI241" s="77"/>
      <c r="BJ241" s="78"/>
      <c r="BK241" s="76">
        <f>'[1]III ЦК'!$G$1745</f>
        <v>4009.096309181245</v>
      </c>
      <c r="BL241" s="77"/>
      <c r="BM241" s="77"/>
      <c r="BN241" s="77"/>
      <c r="BO241" s="77"/>
      <c r="BP241" s="77"/>
      <c r="BQ241" s="78"/>
      <c r="BR241" s="76">
        <f>'[1]III ЦК'!$G$1746</f>
        <v>3954.7963091812453</v>
      </c>
      <c r="BS241" s="77"/>
      <c r="BT241" s="77"/>
      <c r="BU241" s="77"/>
      <c r="BV241" s="77"/>
      <c r="BW241" s="77"/>
      <c r="BX241" s="78"/>
      <c r="BY241" s="76">
        <f>'[1]III ЦК'!$G$1747</f>
        <v>3954.3763091812452</v>
      </c>
      <c r="BZ241" s="77"/>
      <c r="CA241" s="77"/>
      <c r="CB241" s="77"/>
      <c r="CC241" s="77"/>
      <c r="CD241" s="77"/>
      <c r="CE241" s="78"/>
      <c r="CF241" s="76">
        <f>'[1]III ЦК'!$G$1748</f>
        <v>3953.366309181245</v>
      </c>
      <c r="CG241" s="77"/>
      <c r="CH241" s="77"/>
      <c r="CI241" s="77"/>
      <c r="CJ241" s="77"/>
      <c r="CK241" s="77"/>
      <c r="CL241" s="78"/>
      <c r="CM241" s="76">
        <f>'[1]III ЦК'!$G$1749</f>
        <v>3953.2963091812453</v>
      </c>
      <c r="CN241" s="77"/>
      <c r="CO241" s="77"/>
      <c r="CP241" s="77"/>
      <c r="CQ241" s="77"/>
      <c r="CR241" s="77"/>
      <c r="CS241" s="78"/>
      <c r="CT241" s="76">
        <f>'[1]III ЦК'!$G$1750</f>
        <v>3953.096309181245</v>
      </c>
      <c r="CU241" s="77"/>
      <c r="CV241" s="77"/>
      <c r="CW241" s="77"/>
      <c r="CX241" s="77"/>
      <c r="CY241" s="77"/>
      <c r="CZ241" s="78"/>
      <c r="DA241" s="76">
        <f>'[1]III ЦК'!$G$1751</f>
        <v>3952.926309181245</v>
      </c>
      <c r="DB241" s="77"/>
      <c r="DC241" s="77"/>
      <c r="DD241" s="77"/>
      <c r="DE241" s="77"/>
      <c r="DF241" s="77"/>
      <c r="DG241" s="78"/>
      <c r="DH241" s="76">
        <f>'[1]III ЦК'!$G$1752</f>
        <v>3967.5263091812449</v>
      </c>
      <c r="DI241" s="77"/>
      <c r="DJ241" s="77"/>
      <c r="DK241" s="77"/>
      <c r="DL241" s="77"/>
      <c r="DM241" s="77"/>
      <c r="DN241" s="78"/>
      <c r="DO241" s="76">
        <f>'[1]III ЦК'!$G$1753</f>
        <v>3942.176309181245</v>
      </c>
      <c r="DP241" s="77"/>
      <c r="DQ241" s="77"/>
      <c r="DR241" s="77"/>
      <c r="DS241" s="77"/>
      <c r="DT241" s="77"/>
      <c r="DU241" s="78"/>
      <c r="DV241" s="76">
        <f>'[1]III ЦК'!$G$1754</f>
        <v>3993.8063091812451</v>
      </c>
      <c r="DW241" s="77"/>
      <c r="DX241" s="77"/>
      <c r="DY241" s="77"/>
      <c r="DZ241" s="77"/>
      <c r="EA241" s="77"/>
      <c r="EB241" s="78"/>
      <c r="EC241" s="76">
        <f>'[1]III ЦК'!$G$1755</f>
        <v>4098.4363091812447</v>
      </c>
      <c r="ED241" s="77"/>
      <c r="EE241" s="77"/>
      <c r="EF241" s="77"/>
      <c r="EG241" s="77"/>
      <c r="EH241" s="77"/>
      <c r="EI241" s="78"/>
      <c r="EJ241" s="76">
        <f>'[1]III ЦК'!$G$1756</f>
        <v>3967.6663091812452</v>
      </c>
      <c r="EK241" s="77"/>
      <c r="EL241" s="77"/>
      <c r="EM241" s="77"/>
      <c r="EN241" s="77"/>
      <c r="EO241" s="77"/>
      <c r="EP241" s="78"/>
      <c r="EQ241" s="76">
        <f>'[1]III ЦК'!$G$1757</f>
        <v>3973.2263091812451</v>
      </c>
      <c r="ER241" s="77"/>
      <c r="ES241" s="77"/>
      <c r="ET241" s="77"/>
      <c r="EU241" s="77"/>
      <c r="EV241" s="77"/>
      <c r="EW241" s="78"/>
      <c r="EX241" s="76">
        <f>'[1]III ЦК'!$G$1758</f>
        <v>4006.9363091812452</v>
      </c>
      <c r="EY241" s="77"/>
      <c r="EZ241" s="77"/>
      <c r="FA241" s="77"/>
      <c r="FB241" s="77"/>
      <c r="FC241" s="77"/>
      <c r="FD241" s="78"/>
      <c r="FE241" s="76">
        <f>'[1]III ЦК'!$G$1759</f>
        <v>4214.2463091812451</v>
      </c>
      <c r="FF241" s="77"/>
      <c r="FG241" s="77"/>
      <c r="FH241" s="77"/>
      <c r="FI241" s="77"/>
      <c r="FJ241" s="77"/>
      <c r="FK241" s="78"/>
    </row>
    <row r="242" spans="1:167" ht="18.75" customHeight="1" x14ac:dyDescent="0.25">
      <c r="A242" s="79" t="s">
        <v>120</v>
      </c>
      <c r="B242" s="79"/>
      <c r="C242" s="79"/>
      <c r="D242" s="79"/>
      <c r="E242" s="79"/>
      <c r="F242" s="79"/>
      <c r="G242" s="79"/>
      <c r="H242" s="80"/>
      <c r="I242" s="76">
        <f>'[1]III ЦК'!$G$1760</f>
        <v>3962.1463091812452</v>
      </c>
      <c r="J242" s="77"/>
      <c r="K242" s="77"/>
      <c r="L242" s="77"/>
      <c r="M242" s="77"/>
      <c r="N242" s="78"/>
      <c r="O242" s="76">
        <f>'[1]III ЦК'!$G$1761</f>
        <v>3944.3963091812452</v>
      </c>
      <c r="P242" s="77"/>
      <c r="Q242" s="77"/>
      <c r="R242" s="77"/>
      <c r="S242" s="77"/>
      <c r="T242" s="78"/>
      <c r="U242" s="76">
        <f>'[1]III ЦК'!$G$1762</f>
        <v>3941.0163091812451</v>
      </c>
      <c r="V242" s="77"/>
      <c r="W242" s="77"/>
      <c r="X242" s="77"/>
      <c r="Y242" s="77"/>
      <c r="Z242" s="78"/>
      <c r="AA242" s="76">
        <f>'[1]III ЦК'!$G$1763</f>
        <v>3944.6263091812452</v>
      </c>
      <c r="AB242" s="77"/>
      <c r="AC242" s="77"/>
      <c r="AD242" s="77"/>
      <c r="AE242" s="77"/>
      <c r="AF242" s="78"/>
      <c r="AG242" s="76">
        <f>'[1]III ЦК'!$G$1764</f>
        <v>4089.2863091812451</v>
      </c>
      <c r="AH242" s="77"/>
      <c r="AI242" s="77"/>
      <c r="AJ242" s="77"/>
      <c r="AK242" s="77"/>
      <c r="AL242" s="78"/>
      <c r="AM242" s="76">
        <f>'[1]III ЦК'!$G$1765</f>
        <v>4172.1063091812448</v>
      </c>
      <c r="AN242" s="77"/>
      <c r="AO242" s="77"/>
      <c r="AP242" s="77"/>
      <c r="AQ242" s="77"/>
      <c r="AR242" s="78"/>
      <c r="AS242" s="76">
        <f>'[1]III ЦК'!$G$1766</f>
        <v>3980.2563091812453</v>
      </c>
      <c r="AT242" s="77"/>
      <c r="AU242" s="77"/>
      <c r="AV242" s="77"/>
      <c r="AW242" s="77"/>
      <c r="AX242" s="78"/>
      <c r="AY242" s="76">
        <f>'[1]III ЦК'!$G$1767</f>
        <v>3934.2863091812451</v>
      </c>
      <c r="AZ242" s="77"/>
      <c r="BA242" s="77"/>
      <c r="BB242" s="77"/>
      <c r="BC242" s="77"/>
      <c r="BD242" s="78"/>
      <c r="BE242" s="76">
        <f>'[1]III ЦК'!$G$1768</f>
        <v>4134.9963091812451</v>
      </c>
      <c r="BF242" s="77"/>
      <c r="BG242" s="77"/>
      <c r="BH242" s="77"/>
      <c r="BI242" s="77"/>
      <c r="BJ242" s="78"/>
      <c r="BK242" s="76">
        <f>'[1]III ЦК'!$G$1769</f>
        <v>4004.8063091812451</v>
      </c>
      <c r="BL242" s="77"/>
      <c r="BM242" s="77"/>
      <c r="BN242" s="77"/>
      <c r="BO242" s="77"/>
      <c r="BP242" s="77"/>
      <c r="BQ242" s="78"/>
      <c r="BR242" s="76">
        <f>'[1]III ЦК'!$G$1770</f>
        <v>3949.7663091812451</v>
      </c>
      <c r="BS242" s="77"/>
      <c r="BT242" s="77"/>
      <c r="BU242" s="77"/>
      <c r="BV242" s="77"/>
      <c r="BW242" s="77"/>
      <c r="BX242" s="78"/>
      <c r="BY242" s="76">
        <f>'[1]III ЦК'!$G$1771</f>
        <v>3962.366309181245</v>
      </c>
      <c r="BZ242" s="77"/>
      <c r="CA242" s="77"/>
      <c r="CB242" s="77"/>
      <c r="CC242" s="77"/>
      <c r="CD242" s="77"/>
      <c r="CE242" s="78"/>
      <c r="CF242" s="76">
        <f>'[1]III ЦК'!$G$1772</f>
        <v>3958.426309181245</v>
      </c>
      <c r="CG242" s="77"/>
      <c r="CH242" s="77"/>
      <c r="CI242" s="77"/>
      <c r="CJ242" s="77"/>
      <c r="CK242" s="77"/>
      <c r="CL242" s="78"/>
      <c r="CM242" s="76">
        <f>'[1]III ЦК'!$G$1773</f>
        <v>3949.7163091812449</v>
      </c>
      <c r="CN242" s="77"/>
      <c r="CO242" s="77"/>
      <c r="CP242" s="77"/>
      <c r="CQ242" s="77"/>
      <c r="CR242" s="77"/>
      <c r="CS242" s="78"/>
      <c r="CT242" s="76">
        <f>'[1]III ЦК'!$G$1774</f>
        <v>3949.7363091812449</v>
      </c>
      <c r="CU242" s="77"/>
      <c r="CV242" s="77"/>
      <c r="CW242" s="77"/>
      <c r="CX242" s="77"/>
      <c r="CY242" s="77"/>
      <c r="CZ242" s="78"/>
      <c r="DA242" s="76">
        <f>'[1]III ЦК'!$G$1775</f>
        <v>3949.636309181245</v>
      </c>
      <c r="DB242" s="77"/>
      <c r="DC242" s="77"/>
      <c r="DD242" s="77"/>
      <c r="DE242" s="77"/>
      <c r="DF242" s="77"/>
      <c r="DG242" s="78"/>
      <c r="DH242" s="76">
        <f>'[1]III ЦК'!$G$1776</f>
        <v>3958.0663091812448</v>
      </c>
      <c r="DI242" s="77"/>
      <c r="DJ242" s="77"/>
      <c r="DK242" s="77"/>
      <c r="DL242" s="77"/>
      <c r="DM242" s="77"/>
      <c r="DN242" s="78"/>
      <c r="DO242" s="76">
        <f>'[1]III ЦК'!$G$1777</f>
        <v>3940.6063091812453</v>
      </c>
      <c r="DP242" s="77"/>
      <c r="DQ242" s="77"/>
      <c r="DR242" s="77"/>
      <c r="DS242" s="77"/>
      <c r="DT242" s="77"/>
      <c r="DU242" s="78"/>
      <c r="DV242" s="76">
        <f>'[1]III ЦК'!$G$1778</f>
        <v>3975.7463091812451</v>
      </c>
      <c r="DW242" s="77"/>
      <c r="DX242" s="77"/>
      <c r="DY242" s="77"/>
      <c r="DZ242" s="77"/>
      <c r="EA242" s="77"/>
      <c r="EB242" s="78"/>
      <c r="EC242" s="76">
        <f>'[1]III ЦК'!$G$1779</f>
        <v>4039.656309181245</v>
      </c>
      <c r="ED242" s="77"/>
      <c r="EE242" s="77"/>
      <c r="EF242" s="77"/>
      <c r="EG242" s="77"/>
      <c r="EH242" s="77"/>
      <c r="EI242" s="78"/>
      <c r="EJ242" s="76">
        <f>'[1]III ЦК'!$G$1780</f>
        <v>3964.1263091812452</v>
      </c>
      <c r="EK242" s="77"/>
      <c r="EL242" s="77"/>
      <c r="EM242" s="77"/>
      <c r="EN242" s="77"/>
      <c r="EO242" s="77"/>
      <c r="EP242" s="78"/>
      <c r="EQ242" s="76">
        <f>'[1]III ЦК'!$G$1781</f>
        <v>3985.596309181245</v>
      </c>
      <c r="ER242" s="77"/>
      <c r="ES242" s="77"/>
      <c r="ET242" s="77"/>
      <c r="EU242" s="77"/>
      <c r="EV242" s="77"/>
      <c r="EW242" s="78"/>
      <c r="EX242" s="76">
        <f>'[1]III ЦК'!$G$1782</f>
        <v>4003.7963091812453</v>
      </c>
      <c r="EY242" s="77"/>
      <c r="EZ242" s="77"/>
      <c r="FA242" s="77"/>
      <c r="FB242" s="77"/>
      <c r="FC242" s="77"/>
      <c r="FD242" s="78"/>
      <c r="FE242" s="76">
        <f>'[1]III ЦК'!$G$1783</f>
        <v>4179.9463091812449</v>
      </c>
      <c r="FF242" s="77"/>
      <c r="FG242" s="77"/>
      <c r="FH242" s="77"/>
      <c r="FI242" s="77"/>
      <c r="FJ242" s="77"/>
      <c r="FK242" s="78"/>
    </row>
    <row r="243" spans="1:167" ht="18.75" customHeight="1" x14ac:dyDescent="0.25">
      <c r="A243" s="79" t="s">
        <v>121</v>
      </c>
      <c r="B243" s="79"/>
      <c r="C243" s="79"/>
      <c r="D243" s="79"/>
      <c r="E243" s="79"/>
      <c r="F243" s="79"/>
      <c r="G243" s="79"/>
      <c r="H243" s="80"/>
      <c r="I243" s="76">
        <f>'[1]III ЦК'!$G$1784</f>
        <v>3966.9863091812449</v>
      </c>
      <c r="J243" s="77"/>
      <c r="K243" s="77"/>
      <c r="L243" s="77"/>
      <c r="M243" s="77"/>
      <c r="N243" s="78"/>
      <c r="O243" s="76">
        <f>'[1]III ЦК'!$G$1785</f>
        <v>3963.0063091812453</v>
      </c>
      <c r="P243" s="77"/>
      <c r="Q243" s="77"/>
      <c r="R243" s="77"/>
      <c r="S243" s="77"/>
      <c r="T243" s="78"/>
      <c r="U243" s="76">
        <f>'[1]III ЦК'!$G$1786</f>
        <v>3962.2163091812454</v>
      </c>
      <c r="V243" s="77"/>
      <c r="W243" s="77"/>
      <c r="X243" s="77"/>
      <c r="Y243" s="77"/>
      <c r="Z243" s="78"/>
      <c r="AA243" s="76">
        <f>'[1]III ЦК'!$G$1787</f>
        <v>3945.5263091812449</v>
      </c>
      <c r="AB243" s="77"/>
      <c r="AC243" s="77"/>
      <c r="AD243" s="77"/>
      <c r="AE243" s="77"/>
      <c r="AF243" s="78"/>
      <c r="AG243" s="76">
        <f>'[1]III ЦК'!$G$1788</f>
        <v>4090.596309181245</v>
      </c>
      <c r="AH243" s="77"/>
      <c r="AI243" s="77"/>
      <c r="AJ243" s="77"/>
      <c r="AK243" s="77"/>
      <c r="AL243" s="78"/>
      <c r="AM243" s="76">
        <f>'[1]III ЦК'!$G$1789</f>
        <v>4173.5863091812453</v>
      </c>
      <c r="AN243" s="77"/>
      <c r="AO243" s="77"/>
      <c r="AP243" s="77"/>
      <c r="AQ243" s="77"/>
      <c r="AR243" s="78"/>
      <c r="AS243" s="76">
        <f>'[1]III ЦК'!$G$1790</f>
        <v>3988.8163091812453</v>
      </c>
      <c r="AT243" s="77"/>
      <c r="AU243" s="77"/>
      <c r="AV243" s="77"/>
      <c r="AW243" s="77"/>
      <c r="AX243" s="78"/>
      <c r="AY243" s="76">
        <f>'[1]III ЦК'!$G$1791</f>
        <v>3963.7363091812449</v>
      </c>
      <c r="AZ243" s="77"/>
      <c r="BA243" s="77"/>
      <c r="BB243" s="77"/>
      <c r="BC243" s="77"/>
      <c r="BD243" s="78"/>
      <c r="BE243" s="76">
        <f>'[1]III ЦК'!$G$1792</f>
        <v>4140.0963091812455</v>
      </c>
      <c r="BF243" s="77"/>
      <c r="BG243" s="77"/>
      <c r="BH243" s="77"/>
      <c r="BI243" s="77"/>
      <c r="BJ243" s="78"/>
      <c r="BK243" s="76">
        <f>'[1]III ЦК'!$G$1793</f>
        <v>4010.7563091812453</v>
      </c>
      <c r="BL243" s="77"/>
      <c r="BM243" s="77"/>
      <c r="BN243" s="77"/>
      <c r="BO243" s="77"/>
      <c r="BP243" s="77"/>
      <c r="BQ243" s="78"/>
      <c r="BR243" s="76">
        <f>'[1]III ЦК'!$G$1794</f>
        <v>3955.8263091812451</v>
      </c>
      <c r="BS243" s="77"/>
      <c r="BT243" s="77"/>
      <c r="BU243" s="77"/>
      <c r="BV243" s="77"/>
      <c r="BW243" s="77"/>
      <c r="BX243" s="78"/>
      <c r="BY243" s="76">
        <f>'[1]III ЦК'!$G$1795</f>
        <v>3978.1663091812452</v>
      </c>
      <c r="BZ243" s="77"/>
      <c r="CA243" s="77"/>
      <c r="CB243" s="77"/>
      <c r="CC243" s="77"/>
      <c r="CD243" s="77"/>
      <c r="CE243" s="78"/>
      <c r="CF243" s="76">
        <f>'[1]III ЦК'!$G$1796</f>
        <v>3975.7463091812451</v>
      </c>
      <c r="CG243" s="77"/>
      <c r="CH243" s="77"/>
      <c r="CI243" s="77"/>
      <c r="CJ243" s="77"/>
      <c r="CK243" s="77"/>
      <c r="CL243" s="78"/>
      <c r="CM243" s="76">
        <f>'[1]III ЦК'!$G$1797</f>
        <v>3957.386309181245</v>
      </c>
      <c r="CN243" s="77"/>
      <c r="CO243" s="77"/>
      <c r="CP243" s="77"/>
      <c r="CQ243" s="77"/>
      <c r="CR243" s="77"/>
      <c r="CS243" s="78"/>
      <c r="CT243" s="76">
        <f>'[1]III ЦК'!$G$1798</f>
        <v>3958.2163091812449</v>
      </c>
      <c r="CU243" s="77"/>
      <c r="CV243" s="77"/>
      <c r="CW243" s="77"/>
      <c r="CX243" s="77"/>
      <c r="CY243" s="77"/>
      <c r="CZ243" s="78"/>
      <c r="DA243" s="76">
        <f>'[1]III ЦК'!$G$1799</f>
        <v>3957.886309181245</v>
      </c>
      <c r="DB243" s="77"/>
      <c r="DC243" s="77"/>
      <c r="DD243" s="77"/>
      <c r="DE243" s="77"/>
      <c r="DF243" s="77"/>
      <c r="DG243" s="78"/>
      <c r="DH243" s="76">
        <f>'[1]III ЦК'!$G$1800</f>
        <v>3978.846309181245</v>
      </c>
      <c r="DI243" s="77"/>
      <c r="DJ243" s="77"/>
      <c r="DK243" s="77"/>
      <c r="DL243" s="77"/>
      <c r="DM243" s="77"/>
      <c r="DN243" s="78"/>
      <c r="DO243" s="76">
        <f>'[1]III ЦК'!$G$1801</f>
        <v>3974.2063091812452</v>
      </c>
      <c r="DP243" s="77"/>
      <c r="DQ243" s="77"/>
      <c r="DR243" s="77"/>
      <c r="DS243" s="77"/>
      <c r="DT243" s="77"/>
      <c r="DU243" s="78"/>
      <c r="DV243" s="76">
        <f>'[1]III ЦК'!$G$1802</f>
        <v>4020.426309181245</v>
      </c>
      <c r="DW243" s="77"/>
      <c r="DX243" s="77"/>
      <c r="DY243" s="77"/>
      <c r="DZ243" s="77"/>
      <c r="EA243" s="77"/>
      <c r="EB243" s="78"/>
      <c r="EC243" s="76">
        <f>'[1]III ЦК'!$G$1803</f>
        <v>4129.3563091812448</v>
      </c>
      <c r="ED243" s="77"/>
      <c r="EE243" s="77"/>
      <c r="EF243" s="77"/>
      <c r="EG243" s="77"/>
      <c r="EH243" s="77"/>
      <c r="EI243" s="78"/>
      <c r="EJ243" s="76">
        <f>'[1]III ЦК'!$G$1804</f>
        <v>3968.2163091812454</v>
      </c>
      <c r="EK243" s="77"/>
      <c r="EL243" s="77"/>
      <c r="EM243" s="77"/>
      <c r="EN243" s="77"/>
      <c r="EO243" s="77"/>
      <c r="EP243" s="78"/>
      <c r="EQ243" s="76">
        <f>'[1]III ЦК'!$G$1805</f>
        <v>4009.3963091812452</v>
      </c>
      <c r="ER243" s="77"/>
      <c r="ES243" s="77"/>
      <c r="ET243" s="77"/>
      <c r="EU243" s="77"/>
      <c r="EV243" s="77"/>
      <c r="EW243" s="78"/>
      <c r="EX243" s="76">
        <f>'[1]III ЦК'!$G$1806</f>
        <v>4008.7963091812453</v>
      </c>
      <c r="EY243" s="77"/>
      <c r="EZ243" s="77"/>
      <c r="FA243" s="77"/>
      <c r="FB243" s="77"/>
      <c r="FC243" s="77"/>
      <c r="FD243" s="78"/>
      <c r="FE243" s="76">
        <f>'[1]III ЦК'!$G$1807</f>
        <v>4180.6263091812452</v>
      </c>
      <c r="FF243" s="77"/>
      <c r="FG243" s="77"/>
      <c r="FH243" s="77"/>
      <c r="FI243" s="77"/>
      <c r="FJ243" s="77"/>
      <c r="FK243" s="78"/>
    </row>
    <row r="244" spans="1:167" ht="18.75" customHeight="1" x14ac:dyDescent="0.25">
      <c r="A244" s="79" t="s">
        <v>122</v>
      </c>
      <c r="B244" s="79"/>
      <c r="C244" s="79"/>
      <c r="D244" s="79"/>
      <c r="E244" s="79"/>
      <c r="F244" s="79"/>
      <c r="G244" s="79"/>
      <c r="H244" s="80"/>
      <c r="I244" s="76">
        <f>'[1]III ЦК'!$G$1808</f>
        <v>3970.2663091812451</v>
      </c>
      <c r="J244" s="77"/>
      <c r="K244" s="77"/>
      <c r="L244" s="77"/>
      <c r="M244" s="77"/>
      <c r="N244" s="78"/>
      <c r="O244" s="76">
        <f>'[1]III ЦК'!$G$1809</f>
        <v>3960.0463091812453</v>
      </c>
      <c r="P244" s="77"/>
      <c r="Q244" s="77"/>
      <c r="R244" s="77"/>
      <c r="S244" s="77"/>
      <c r="T244" s="78"/>
      <c r="U244" s="76">
        <f>'[1]III ЦК'!$G$1810</f>
        <v>3950.7963091812453</v>
      </c>
      <c r="V244" s="77"/>
      <c r="W244" s="77"/>
      <c r="X244" s="77"/>
      <c r="Y244" s="77"/>
      <c r="Z244" s="78"/>
      <c r="AA244" s="76">
        <f>'[1]III ЦК'!$G$1811</f>
        <v>3944.7663091812451</v>
      </c>
      <c r="AB244" s="77"/>
      <c r="AC244" s="77"/>
      <c r="AD244" s="77"/>
      <c r="AE244" s="77"/>
      <c r="AF244" s="78"/>
      <c r="AG244" s="76">
        <f>'[1]III ЦК'!$G$1812</f>
        <v>4090.0363091812451</v>
      </c>
      <c r="AH244" s="77"/>
      <c r="AI244" s="77"/>
      <c r="AJ244" s="77"/>
      <c r="AK244" s="77"/>
      <c r="AL244" s="78"/>
      <c r="AM244" s="76">
        <f>'[1]III ЦК'!$G$1813</f>
        <v>4172.6063091812448</v>
      </c>
      <c r="AN244" s="77"/>
      <c r="AO244" s="77"/>
      <c r="AP244" s="77"/>
      <c r="AQ244" s="77"/>
      <c r="AR244" s="78"/>
      <c r="AS244" s="76">
        <f>'[1]III ЦК'!$G$1814</f>
        <v>3987.3563091812453</v>
      </c>
      <c r="AT244" s="77"/>
      <c r="AU244" s="77"/>
      <c r="AV244" s="77"/>
      <c r="AW244" s="77"/>
      <c r="AX244" s="78"/>
      <c r="AY244" s="76">
        <f>'[1]III ЦК'!$G$1815</f>
        <v>3964.0563091812451</v>
      </c>
      <c r="AZ244" s="77"/>
      <c r="BA244" s="77"/>
      <c r="BB244" s="77"/>
      <c r="BC244" s="77"/>
      <c r="BD244" s="78"/>
      <c r="BE244" s="76">
        <f>'[1]III ЦК'!$G$1816</f>
        <v>4140.7863091812451</v>
      </c>
      <c r="BF244" s="77"/>
      <c r="BG244" s="77"/>
      <c r="BH244" s="77"/>
      <c r="BI244" s="77"/>
      <c r="BJ244" s="78"/>
      <c r="BK244" s="76">
        <f>'[1]III ЦК'!$G$1817</f>
        <v>4009.9663091812454</v>
      </c>
      <c r="BL244" s="77"/>
      <c r="BM244" s="77"/>
      <c r="BN244" s="77"/>
      <c r="BO244" s="77"/>
      <c r="BP244" s="77"/>
      <c r="BQ244" s="78"/>
      <c r="BR244" s="76">
        <f>'[1]III ЦК'!$G$1818</f>
        <v>3956.596309181245</v>
      </c>
      <c r="BS244" s="77"/>
      <c r="BT244" s="77"/>
      <c r="BU244" s="77"/>
      <c r="BV244" s="77"/>
      <c r="BW244" s="77"/>
      <c r="BX244" s="78"/>
      <c r="BY244" s="76">
        <f>'[1]III ЦК'!$G$1819</f>
        <v>3976.1663091812452</v>
      </c>
      <c r="BZ244" s="77"/>
      <c r="CA244" s="77"/>
      <c r="CB244" s="77"/>
      <c r="CC244" s="77"/>
      <c r="CD244" s="77"/>
      <c r="CE244" s="78"/>
      <c r="CF244" s="76">
        <f>'[1]III ЦК'!$G$1820</f>
        <v>3976.4463091812449</v>
      </c>
      <c r="CG244" s="77"/>
      <c r="CH244" s="77"/>
      <c r="CI244" s="77"/>
      <c r="CJ244" s="77"/>
      <c r="CK244" s="77"/>
      <c r="CL244" s="78"/>
      <c r="CM244" s="76">
        <f>'[1]III ЦК'!$G$1821</f>
        <v>3956.8563091812453</v>
      </c>
      <c r="CN244" s="77"/>
      <c r="CO244" s="77"/>
      <c r="CP244" s="77"/>
      <c r="CQ244" s="77"/>
      <c r="CR244" s="77"/>
      <c r="CS244" s="78"/>
      <c r="CT244" s="76">
        <f>'[1]III ЦК'!$G$1822</f>
        <v>3958.5663091812453</v>
      </c>
      <c r="CU244" s="77"/>
      <c r="CV244" s="77"/>
      <c r="CW244" s="77"/>
      <c r="CX244" s="77"/>
      <c r="CY244" s="77"/>
      <c r="CZ244" s="78"/>
      <c r="DA244" s="76">
        <f>'[1]III ЦК'!$G$1823</f>
        <v>3956.7763091812453</v>
      </c>
      <c r="DB244" s="77"/>
      <c r="DC244" s="77"/>
      <c r="DD244" s="77"/>
      <c r="DE244" s="77"/>
      <c r="DF244" s="77"/>
      <c r="DG244" s="78"/>
      <c r="DH244" s="76">
        <f>'[1]III ЦК'!$G$1824</f>
        <v>3977.1463091812452</v>
      </c>
      <c r="DI244" s="77"/>
      <c r="DJ244" s="77"/>
      <c r="DK244" s="77"/>
      <c r="DL244" s="77"/>
      <c r="DM244" s="77"/>
      <c r="DN244" s="78"/>
      <c r="DO244" s="76">
        <f>'[1]III ЦК'!$G$1825</f>
        <v>3976.2763091812449</v>
      </c>
      <c r="DP244" s="77"/>
      <c r="DQ244" s="77"/>
      <c r="DR244" s="77"/>
      <c r="DS244" s="77"/>
      <c r="DT244" s="77"/>
      <c r="DU244" s="78"/>
      <c r="DV244" s="76">
        <f>'[1]III ЦК'!$G$1826</f>
        <v>4008.7163091812449</v>
      </c>
      <c r="DW244" s="77"/>
      <c r="DX244" s="77"/>
      <c r="DY244" s="77"/>
      <c r="DZ244" s="77"/>
      <c r="EA244" s="77"/>
      <c r="EB244" s="78"/>
      <c r="EC244" s="76">
        <f>'[1]III ЦК'!$G$1827</f>
        <v>4065.8963091812452</v>
      </c>
      <c r="ED244" s="77"/>
      <c r="EE244" s="77"/>
      <c r="EF244" s="77"/>
      <c r="EG244" s="77"/>
      <c r="EH244" s="77"/>
      <c r="EI244" s="78"/>
      <c r="EJ244" s="76">
        <f>'[1]III ЦК'!$G$1828</f>
        <v>3972.9763091812451</v>
      </c>
      <c r="EK244" s="77"/>
      <c r="EL244" s="77"/>
      <c r="EM244" s="77"/>
      <c r="EN244" s="77"/>
      <c r="EO244" s="77"/>
      <c r="EP244" s="78"/>
      <c r="EQ244" s="76">
        <f>'[1]III ЦК'!$G$1829</f>
        <v>4016.5663091812453</v>
      </c>
      <c r="ER244" s="77"/>
      <c r="ES244" s="77"/>
      <c r="ET244" s="77"/>
      <c r="EU244" s="77"/>
      <c r="EV244" s="77"/>
      <c r="EW244" s="78"/>
      <c r="EX244" s="76">
        <f>'[1]III ЦК'!$G$1830</f>
        <v>4010.9863091812449</v>
      </c>
      <c r="EY244" s="77"/>
      <c r="EZ244" s="77"/>
      <c r="FA244" s="77"/>
      <c r="FB244" s="77"/>
      <c r="FC244" s="77"/>
      <c r="FD244" s="78"/>
      <c r="FE244" s="76">
        <f>'[1]III ЦК'!$G$1831</f>
        <v>4187.9863091812449</v>
      </c>
      <c r="FF244" s="77"/>
      <c r="FG244" s="77"/>
      <c r="FH244" s="77"/>
      <c r="FI244" s="77"/>
      <c r="FJ244" s="77"/>
      <c r="FK244" s="78"/>
    </row>
    <row r="245" spans="1:167" ht="18.75" customHeight="1" x14ac:dyDescent="0.25">
      <c r="A245" s="79" t="s">
        <v>123</v>
      </c>
      <c r="B245" s="79"/>
      <c r="C245" s="79"/>
      <c r="D245" s="79"/>
      <c r="E245" s="79"/>
      <c r="F245" s="79"/>
      <c r="G245" s="79"/>
      <c r="H245" s="80"/>
      <c r="I245" s="76">
        <f>'[1]III ЦК'!$G$1832</f>
        <v>3969.9563091812452</v>
      </c>
      <c r="J245" s="77"/>
      <c r="K245" s="77"/>
      <c r="L245" s="77"/>
      <c r="M245" s="77"/>
      <c r="N245" s="78"/>
      <c r="O245" s="76">
        <f>'[1]III ЦК'!$G$1833</f>
        <v>3956.7663091812451</v>
      </c>
      <c r="P245" s="77"/>
      <c r="Q245" s="77"/>
      <c r="R245" s="77"/>
      <c r="S245" s="77"/>
      <c r="T245" s="78"/>
      <c r="U245" s="76">
        <f>'[1]III ЦК'!$G$1834</f>
        <v>3952.0063091812453</v>
      </c>
      <c r="V245" s="77"/>
      <c r="W245" s="77"/>
      <c r="X245" s="77"/>
      <c r="Y245" s="77"/>
      <c r="Z245" s="78"/>
      <c r="AA245" s="76">
        <f>'[1]III ЦК'!$G$1835</f>
        <v>3989.6263091812452</v>
      </c>
      <c r="AB245" s="77"/>
      <c r="AC245" s="77"/>
      <c r="AD245" s="77"/>
      <c r="AE245" s="77"/>
      <c r="AF245" s="78"/>
      <c r="AG245" s="76">
        <f>'[1]III ЦК'!$G$1836</f>
        <v>4130.9663091812454</v>
      </c>
      <c r="AH245" s="77"/>
      <c r="AI245" s="77"/>
      <c r="AJ245" s="77"/>
      <c r="AK245" s="77"/>
      <c r="AL245" s="78"/>
      <c r="AM245" s="76">
        <f>'[1]III ЦК'!$G$1837</f>
        <v>4245.6363091812455</v>
      </c>
      <c r="AN245" s="77"/>
      <c r="AO245" s="77"/>
      <c r="AP245" s="77"/>
      <c r="AQ245" s="77"/>
      <c r="AR245" s="78"/>
      <c r="AS245" s="76">
        <f>'[1]III ЦК'!$G$1838</f>
        <v>4077.2063091812452</v>
      </c>
      <c r="AT245" s="77"/>
      <c r="AU245" s="77"/>
      <c r="AV245" s="77"/>
      <c r="AW245" s="77"/>
      <c r="AX245" s="78"/>
      <c r="AY245" s="76">
        <f>'[1]III ЦК'!$G$1839</f>
        <v>3953.5363091812451</v>
      </c>
      <c r="AZ245" s="77"/>
      <c r="BA245" s="77"/>
      <c r="BB245" s="77"/>
      <c r="BC245" s="77"/>
      <c r="BD245" s="78"/>
      <c r="BE245" s="76">
        <f>'[1]III ЦК'!$G$1840</f>
        <v>4141.5363091812451</v>
      </c>
      <c r="BF245" s="77"/>
      <c r="BG245" s="77"/>
      <c r="BH245" s="77"/>
      <c r="BI245" s="77"/>
      <c r="BJ245" s="78"/>
      <c r="BK245" s="76">
        <f>'[1]III ЦК'!$G$1841</f>
        <v>4013.4263091812454</v>
      </c>
      <c r="BL245" s="77"/>
      <c r="BM245" s="77"/>
      <c r="BN245" s="77"/>
      <c r="BO245" s="77"/>
      <c r="BP245" s="77"/>
      <c r="BQ245" s="78"/>
      <c r="BR245" s="76">
        <f>'[1]III ЦК'!$G$1842</f>
        <v>3960.136309181245</v>
      </c>
      <c r="BS245" s="77"/>
      <c r="BT245" s="77"/>
      <c r="BU245" s="77"/>
      <c r="BV245" s="77"/>
      <c r="BW245" s="77"/>
      <c r="BX245" s="78"/>
      <c r="BY245" s="76">
        <f>'[1]III ЦК'!$G$1843</f>
        <v>3961.4863091812449</v>
      </c>
      <c r="BZ245" s="77"/>
      <c r="CA245" s="77"/>
      <c r="CB245" s="77"/>
      <c r="CC245" s="77"/>
      <c r="CD245" s="77"/>
      <c r="CE245" s="78"/>
      <c r="CF245" s="76">
        <f>'[1]III ЦК'!$G$1844</f>
        <v>3961.1063091812453</v>
      </c>
      <c r="CG245" s="77"/>
      <c r="CH245" s="77"/>
      <c r="CI245" s="77"/>
      <c r="CJ245" s="77"/>
      <c r="CK245" s="77"/>
      <c r="CL245" s="78"/>
      <c r="CM245" s="76">
        <f>'[1]III ЦК'!$G$1845</f>
        <v>3963.886309181245</v>
      </c>
      <c r="CN245" s="77"/>
      <c r="CO245" s="77"/>
      <c r="CP245" s="77"/>
      <c r="CQ245" s="77"/>
      <c r="CR245" s="77"/>
      <c r="CS245" s="78"/>
      <c r="CT245" s="76">
        <f>'[1]III ЦК'!$G$1846</f>
        <v>3972.4463091812449</v>
      </c>
      <c r="CU245" s="77"/>
      <c r="CV245" s="77"/>
      <c r="CW245" s="77"/>
      <c r="CX245" s="77"/>
      <c r="CY245" s="77"/>
      <c r="CZ245" s="78"/>
      <c r="DA245" s="76">
        <f>'[1]III ЦК'!$G$1847</f>
        <v>3972.6463091812452</v>
      </c>
      <c r="DB245" s="77"/>
      <c r="DC245" s="77"/>
      <c r="DD245" s="77"/>
      <c r="DE245" s="77"/>
      <c r="DF245" s="77"/>
      <c r="DG245" s="78"/>
      <c r="DH245" s="76">
        <f>'[1]III ЦК'!$G$1848</f>
        <v>3966.7163091812449</v>
      </c>
      <c r="DI245" s="77"/>
      <c r="DJ245" s="77"/>
      <c r="DK245" s="77"/>
      <c r="DL245" s="77"/>
      <c r="DM245" s="77"/>
      <c r="DN245" s="78"/>
      <c r="DO245" s="76">
        <f>'[1]III ЦК'!$G$1849</f>
        <v>4003.1263091812452</v>
      </c>
      <c r="DP245" s="77"/>
      <c r="DQ245" s="77"/>
      <c r="DR245" s="77"/>
      <c r="DS245" s="77"/>
      <c r="DT245" s="77"/>
      <c r="DU245" s="78"/>
      <c r="DV245" s="76">
        <f>'[1]III ЦК'!$G$1850</f>
        <v>4049.8063091812451</v>
      </c>
      <c r="DW245" s="77"/>
      <c r="DX245" s="77"/>
      <c r="DY245" s="77"/>
      <c r="DZ245" s="77"/>
      <c r="EA245" s="77"/>
      <c r="EB245" s="78"/>
      <c r="EC245" s="76">
        <f>'[1]III ЦК'!$G$1851</f>
        <v>4238.2863091812451</v>
      </c>
      <c r="ED245" s="77"/>
      <c r="EE245" s="77"/>
      <c r="EF245" s="77"/>
      <c r="EG245" s="77"/>
      <c r="EH245" s="77"/>
      <c r="EI245" s="78"/>
      <c r="EJ245" s="76">
        <f>'[1]III ЦК'!$G$1852</f>
        <v>3997.7163091812454</v>
      </c>
      <c r="EK245" s="77"/>
      <c r="EL245" s="77"/>
      <c r="EM245" s="77"/>
      <c r="EN245" s="77"/>
      <c r="EO245" s="77"/>
      <c r="EP245" s="78"/>
      <c r="EQ245" s="76">
        <f>'[1]III ЦК'!$G$1853</f>
        <v>4021.2263091812451</v>
      </c>
      <c r="ER245" s="77"/>
      <c r="ES245" s="77"/>
      <c r="ET245" s="77"/>
      <c r="EU245" s="77"/>
      <c r="EV245" s="77"/>
      <c r="EW245" s="78"/>
      <c r="EX245" s="76">
        <f>'[1]III ЦК'!$G$1854</f>
        <v>4022.846309181245</v>
      </c>
      <c r="EY245" s="77"/>
      <c r="EZ245" s="77"/>
      <c r="FA245" s="77"/>
      <c r="FB245" s="77"/>
      <c r="FC245" s="77"/>
      <c r="FD245" s="78"/>
      <c r="FE245" s="76">
        <f>'[1]III ЦК'!$G$1855</f>
        <v>4236.3263091812451</v>
      </c>
      <c r="FF245" s="77"/>
      <c r="FG245" s="77"/>
      <c r="FH245" s="77"/>
      <c r="FI245" s="77"/>
      <c r="FJ245" s="77"/>
      <c r="FK245" s="78"/>
    </row>
    <row r="246" spans="1:167" ht="18.75" customHeight="1" x14ac:dyDescent="0.25">
      <c r="A246" s="79" t="s">
        <v>124</v>
      </c>
      <c r="B246" s="79"/>
      <c r="C246" s="79"/>
      <c r="D246" s="79"/>
      <c r="E246" s="79"/>
      <c r="F246" s="79"/>
      <c r="G246" s="79"/>
      <c r="H246" s="80"/>
      <c r="I246" s="76">
        <f>'[1]III ЦК'!$G$1856</f>
        <v>3982.2663091812451</v>
      </c>
      <c r="J246" s="77"/>
      <c r="K246" s="77"/>
      <c r="L246" s="77"/>
      <c r="M246" s="77"/>
      <c r="N246" s="78"/>
      <c r="O246" s="76">
        <f>'[1]III ЦК'!$G$1857</f>
        <v>3955.8363091812453</v>
      </c>
      <c r="P246" s="77"/>
      <c r="Q246" s="77"/>
      <c r="R246" s="77"/>
      <c r="S246" s="77"/>
      <c r="T246" s="78"/>
      <c r="U246" s="76">
        <f>'[1]III ЦК'!$G$1858</f>
        <v>3949.1663091812452</v>
      </c>
      <c r="V246" s="77"/>
      <c r="W246" s="77"/>
      <c r="X246" s="77"/>
      <c r="Y246" s="77"/>
      <c r="Z246" s="78"/>
      <c r="AA246" s="76">
        <f>'[1]III ЦК'!$G$1859</f>
        <v>3990.3063091812451</v>
      </c>
      <c r="AB246" s="77"/>
      <c r="AC246" s="77"/>
      <c r="AD246" s="77"/>
      <c r="AE246" s="77"/>
      <c r="AF246" s="78"/>
      <c r="AG246" s="76">
        <f>'[1]III ЦК'!$G$1860</f>
        <v>4131.2363091812449</v>
      </c>
      <c r="AH246" s="77"/>
      <c r="AI246" s="77"/>
      <c r="AJ246" s="77"/>
      <c r="AK246" s="77"/>
      <c r="AL246" s="78"/>
      <c r="AM246" s="76">
        <f>'[1]III ЦК'!$G$1861</f>
        <v>4245.7163091812454</v>
      </c>
      <c r="AN246" s="77"/>
      <c r="AO246" s="77"/>
      <c r="AP246" s="77"/>
      <c r="AQ246" s="77"/>
      <c r="AR246" s="78"/>
      <c r="AS246" s="76">
        <f>'[1]III ЦК'!$G$1862</f>
        <v>4077.2863091812451</v>
      </c>
      <c r="AT246" s="77"/>
      <c r="AU246" s="77"/>
      <c r="AV246" s="77"/>
      <c r="AW246" s="77"/>
      <c r="AX246" s="78"/>
      <c r="AY246" s="76">
        <f>'[1]III ЦК'!$G$1863</f>
        <v>3953.2763091812453</v>
      </c>
      <c r="AZ246" s="77"/>
      <c r="BA246" s="77"/>
      <c r="BB246" s="77"/>
      <c r="BC246" s="77"/>
      <c r="BD246" s="78"/>
      <c r="BE246" s="76">
        <f>'[1]III ЦК'!$G$1864</f>
        <v>4139.4863091812458</v>
      </c>
      <c r="BF246" s="77"/>
      <c r="BG246" s="77"/>
      <c r="BH246" s="77"/>
      <c r="BI246" s="77"/>
      <c r="BJ246" s="78"/>
      <c r="BK246" s="76">
        <f>'[1]III ЦК'!$G$1865</f>
        <v>4011.346309181245</v>
      </c>
      <c r="BL246" s="77"/>
      <c r="BM246" s="77"/>
      <c r="BN246" s="77"/>
      <c r="BO246" s="77"/>
      <c r="BP246" s="77"/>
      <c r="BQ246" s="78"/>
      <c r="BR246" s="76">
        <f>'[1]III ЦК'!$G$1866</f>
        <v>3965.926309181245</v>
      </c>
      <c r="BS246" s="77"/>
      <c r="BT246" s="77"/>
      <c r="BU246" s="77"/>
      <c r="BV246" s="77"/>
      <c r="BW246" s="77"/>
      <c r="BX246" s="78"/>
      <c r="BY246" s="76">
        <f>'[1]III ЦК'!$G$1867</f>
        <v>3964.7263091812451</v>
      </c>
      <c r="BZ246" s="77"/>
      <c r="CA246" s="77"/>
      <c r="CB246" s="77"/>
      <c r="CC246" s="77"/>
      <c r="CD246" s="77"/>
      <c r="CE246" s="78"/>
      <c r="CF246" s="76">
        <f>'[1]III ЦК'!$G$1868</f>
        <v>3997.6263091812452</v>
      </c>
      <c r="CG246" s="77"/>
      <c r="CH246" s="77"/>
      <c r="CI246" s="77"/>
      <c r="CJ246" s="77"/>
      <c r="CK246" s="77"/>
      <c r="CL246" s="78"/>
      <c r="CM246" s="76">
        <f>'[1]III ЦК'!$G$1869</f>
        <v>3964.9663091812449</v>
      </c>
      <c r="CN246" s="77"/>
      <c r="CO246" s="77"/>
      <c r="CP246" s="77"/>
      <c r="CQ246" s="77"/>
      <c r="CR246" s="77"/>
      <c r="CS246" s="78"/>
      <c r="CT246" s="76">
        <f>'[1]III ЦК'!$G$1870</f>
        <v>3970.2363091812449</v>
      </c>
      <c r="CU246" s="77"/>
      <c r="CV246" s="77"/>
      <c r="CW246" s="77"/>
      <c r="CX246" s="77"/>
      <c r="CY246" s="77"/>
      <c r="CZ246" s="78"/>
      <c r="DA246" s="76">
        <f>'[1]III ЦК'!$G$1871</f>
        <v>3965.5563091812451</v>
      </c>
      <c r="DB246" s="77"/>
      <c r="DC246" s="77"/>
      <c r="DD246" s="77"/>
      <c r="DE246" s="77"/>
      <c r="DF246" s="77"/>
      <c r="DG246" s="78"/>
      <c r="DH246" s="76">
        <f>'[1]III ЦК'!$G$1872</f>
        <v>3965.5863091812453</v>
      </c>
      <c r="DI246" s="77"/>
      <c r="DJ246" s="77"/>
      <c r="DK246" s="77"/>
      <c r="DL246" s="77"/>
      <c r="DM246" s="77"/>
      <c r="DN246" s="78"/>
      <c r="DO246" s="76">
        <f>'[1]III ЦК'!$G$1873</f>
        <v>3998.3163091812453</v>
      </c>
      <c r="DP246" s="77"/>
      <c r="DQ246" s="77"/>
      <c r="DR246" s="77"/>
      <c r="DS246" s="77"/>
      <c r="DT246" s="77"/>
      <c r="DU246" s="78"/>
      <c r="DV246" s="76">
        <f>'[1]III ЦК'!$G$1874</f>
        <v>4060.3163091812453</v>
      </c>
      <c r="DW246" s="77"/>
      <c r="DX246" s="77"/>
      <c r="DY246" s="77"/>
      <c r="DZ246" s="77"/>
      <c r="EA246" s="77"/>
      <c r="EB246" s="78"/>
      <c r="EC246" s="76">
        <f>'[1]III ЦК'!$G$1875</f>
        <v>4276.6263091812452</v>
      </c>
      <c r="ED246" s="77"/>
      <c r="EE246" s="77"/>
      <c r="EF246" s="77"/>
      <c r="EG246" s="77"/>
      <c r="EH246" s="77"/>
      <c r="EI246" s="78"/>
      <c r="EJ246" s="76">
        <f>'[1]III ЦК'!$G$1876</f>
        <v>3973.6763091812454</v>
      </c>
      <c r="EK246" s="77"/>
      <c r="EL246" s="77"/>
      <c r="EM246" s="77"/>
      <c r="EN246" s="77"/>
      <c r="EO246" s="77"/>
      <c r="EP246" s="78"/>
      <c r="EQ246" s="76">
        <f>'[1]III ЦК'!$G$1877</f>
        <v>4018.7563091812453</v>
      </c>
      <c r="ER246" s="77"/>
      <c r="ES246" s="77"/>
      <c r="ET246" s="77"/>
      <c r="EU246" s="77"/>
      <c r="EV246" s="77"/>
      <c r="EW246" s="78"/>
      <c r="EX246" s="76">
        <f>'[1]III ЦК'!$G$1878</f>
        <v>4020.6263091812452</v>
      </c>
      <c r="EY246" s="77"/>
      <c r="EZ246" s="77"/>
      <c r="FA246" s="77"/>
      <c r="FB246" s="77"/>
      <c r="FC246" s="77"/>
      <c r="FD246" s="78"/>
      <c r="FE246" s="76">
        <f>'[1]III ЦК'!$G$1879</f>
        <v>4187.9163091812452</v>
      </c>
      <c r="FF246" s="77"/>
      <c r="FG246" s="77"/>
      <c r="FH246" s="77"/>
      <c r="FI246" s="77"/>
      <c r="FJ246" s="77"/>
      <c r="FK246" s="78"/>
    </row>
    <row r="247" spans="1:167" ht="18.75" customHeight="1" x14ac:dyDescent="0.25">
      <c r="A247" s="79" t="s">
        <v>125</v>
      </c>
      <c r="B247" s="79"/>
      <c r="C247" s="79"/>
      <c r="D247" s="79"/>
      <c r="E247" s="79"/>
      <c r="F247" s="79"/>
      <c r="G247" s="79"/>
      <c r="H247" s="80"/>
      <c r="I247" s="76">
        <f>'[1]III ЦК'!$G$1880</f>
        <v>3989.4863091812449</v>
      </c>
      <c r="J247" s="77"/>
      <c r="K247" s="77"/>
      <c r="L247" s="77"/>
      <c r="M247" s="77"/>
      <c r="N247" s="78"/>
      <c r="O247" s="76">
        <f>'[1]III ЦК'!$G$1881</f>
        <v>3962.0263091812449</v>
      </c>
      <c r="P247" s="77"/>
      <c r="Q247" s="77"/>
      <c r="R247" s="77"/>
      <c r="S247" s="77"/>
      <c r="T247" s="78"/>
      <c r="U247" s="76">
        <f>'[1]III ЦК'!$G$1882</f>
        <v>3956.8363091812453</v>
      </c>
      <c r="V247" s="77"/>
      <c r="W247" s="77"/>
      <c r="X247" s="77"/>
      <c r="Y247" s="77"/>
      <c r="Z247" s="78"/>
      <c r="AA247" s="76">
        <f>'[1]III ЦК'!$G$1883</f>
        <v>3988.9563091812452</v>
      </c>
      <c r="AB247" s="77"/>
      <c r="AC247" s="77"/>
      <c r="AD247" s="77"/>
      <c r="AE247" s="77"/>
      <c r="AF247" s="78"/>
      <c r="AG247" s="76">
        <f>'[1]III ЦК'!$G$1884</f>
        <v>4130.3063091812455</v>
      </c>
      <c r="AH247" s="77"/>
      <c r="AI247" s="77"/>
      <c r="AJ247" s="77"/>
      <c r="AK247" s="77"/>
      <c r="AL247" s="78"/>
      <c r="AM247" s="76">
        <f>'[1]III ЦК'!$G$1885</f>
        <v>4245.156309181245</v>
      </c>
      <c r="AN247" s="77"/>
      <c r="AO247" s="77"/>
      <c r="AP247" s="77"/>
      <c r="AQ247" s="77"/>
      <c r="AR247" s="78"/>
      <c r="AS247" s="76">
        <f>'[1]III ЦК'!$G$1886</f>
        <v>4076.846309181245</v>
      </c>
      <c r="AT247" s="77"/>
      <c r="AU247" s="77"/>
      <c r="AV247" s="77"/>
      <c r="AW247" s="77"/>
      <c r="AX247" s="78"/>
      <c r="AY247" s="76">
        <f>'[1]III ЦК'!$G$1887</f>
        <v>3950.8363091812453</v>
      </c>
      <c r="AZ247" s="77"/>
      <c r="BA247" s="77"/>
      <c r="BB247" s="77"/>
      <c r="BC247" s="77"/>
      <c r="BD247" s="78"/>
      <c r="BE247" s="76">
        <f>'[1]III ЦК'!$G$1888</f>
        <v>4136.5063091812453</v>
      </c>
      <c r="BF247" s="77"/>
      <c r="BG247" s="77"/>
      <c r="BH247" s="77"/>
      <c r="BI247" s="77"/>
      <c r="BJ247" s="78"/>
      <c r="BK247" s="76">
        <f>'[1]III ЦК'!$G$1889</f>
        <v>4008.9163091812452</v>
      </c>
      <c r="BL247" s="77"/>
      <c r="BM247" s="77"/>
      <c r="BN247" s="77"/>
      <c r="BO247" s="77"/>
      <c r="BP247" s="77"/>
      <c r="BQ247" s="78"/>
      <c r="BR247" s="76">
        <f>'[1]III ЦК'!$G$1890</f>
        <v>3957.4163091812452</v>
      </c>
      <c r="BS247" s="77"/>
      <c r="BT247" s="77"/>
      <c r="BU247" s="77"/>
      <c r="BV247" s="77"/>
      <c r="BW247" s="77"/>
      <c r="BX247" s="78"/>
      <c r="BY247" s="76">
        <f>'[1]III ЦК'!$G$1891</f>
        <v>3957.9463091812449</v>
      </c>
      <c r="BZ247" s="77"/>
      <c r="CA247" s="77"/>
      <c r="CB247" s="77"/>
      <c r="CC247" s="77"/>
      <c r="CD247" s="77"/>
      <c r="CE247" s="78"/>
      <c r="CF247" s="76">
        <f>'[1]III ЦК'!$G$1892</f>
        <v>3957.7763091812449</v>
      </c>
      <c r="CG247" s="77"/>
      <c r="CH247" s="77"/>
      <c r="CI247" s="77"/>
      <c r="CJ247" s="77"/>
      <c r="CK247" s="77"/>
      <c r="CL247" s="78"/>
      <c r="CM247" s="76">
        <f>'[1]III ЦК'!$G$1893</f>
        <v>3958.0063091812453</v>
      </c>
      <c r="CN247" s="77"/>
      <c r="CO247" s="77"/>
      <c r="CP247" s="77"/>
      <c r="CQ247" s="77"/>
      <c r="CR247" s="77"/>
      <c r="CS247" s="78"/>
      <c r="CT247" s="76">
        <f>'[1]III ЦК'!$G$1894</f>
        <v>3966.5163091812451</v>
      </c>
      <c r="CU247" s="77"/>
      <c r="CV247" s="77"/>
      <c r="CW247" s="77"/>
      <c r="CX247" s="77"/>
      <c r="CY247" s="77"/>
      <c r="CZ247" s="78"/>
      <c r="DA247" s="76">
        <f>'[1]III ЦК'!$G$1895</f>
        <v>3966.4363091812452</v>
      </c>
      <c r="DB247" s="77"/>
      <c r="DC247" s="77"/>
      <c r="DD247" s="77"/>
      <c r="DE247" s="77"/>
      <c r="DF247" s="77"/>
      <c r="DG247" s="78"/>
      <c r="DH247" s="76">
        <f>'[1]III ЦК'!$G$1896</f>
        <v>3959.0063091812453</v>
      </c>
      <c r="DI247" s="77"/>
      <c r="DJ247" s="77"/>
      <c r="DK247" s="77"/>
      <c r="DL247" s="77"/>
      <c r="DM247" s="77"/>
      <c r="DN247" s="78"/>
      <c r="DO247" s="76">
        <f>'[1]III ЦК'!$G$1897</f>
        <v>3979.926309181245</v>
      </c>
      <c r="DP247" s="77"/>
      <c r="DQ247" s="77"/>
      <c r="DR247" s="77"/>
      <c r="DS247" s="77"/>
      <c r="DT247" s="77"/>
      <c r="DU247" s="78"/>
      <c r="DV247" s="76">
        <f>'[1]III ЦК'!$G$1898</f>
        <v>4009.7163091812449</v>
      </c>
      <c r="DW247" s="77"/>
      <c r="DX247" s="77"/>
      <c r="DY247" s="77"/>
      <c r="DZ247" s="77"/>
      <c r="EA247" s="77"/>
      <c r="EB247" s="78"/>
      <c r="EC247" s="76">
        <f>'[1]III ЦК'!$G$1899</f>
        <v>4136.5163091812447</v>
      </c>
      <c r="ED247" s="77"/>
      <c r="EE247" s="77"/>
      <c r="EF247" s="77"/>
      <c r="EG247" s="77"/>
      <c r="EH247" s="77"/>
      <c r="EI247" s="78"/>
      <c r="EJ247" s="76">
        <f>'[1]III ЦК'!$G$1900</f>
        <v>3990.2563091812453</v>
      </c>
      <c r="EK247" s="77"/>
      <c r="EL247" s="77"/>
      <c r="EM247" s="77"/>
      <c r="EN247" s="77"/>
      <c r="EO247" s="77"/>
      <c r="EP247" s="78"/>
      <c r="EQ247" s="76">
        <f>'[1]III ЦК'!$G$1901</f>
        <v>4017.1863091812452</v>
      </c>
      <c r="ER247" s="77"/>
      <c r="ES247" s="77"/>
      <c r="ET247" s="77"/>
      <c r="EU247" s="77"/>
      <c r="EV247" s="77"/>
      <c r="EW247" s="78"/>
      <c r="EX247" s="76">
        <f>'[1]III ЦК'!$G$1902</f>
        <v>4010.596309181245</v>
      </c>
      <c r="EY247" s="77"/>
      <c r="EZ247" s="77"/>
      <c r="FA247" s="77"/>
      <c r="FB247" s="77"/>
      <c r="FC247" s="77"/>
      <c r="FD247" s="78"/>
      <c r="FE247" s="76">
        <f>'[1]III ЦК'!$G$1903</f>
        <v>4220.5363091812451</v>
      </c>
      <c r="FF247" s="77"/>
      <c r="FG247" s="77"/>
      <c r="FH247" s="77"/>
      <c r="FI247" s="77"/>
      <c r="FJ247" s="77"/>
      <c r="FK247" s="78"/>
    </row>
    <row r="248" spans="1:167" ht="18.75" customHeight="1" x14ac:dyDescent="0.25">
      <c r="A248" s="79" t="s">
        <v>126</v>
      </c>
      <c r="B248" s="79"/>
      <c r="C248" s="79"/>
      <c r="D248" s="79"/>
      <c r="E248" s="79"/>
      <c r="F248" s="79"/>
      <c r="G248" s="79"/>
      <c r="H248" s="80"/>
      <c r="I248" s="76">
        <f>'[1]III ЦК'!$G$1904</f>
        <v>3981.2663091812451</v>
      </c>
      <c r="J248" s="77"/>
      <c r="K248" s="77"/>
      <c r="L248" s="77"/>
      <c r="M248" s="77"/>
      <c r="N248" s="78"/>
      <c r="O248" s="76">
        <f>'[1]III ЦК'!$G$1905</f>
        <v>3954.096309181245</v>
      </c>
      <c r="P248" s="77"/>
      <c r="Q248" s="77"/>
      <c r="R248" s="77"/>
      <c r="S248" s="77"/>
      <c r="T248" s="78"/>
      <c r="U248" s="76">
        <f>'[1]III ЦК'!$G$1906</f>
        <v>3952.096309181245</v>
      </c>
      <c r="V248" s="77"/>
      <c r="W248" s="77"/>
      <c r="X248" s="77"/>
      <c r="Y248" s="77"/>
      <c r="Z248" s="78"/>
      <c r="AA248" s="76">
        <f>'[1]III ЦК'!$G$1907</f>
        <v>3972.9963091812451</v>
      </c>
      <c r="AB248" s="77"/>
      <c r="AC248" s="77"/>
      <c r="AD248" s="77"/>
      <c r="AE248" s="77"/>
      <c r="AF248" s="78"/>
      <c r="AG248" s="76">
        <f>'[1]III ЦК'!$G$1908</f>
        <v>4129.4563091812452</v>
      </c>
      <c r="AH248" s="77"/>
      <c r="AI248" s="77"/>
      <c r="AJ248" s="77"/>
      <c r="AK248" s="77"/>
      <c r="AL248" s="78"/>
      <c r="AM248" s="76">
        <f>'[1]III ЦК'!$G$1909</f>
        <v>4243.6763091812454</v>
      </c>
      <c r="AN248" s="77"/>
      <c r="AO248" s="77"/>
      <c r="AP248" s="77"/>
      <c r="AQ248" s="77"/>
      <c r="AR248" s="78"/>
      <c r="AS248" s="76">
        <f>'[1]III ЦК'!$G$1910</f>
        <v>4028.5063091812453</v>
      </c>
      <c r="AT248" s="77"/>
      <c r="AU248" s="77"/>
      <c r="AV248" s="77"/>
      <c r="AW248" s="77"/>
      <c r="AX248" s="78"/>
      <c r="AY248" s="76">
        <f>'[1]III ЦК'!$G$1911</f>
        <v>3950.8163091812453</v>
      </c>
      <c r="AZ248" s="77"/>
      <c r="BA248" s="77"/>
      <c r="BB248" s="77"/>
      <c r="BC248" s="77"/>
      <c r="BD248" s="78"/>
      <c r="BE248" s="76">
        <f>'[1]III ЦК'!$G$1912</f>
        <v>4138.6763091812454</v>
      </c>
      <c r="BF248" s="77"/>
      <c r="BG248" s="77"/>
      <c r="BH248" s="77"/>
      <c r="BI248" s="77"/>
      <c r="BJ248" s="78"/>
      <c r="BK248" s="76">
        <f>'[1]III ЦК'!$G$1913</f>
        <v>4008.0663091812453</v>
      </c>
      <c r="BL248" s="77"/>
      <c r="BM248" s="77"/>
      <c r="BN248" s="77"/>
      <c r="BO248" s="77"/>
      <c r="BP248" s="77"/>
      <c r="BQ248" s="78"/>
      <c r="BR248" s="76">
        <f>'[1]III ЦК'!$G$1914</f>
        <v>3957.0163091812451</v>
      </c>
      <c r="BS248" s="77"/>
      <c r="BT248" s="77"/>
      <c r="BU248" s="77"/>
      <c r="BV248" s="77"/>
      <c r="BW248" s="77"/>
      <c r="BX248" s="78"/>
      <c r="BY248" s="76">
        <f>'[1]III ЦК'!$G$1915</f>
        <v>3978.1663091812452</v>
      </c>
      <c r="BZ248" s="77"/>
      <c r="CA248" s="77"/>
      <c r="CB248" s="77"/>
      <c r="CC248" s="77"/>
      <c r="CD248" s="77"/>
      <c r="CE248" s="78"/>
      <c r="CF248" s="76">
        <f>'[1]III ЦК'!$G$1916</f>
        <v>3977.8963091812452</v>
      </c>
      <c r="CG248" s="77"/>
      <c r="CH248" s="77"/>
      <c r="CI248" s="77"/>
      <c r="CJ248" s="77"/>
      <c r="CK248" s="77"/>
      <c r="CL248" s="78"/>
      <c r="CM248" s="76">
        <f>'[1]III ЦК'!$G$1917</f>
        <v>3957.2663091812451</v>
      </c>
      <c r="CN248" s="77"/>
      <c r="CO248" s="77"/>
      <c r="CP248" s="77"/>
      <c r="CQ248" s="77"/>
      <c r="CR248" s="77"/>
      <c r="CS248" s="78"/>
      <c r="CT248" s="76">
        <f>'[1]III ЦК'!$G$1918</f>
        <v>3957.7163091812454</v>
      </c>
      <c r="CU248" s="77"/>
      <c r="CV248" s="77"/>
      <c r="CW248" s="77"/>
      <c r="CX248" s="77"/>
      <c r="CY248" s="77"/>
      <c r="CZ248" s="78"/>
      <c r="DA248" s="76">
        <f>'[1]III ЦК'!$G$1919</f>
        <v>3957.3263091812451</v>
      </c>
      <c r="DB248" s="77"/>
      <c r="DC248" s="77"/>
      <c r="DD248" s="77"/>
      <c r="DE248" s="77"/>
      <c r="DF248" s="77"/>
      <c r="DG248" s="78"/>
      <c r="DH248" s="76">
        <f>'[1]III ЦК'!$G$1920</f>
        <v>3957.886309181245</v>
      </c>
      <c r="DI248" s="77"/>
      <c r="DJ248" s="77"/>
      <c r="DK248" s="77"/>
      <c r="DL248" s="77"/>
      <c r="DM248" s="77"/>
      <c r="DN248" s="78"/>
      <c r="DO248" s="76">
        <f>'[1]III ЦК'!$G$1921</f>
        <v>3977.2963091812453</v>
      </c>
      <c r="DP248" s="77"/>
      <c r="DQ248" s="77"/>
      <c r="DR248" s="77"/>
      <c r="DS248" s="77"/>
      <c r="DT248" s="77"/>
      <c r="DU248" s="78"/>
      <c r="DV248" s="76">
        <f>'[1]III ЦК'!$G$1922</f>
        <v>4011.0063091812453</v>
      </c>
      <c r="DW248" s="77"/>
      <c r="DX248" s="77"/>
      <c r="DY248" s="77"/>
      <c r="DZ248" s="77"/>
      <c r="EA248" s="77"/>
      <c r="EB248" s="78"/>
      <c r="EC248" s="76">
        <f>'[1]III ЦК'!$G$1923</f>
        <v>4163.8563091812448</v>
      </c>
      <c r="ED248" s="77"/>
      <c r="EE248" s="77"/>
      <c r="EF248" s="77"/>
      <c r="EG248" s="77"/>
      <c r="EH248" s="77"/>
      <c r="EI248" s="78"/>
      <c r="EJ248" s="76">
        <f>'[1]III ЦК'!$G$1924</f>
        <v>3987.2763091812449</v>
      </c>
      <c r="EK248" s="77"/>
      <c r="EL248" s="77"/>
      <c r="EM248" s="77"/>
      <c r="EN248" s="77"/>
      <c r="EO248" s="77"/>
      <c r="EP248" s="78"/>
      <c r="EQ248" s="76">
        <f>'[1]III ЦК'!$G$1925</f>
        <v>4009.866309181245</v>
      </c>
      <c r="ER248" s="77"/>
      <c r="ES248" s="77"/>
      <c r="ET248" s="77"/>
      <c r="EU248" s="77"/>
      <c r="EV248" s="77"/>
      <c r="EW248" s="78"/>
      <c r="EX248" s="76">
        <f>'[1]III ЦК'!$G$1926</f>
        <v>4007.2763091812453</v>
      </c>
      <c r="EY248" s="77"/>
      <c r="EZ248" s="77"/>
      <c r="FA248" s="77"/>
      <c r="FB248" s="77"/>
      <c r="FC248" s="77"/>
      <c r="FD248" s="78"/>
      <c r="FE248" s="76">
        <f>'[1]III ЦК'!$G$1927</f>
        <v>4183.656309181245</v>
      </c>
      <c r="FF248" s="77"/>
      <c r="FG248" s="77"/>
      <c r="FH248" s="77"/>
      <c r="FI248" s="77"/>
      <c r="FJ248" s="77"/>
      <c r="FK248" s="78"/>
    </row>
    <row r="249" spans="1:167" ht="18.75" customHeight="1" x14ac:dyDescent="0.25">
      <c r="A249" s="79" t="s">
        <v>127</v>
      </c>
      <c r="B249" s="79"/>
      <c r="C249" s="79"/>
      <c r="D249" s="79"/>
      <c r="E249" s="79"/>
      <c r="F249" s="79"/>
      <c r="G249" s="79"/>
      <c r="H249" s="80"/>
      <c r="I249" s="76">
        <f>'[1]III ЦК'!$G$1928</f>
        <v>3958.0563091812451</v>
      </c>
      <c r="J249" s="77"/>
      <c r="K249" s="77"/>
      <c r="L249" s="77"/>
      <c r="M249" s="77"/>
      <c r="N249" s="78"/>
      <c r="O249" s="76">
        <f>'[1]III ЦК'!$G$1929</f>
        <v>3947.4163091812452</v>
      </c>
      <c r="P249" s="77"/>
      <c r="Q249" s="77"/>
      <c r="R249" s="77"/>
      <c r="S249" s="77"/>
      <c r="T249" s="78"/>
      <c r="U249" s="76">
        <f>'[1]III ЦК'!$G$1930</f>
        <v>3945.6863091812452</v>
      </c>
      <c r="V249" s="77"/>
      <c r="W249" s="77"/>
      <c r="X249" s="77"/>
      <c r="Y249" s="77"/>
      <c r="Z249" s="78"/>
      <c r="AA249" s="76">
        <f>'[1]III ЦК'!$G$1931</f>
        <v>3972.7863091812451</v>
      </c>
      <c r="AB249" s="77"/>
      <c r="AC249" s="77"/>
      <c r="AD249" s="77"/>
      <c r="AE249" s="77"/>
      <c r="AF249" s="78"/>
      <c r="AG249" s="76">
        <f>'[1]III ЦК'!$G$1932</f>
        <v>4129.3263091812451</v>
      </c>
      <c r="AH249" s="77"/>
      <c r="AI249" s="77"/>
      <c r="AJ249" s="77"/>
      <c r="AK249" s="77"/>
      <c r="AL249" s="78"/>
      <c r="AM249" s="76">
        <f>'[1]III ЦК'!$G$1933</f>
        <v>4244.8063091812455</v>
      </c>
      <c r="AN249" s="77"/>
      <c r="AO249" s="77"/>
      <c r="AP249" s="77"/>
      <c r="AQ249" s="77"/>
      <c r="AR249" s="78"/>
      <c r="AS249" s="76">
        <f>'[1]III ЦК'!$G$1934</f>
        <v>4030.5763091812451</v>
      </c>
      <c r="AT249" s="77"/>
      <c r="AU249" s="77"/>
      <c r="AV249" s="77"/>
      <c r="AW249" s="77"/>
      <c r="AX249" s="78"/>
      <c r="AY249" s="76">
        <f>'[1]III ЦК'!$G$1935</f>
        <v>3953.2563091812453</v>
      </c>
      <c r="AZ249" s="77"/>
      <c r="BA249" s="77"/>
      <c r="BB249" s="77"/>
      <c r="BC249" s="77"/>
      <c r="BD249" s="78"/>
      <c r="BE249" s="76">
        <f>'[1]III ЦК'!$G$1936</f>
        <v>4138.8963091812457</v>
      </c>
      <c r="BF249" s="77"/>
      <c r="BG249" s="77"/>
      <c r="BH249" s="77"/>
      <c r="BI249" s="77"/>
      <c r="BJ249" s="78"/>
      <c r="BK249" s="76">
        <f>'[1]III ЦК'!$G$1937</f>
        <v>4007.5663091812453</v>
      </c>
      <c r="BL249" s="77"/>
      <c r="BM249" s="77"/>
      <c r="BN249" s="77"/>
      <c r="BO249" s="77"/>
      <c r="BP249" s="77"/>
      <c r="BQ249" s="78"/>
      <c r="BR249" s="76">
        <f>'[1]III ЦК'!$G$1938</f>
        <v>3955.2363091812449</v>
      </c>
      <c r="BS249" s="77"/>
      <c r="BT249" s="77"/>
      <c r="BU249" s="77"/>
      <c r="BV249" s="77"/>
      <c r="BW249" s="77"/>
      <c r="BX249" s="78"/>
      <c r="BY249" s="76">
        <f>'[1]III ЦК'!$G$1939</f>
        <v>3972.7563091812449</v>
      </c>
      <c r="BZ249" s="77"/>
      <c r="CA249" s="77"/>
      <c r="CB249" s="77"/>
      <c r="CC249" s="77"/>
      <c r="CD249" s="77"/>
      <c r="CE249" s="78"/>
      <c r="CF249" s="76">
        <f>'[1]III ЦК'!$G$1940</f>
        <v>3973.3763091812452</v>
      </c>
      <c r="CG249" s="77"/>
      <c r="CH249" s="77"/>
      <c r="CI249" s="77"/>
      <c r="CJ249" s="77"/>
      <c r="CK249" s="77"/>
      <c r="CL249" s="78"/>
      <c r="CM249" s="76">
        <f>'[1]III ЦК'!$G$1941</f>
        <v>3955.4663091812454</v>
      </c>
      <c r="CN249" s="77"/>
      <c r="CO249" s="77"/>
      <c r="CP249" s="77"/>
      <c r="CQ249" s="77"/>
      <c r="CR249" s="77"/>
      <c r="CS249" s="78"/>
      <c r="CT249" s="76">
        <f>'[1]III ЦК'!$G$1942</f>
        <v>3955.4563091812452</v>
      </c>
      <c r="CU249" s="77"/>
      <c r="CV249" s="77"/>
      <c r="CW249" s="77"/>
      <c r="CX249" s="77"/>
      <c r="CY249" s="77"/>
      <c r="CZ249" s="78"/>
      <c r="DA249" s="76">
        <f>'[1]III ЦК'!$G$1943</f>
        <v>3955.386309181245</v>
      </c>
      <c r="DB249" s="77"/>
      <c r="DC249" s="77"/>
      <c r="DD249" s="77"/>
      <c r="DE249" s="77"/>
      <c r="DF249" s="77"/>
      <c r="DG249" s="78"/>
      <c r="DH249" s="76">
        <f>'[1]III ЦК'!$G$1944</f>
        <v>3955.426309181245</v>
      </c>
      <c r="DI249" s="77"/>
      <c r="DJ249" s="77"/>
      <c r="DK249" s="77"/>
      <c r="DL249" s="77"/>
      <c r="DM249" s="77"/>
      <c r="DN249" s="78"/>
      <c r="DO249" s="76">
        <f>'[1]III ЦК'!$G$1945</f>
        <v>3973.2363091812449</v>
      </c>
      <c r="DP249" s="77"/>
      <c r="DQ249" s="77"/>
      <c r="DR249" s="77"/>
      <c r="DS249" s="77"/>
      <c r="DT249" s="77"/>
      <c r="DU249" s="78"/>
      <c r="DV249" s="76">
        <f>'[1]III ЦК'!$G$1946</f>
        <v>4006.1263091812452</v>
      </c>
      <c r="DW249" s="77"/>
      <c r="DX249" s="77"/>
      <c r="DY249" s="77"/>
      <c r="DZ249" s="77"/>
      <c r="EA249" s="77"/>
      <c r="EB249" s="78"/>
      <c r="EC249" s="76">
        <f>'[1]III ЦК'!$G$1947</f>
        <v>4132.4863091812458</v>
      </c>
      <c r="ED249" s="77"/>
      <c r="EE249" s="77"/>
      <c r="EF249" s="77"/>
      <c r="EG249" s="77"/>
      <c r="EH249" s="77"/>
      <c r="EI249" s="78"/>
      <c r="EJ249" s="76">
        <f>'[1]III ЦК'!$G$1948</f>
        <v>3981.5263091812449</v>
      </c>
      <c r="EK249" s="77"/>
      <c r="EL249" s="77"/>
      <c r="EM249" s="77"/>
      <c r="EN249" s="77"/>
      <c r="EO249" s="77"/>
      <c r="EP249" s="78"/>
      <c r="EQ249" s="76">
        <f>'[1]III ЦК'!$G$1949</f>
        <v>4003.9863091812449</v>
      </c>
      <c r="ER249" s="77"/>
      <c r="ES249" s="77"/>
      <c r="ET249" s="77"/>
      <c r="EU249" s="77"/>
      <c r="EV249" s="77"/>
      <c r="EW249" s="78"/>
      <c r="EX249" s="76">
        <f>'[1]III ЦК'!$G$1950</f>
        <v>4005.7563091812453</v>
      </c>
      <c r="EY249" s="77"/>
      <c r="EZ249" s="77"/>
      <c r="FA249" s="77"/>
      <c r="FB249" s="77"/>
      <c r="FC249" s="77"/>
      <c r="FD249" s="78"/>
      <c r="FE249" s="76">
        <f>'[1]III ЦК'!$G$1951</f>
        <v>4181.0863091812453</v>
      </c>
      <c r="FF249" s="77"/>
      <c r="FG249" s="77"/>
      <c r="FH249" s="77"/>
      <c r="FI249" s="77"/>
      <c r="FJ249" s="77"/>
      <c r="FK249" s="78"/>
    </row>
    <row r="250" spans="1:167" ht="18.75" customHeight="1" x14ac:dyDescent="0.25">
      <c r="A250" s="79" t="s">
        <v>128</v>
      </c>
      <c r="B250" s="79"/>
      <c r="C250" s="79"/>
      <c r="D250" s="79"/>
      <c r="E250" s="79"/>
      <c r="F250" s="79"/>
      <c r="G250" s="79"/>
      <c r="H250" s="80"/>
      <c r="I250" s="76">
        <f>'[1]III ЦК'!$G$1952</f>
        <v>3961.0863091812453</v>
      </c>
      <c r="J250" s="77"/>
      <c r="K250" s="77"/>
      <c r="L250" s="77"/>
      <c r="M250" s="77"/>
      <c r="N250" s="78"/>
      <c r="O250" s="76">
        <f>'[1]III ЦК'!$G$1953</f>
        <v>3951.7863091812451</v>
      </c>
      <c r="P250" s="77"/>
      <c r="Q250" s="77"/>
      <c r="R250" s="77"/>
      <c r="S250" s="77"/>
      <c r="T250" s="78"/>
      <c r="U250" s="76">
        <f>'[1]III ЦК'!$G$1954</f>
        <v>3948.7763091812449</v>
      </c>
      <c r="V250" s="77"/>
      <c r="W250" s="77"/>
      <c r="X250" s="77"/>
      <c r="Y250" s="77"/>
      <c r="Z250" s="78"/>
      <c r="AA250" s="76">
        <f>'[1]III ЦК'!$G$1955</f>
        <v>3973.5663091812453</v>
      </c>
      <c r="AB250" s="77"/>
      <c r="AC250" s="77"/>
      <c r="AD250" s="77"/>
      <c r="AE250" s="77"/>
      <c r="AF250" s="78"/>
      <c r="AG250" s="76">
        <f>'[1]III ЦК'!$G$1956</f>
        <v>4110.1063091812448</v>
      </c>
      <c r="AH250" s="77"/>
      <c r="AI250" s="77"/>
      <c r="AJ250" s="77"/>
      <c r="AK250" s="77"/>
      <c r="AL250" s="78"/>
      <c r="AM250" s="76">
        <f>'[1]III ЦК'!$G$1957</f>
        <v>4220.3563091812448</v>
      </c>
      <c r="AN250" s="77"/>
      <c r="AO250" s="77"/>
      <c r="AP250" s="77"/>
      <c r="AQ250" s="77"/>
      <c r="AR250" s="78"/>
      <c r="AS250" s="76">
        <f>'[1]III ЦК'!$G$1958</f>
        <v>4031.886309181245</v>
      </c>
      <c r="AT250" s="77"/>
      <c r="AU250" s="77"/>
      <c r="AV250" s="77"/>
      <c r="AW250" s="77"/>
      <c r="AX250" s="78"/>
      <c r="AY250" s="76">
        <f>'[1]III ЦК'!$G$1959</f>
        <v>3958.9663091812454</v>
      </c>
      <c r="AZ250" s="77"/>
      <c r="BA250" s="77"/>
      <c r="BB250" s="77"/>
      <c r="BC250" s="77"/>
      <c r="BD250" s="78"/>
      <c r="BE250" s="76">
        <f>'[1]III ЦК'!$G$1960</f>
        <v>4140.0463091812453</v>
      </c>
      <c r="BF250" s="77"/>
      <c r="BG250" s="77"/>
      <c r="BH250" s="77"/>
      <c r="BI250" s="77"/>
      <c r="BJ250" s="78"/>
      <c r="BK250" s="76">
        <f>'[1]III ЦК'!$G$1961</f>
        <v>3986.5863091812453</v>
      </c>
      <c r="BL250" s="77"/>
      <c r="BM250" s="77"/>
      <c r="BN250" s="77"/>
      <c r="BO250" s="77"/>
      <c r="BP250" s="77"/>
      <c r="BQ250" s="78"/>
      <c r="BR250" s="76">
        <f>'[1]III ЦК'!$G$1962</f>
        <v>3955.8563091812453</v>
      </c>
      <c r="BS250" s="77"/>
      <c r="BT250" s="77"/>
      <c r="BU250" s="77"/>
      <c r="BV250" s="77"/>
      <c r="BW250" s="77"/>
      <c r="BX250" s="78"/>
      <c r="BY250" s="76">
        <f>'[1]III ЦК'!$G$1963</f>
        <v>3975.1963091812449</v>
      </c>
      <c r="BZ250" s="77"/>
      <c r="CA250" s="77"/>
      <c r="CB250" s="77"/>
      <c r="CC250" s="77"/>
      <c r="CD250" s="77"/>
      <c r="CE250" s="78"/>
      <c r="CF250" s="76">
        <f>'[1]III ЦК'!$G$1964</f>
        <v>3975.4963091812451</v>
      </c>
      <c r="CG250" s="77"/>
      <c r="CH250" s="77"/>
      <c r="CI250" s="77"/>
      <c r="CJ250" s="77"/>
      <c r="CK250" s="77"/>
      <c r="CL250" s="78"/>
      <c r="CM250" s="76">
        <f>'[1]III ЦК'!$G$1965</f>
        <v>3978.0463091812453</v>
      </c>
      <c r="CN250" s="77"/>
      <c r="CO250" s="77"/>
      <c r="CP250" s="77"/>
      <c r="CQ250" s="77"/>
      <c r="CR250" s="77"/>
      <c r="CS250" s="78"/>
      <c r="CT250" s="76">
        <f>'[1]III ЦК'!$G$1966</f>
        <v>3956.136309181245</v>
      </c>
      <c r="CU250" s="77"/>
      <c r="CV250" s="77"/>
      <c r="CW250" s="77"/>
      <c r="CX250" s="77"/>
      <c r="CY250" s="77"/>
      <c r="CZ250" s="78"/>
      <c r="DA250" s="76">
        <f>'[1]III ЦК'!$G$1967</f>
        <v>3957.1963091812449</v>
      </c>
      <c r="DB250" s="77"/>
      <c r="DC250" s="77"/>
      <c r="DD250" s="77"/>
      <c r="DE250" s="77"/>
      <c r="DF250" s="77"/>
      <c r="DG250" s="78"/>
      <c r="DH250" s="76">
        <f>'[1]III ЦК'!$G$1968</f>
        <v>3977.9963091812451</v>
      </c>
      <c r="DI250" s="77"/>
      <c r="DJ250" s="77"/>
      <c r="DK250" s="77"/>
      <c r="DL250" s="77"/>
      <c r="DM250" s="77"/>
      <c r="DN250" s="78"/>
      <c r="DO250" s="76">
        <f>'[1]III ЦК'!$G$1969</f>
        <v>3976.0163091812451</v>
      </c>
      <c r="DP250" s="77"/>
      <c r="DQ250" s="77"/>
      <c r="DR250" s="77"/>
      <c r="DS250" s="77"/>
      <c r="DT250" s="77"/>
      <c r="DU250" s="78"/>
      <c r="DV250" s="76">
        <f>'[1]III ЦК'!$G$1970</f>
        <v>4009.886309181245</v>
      </c>
      <c r="DW250" s="77"/>
      <c r="DX250" s="77"/>
      <c r="DY250" s="77"/>
      <c r="DZ250" s="77"/>
      <c r="EA250" s="77"/>
      <c r="EB250" s="78"/>
      <c r="EC250" s="76">
        <f>'[1]III ЦК'!$G$1971</f>
        <v>4137.7663091812456</v>
      </c>
      <c r="ED250" s="77"/>
      <c r="EE250" s="77"/>
      <c r="EF250" s="77"/>
      <c r="EG250" s="77"/>
      <c r="EH250" s="77"/>
      <c r="EI250" s="78"/>
      <c r="EJ250" s="76">
        <f>'[1]III ЦК'!$G$1972</f>
        <v>3965.7063091812452</v>
      </c>
      <c r="EK250" s="77"/>
      <c r="EL250" s="77"/>
      <c r="EM250" s="77"/>
      <c r="EN250" s="77"/>
      <c r="EO250" s="77"/>
      <c r="EP250" s="78"/>
      <c r="EQ250" s="76">
        <f>'[1]III ЦК'!$G$1973</f>
        <v>4005.0763091812451</v>
      </c>
      <c r="ER250" s="77"/>
      <c r="ES250" s="77"/>
      <c r="ET250" s="77"/>
      <c r="EU250" s="77"/>
      <c r="EV250" s="77"/>
      <c r="EW250" s="78"/>
      <c r="EX250" s="76">
        <f>'[1]III ЦК'!$G$1974</f>
        <v>3986.1863091812452</v>
      </c>
      <c r="EY250" s="77"/>
      <c r="EZ250" s="77"/>
      <c r="FA250" s="77"/>
      <c r="FB250" s="77"/>
      <c r="FC250" s="77"/>
      <c r="FD250" s="78"/>
      <c r="FE250" s="76">
        <f>'[1]III ЦК'!$G$1975</f>
        <v>4154.7263091812456</v>
      </c>
      <c r="FF250" s="77"/>
      <c r="FG250" s="77"/>
      <c r="FH250" s="77"/>
      <c r="FI250" s="77"/>
      <c r="FJ250" s="77"/>
      <c r="FK250" s="78"/>
    </row>
    <row r="251" spans="1:167" ht="18.75" customHeight="1" x14ac:dyDescent="0.25">
      <c r="A251" s="79" t="s">
        <v>129</v>
      </c>
      <c r="B251" s="79"/>
      <c r="C251" s="79"/>
      <c r="D251" s="79"/>
      <c r="E251" s="79"/>
      <c r="F251" s="79"/>
      <c r="G251" s="79"/>
      <c r="H251" s="80"/>
      <c r="I251" s="76">
        <f>'[1]III ЦК'!$G$1976</f>
        <v>3971.2163091812454</v>
      </c>
      <c r="J251" s="77"/>
      <c r="K251" s="77"/>
      <c r="L251" s="77"/>
      <c r="M251" s="77"/>
      <c r="N251" s="78"/>
      <c r="O251" s="76">
        <f>'[1]III ЦК'!$G$1977</f>
        <v>3953.096309181245</v>
      </c>
      <c r="P251" s="77"/>
      <c r="Q251" s="77"/>
      <c r="R251" s="77"/>
      <c r="S251" s="77"/>
      <c r="T251" s="78"/>
      <c r="U251" s="76">
        <f>'[1]III ЦК'!$G$1978</f>
        <v>3946.8263091812451</v>
      </c>
      <c r="V251" s="77"/>
      <c r="W251" s="77"/>
      <c r="X251" s="77"/>
      <c r="Y251" s="77"/>
      <c r="Z251" s="78"/>
      <c r="AA251" s="76">
        <f>'[1]III ЦК'!$G$1979</f>
        <v>3988.3563091812453</v>
      </c>
      <c r="AB251" s="77"/>
      <c r="AC251" s="77"/>
      <c r="AD251" s="77"/>
      <c r="AE251" s="77"/>
      <c r="AF251" s="78"/>
      <c r="AG251" s="76">
        <f>'[1]III ЦК'!$G$1980</f>
        <v>4130.1363091812455</v>
      </c>
      <c r="AH251" s="77"/>
      <c r="AI251" s="77"/>
      <c r="AJ251" s="77"/>
      <c r="AK251" s="77"/>
      <c r="AL251" s="78"/>
      <c r="AM251" s="76">
        <f>'[1]III ЦК'!$G$1981</f>
        <v>4245.2863091812451</v>
      </c>
      <c r="AN251" s="77"/>
      <c r="AO251" s="77"/>
      <c r="AP251" s="77"/>
      <c r="AQ251" s="77"/>
      <c r="AR251" s="78"/>
      <c r="AS251" s="76">
        <f>'[1]III ЦК'!$G$1982</f>
        <v>4033.2263091812451</v>
      </c>
      <c r="AT251" s="77"/>
      <c r="AU251" s="77"/>
      <c r="AV251" s="77"/>
      <c r="AW251" s="77"/>
      <c r="AX251" s="78"/>
      <c r="AY251" s="76">
        <f>'[1]III ЦК'!$G$1983</f>
        <v>3957.156309181245</v>
      </c>
      <c r="AZ251" s="77"/>
      <c r="BA251" s="77"/>
      <c r="BB251" s="77"/>
      <c r="BC251" s="77"/>
      <c r="BD251" s="78"/>
      <c r="BE251" s="76">
        <f>'[1]III ЦК'!$G$1984</f>
        <v>4140.3263091812451</v>
      </c>
      <c r="BF251" s="77"/>
      <c r="BG251" s="77"/>
      <c r="BH251" s="77"/>
      <c r="BI251" s="77"/>
      <c r="BJ251" s="78"/>
      <c r="BK251" s="76">
        <f>'[1]III ЦК'!$G$1985</f>
        <v>4010.9663091812454</v>
      </c>
      <c r="BL251" s="77"/>
      <c r="BM251" s="77"/>
      <c r="BN251" s="77"/>
      <c r="BO251" s="77"/>
      <c r="BP251" s="77"/>
      <c r="BQ251" s="78"/>
      <c r="BR251" s="76">
        <f>'[1]III ЦК'!$G$1986</f>
        <v>3955.386309181245</v>
      </c>
      <c r="BS251" s="77"/>
      <c r="BT251" s="77"/>
      <c r="BU251" s="77"/>
      <c r="BV251" s="77"/>
      <c r="BW251" s="77"/>
      <c r="BX251" s="78"/>
      <c r="BY251" s="76">
        <f>'[1]III ЦК'!$G$1987</f>
        <v>3956.0763091812451</v>
      </c>
      <c r="BZ251" s="77"/>
      <c r="CA251" s="77"/>
      <c r="CB251" s="77"/>
      <c r="CC251" s="77"/>
      <c r="CD251" s="77"/>
      <c r="CE251" s="78"/>
      <c r="CF251" s="76">
        <f>'[1]III ЦК'!$G$1988</f>
        <v>3955.3063091812451</v>
      </c>
      <c r="CG251" s="77"/>
      <c r="CH251" s="77"/>
      <c r="CI251" s="77"/>
      <c r="CJ251" s="77"/>
      <c r="CK251" s="77"/>
      <c r="CL251" s="78"/>
      <c r="CM251" s="76">
        <f>'[1]III ЦК'!$G$1989</f>
        <v>3956.2263091812451</v>
      </c>
      <c r="CN251" s="77"/>
      <c r="CO251" s="77"/>
      <c r="CP251" s="77"/>
      <c r="CQ251" s="77"/>
      <c r="CR251" s="77"/>
      <c r="CS251" s="78"/>
      <c r="CT251" s="76">
        <f>'[1]III ЦК'!$G$1990</f>
        <v>3956.406309181245</v>
      </c>
      <c r="CU251" s="77"/>
      <c r="CV251" s="77"/>
      <c r="CW251" s="77"/>
      <c r="CX251" s="77"/>
      <c r="CY251" s="77"/>
      <c r="CZ251" s="78"/>
      <c r="DA251" s="76">
        <f>'[1]III ЦК'!$G$1991</f>
        <v>3956.5363091812451</v>
      </c>
      <c r="DB251" s="77"/>
      <c r="DC251" s="77"/>
      <c r="DD251" s="77"/>
      <c r="DE251" s="77"/>
      <c r="DF251" s="77"/>
      <c r="DG251" s="78"/>
      <c r="DH251" s="76">
        <f>'[1]III ЦК'!$G$1992</f>
        <v>3956.426309181245</v>
      </c>
      <c r="DI251" s="77"/>
      <c r="DJ251" s="77"/>
      <c r="DK251" s="77"/>
      <c r="DL251" s="77"/>
      <c r="DM251" s="77"/>
      <c r="DN251" s="78"/>
      <c r="DO251" s="76">
        <f>'[1]III ЦК'!$G$1993</f>
        <v>3976.1263091812452</v>
      </c>
      <c r="DP251" s="77"/>
      <c r="DQ251" s="77"/>
      <c r="DR251" s="77"/>
      <c r="DS251" s="77"/>
      <c r="DT251" s="77"/>
      <c r="DU251" s="78"/>
      <c r="DV251" s="76">
        <f>'[1]III ЦК'!$G$1994</f>
        <v>4008.2463091812451</v>
      </c>
      <c r="DW251" s="77"/>
      <c r="DX251" s="77"/>
      <c r="DY251" s="77"/>
      <c r="DZ251" s="77"/>
      <c r="EA251" s="77"/>
      <c r="EB251" s="78"/>
      <c r="EC251" s="76">
        <f>'[1]III ЦК'!$G$1995</f>
        <v>4138.8063091812455</v>
      </c>
      <c r="ED251" s="77"/>
      <c r="EE251" s="77"/>
      <c r="EF251" s="77"/>
      <c r="EG251" s="77"/>
      <c r="EH251" s="77"/>
      <c r="EI251" s="78"/>
      <c r="EJ251" s="76">
        <f>'[1]III ЦК'!$G$1996</f>
        <v>3972.386309181245</v>
      </c>
      <c r="EK251" s="77"/>
      <c r="EL251" s="77"/>
      <c r="EM251" s="77"/>
      <c r="EN251" s="77"/>
      <c r="EO251" s="77"/>
      <c r="EP251" s="78"/>
      <c r="EQ251" s="76">
        <f>'[1]III ЦК'!$G$1997</f>
        <v>4006.7163091812454</v>
      </c>
      <c r="ER251" s="77"/>
      <c r="ES251" s="77"/>
      <c r="ET251" s="77"/>
      <c r="EU251" s="77"/>
      <c r="EV251" s="77"/>
      <c r="EW251" s="78"/>
      <c r="EX251" s="76">
        <f>'[1]III ЦК'!$G$1998</f>
        <v>3986.406309181245</v>
      </c>
      <c r="EY251" s="77"/>
      <c r="EZ251" s="77"/>
      <c r="FA251" s="77"/>
      <c r="FB251" s="77"/>
      <c r="FC251" s="77"/>
      <c r="FD251" s="78"/>
      <c r="FE251" s="76">
        <f>'[1]III ЦК'!$G$1999</f>
        <v>4150.8463091812455</v>
      </c>
      <c r="FF251" s="77"/>
      <c r="FG251" s="77"/>
      <c r="FH251" s="77"/>
      <c r="FI251" s="77"/>
      <c r="FJ251" s="77"/>
      <c r="FK251" s="78"/>
    </row>
    <row r="252" spans="1:167" ht="18.75" customHeight="1" x14ac:dyDescent="0.25">
      <c r="A252" s="79" t="s">
        <v>130</v>
      </c>
      <c r="B252" s="79"/>
      <c r="C252" s="79"/>
      <c r="D252" s="79"/>
      <c r="E252" s="79"/>
      <c r="F252" s="79"/>
      <c r="G252" s="79"/>
      <c r="H252" s="80"/>
      <c r="I252" s="76">
        <f>'[1]III ЦК'!$G$2000</f>
        <v>3976.1963091812449</v>
      </c>
      <c r="J252" s="77"/>
      <c r="K252" s="77"/>
      <c r="L252" s="77"/>
      <c r="M252" s="77"/>
      <c r="N252" s="78"/>
      <c r="O252" s="76">
        <f>'[1]III ЦК'!$G$2001</f>
        <v>3953.0663091812448</v>
      </c>
      <c r="P252" s="77"/>
      <c r="Q252" s="77"/>
      <c r="R252" s="77"/>
      <c r="S252" s="77"/>
      <c r="T252" s="78"/>
      <c r="U252" s="76">
        <f>'[1]III ЦК'!$G$2002</f>
        <v>3948.6963091812449</v>
      </c>
      <c r="V252" s="77"/>
      <c r="W252" s="77"/>
      <c r="X252" s="77"/>
      <c r="Y252" s="77"/>
      <c r="Z252" s="78"/>
      <c r="AA252" s="76">
        <f>'[1]III ЦК'!$G$2003</f>
        <v>3988.406309181245</v>
      </c>
      <c r="AB252" s="77"/>
      <c r="AC252" s="77"/>
      <c r="AD252" s="77"/>
      <c r="AE252" s="77"/>
      <c r="AF252" s="78"/>
      <c r="AG252" s="76">
        <f>'[1]III ЦК'!$G$2004</f>
        <v>4129.9463091812449</v>
      </c>
      <c r="AH252" s="77"/>
      <c r="AI252" s="77"/>
      <c r="AJ252" s="77"/>
      <c r="AK252" s="77"/>
      <c r="AL252" s="78"/>
      <c r="AM252" s="76">
        <f>'[1]III ЦК'!$G$2005</f>
        <v>4244.6963091812449</v>
      </c>
      <c r="AN252" s="77"/>
      <c r="AO252" s="77"/>
      <c r="AP252" s="77"/>
      <c r="AQ252" s="77"/>
      <c r="AR252" s="78"/>
      <c r="AS252" s="76">
        <f>'[1]III ЦК'!$G$2006</f>
        <v>4078.8963091812452</v>
      </c>
      <c r="AT252" s="77"/>
      <c r="AU252" s="77"/>
      <c r="AV252" s="77"/>
      <c r="AW252" s="77"/>
      <c r="AX252" s="78"/>
      <c r="AY252" s="76">
        <f>'[1]III ЦК'!$G$2007</f>
        <v>3954.7563091812453</v>
      </c>
      <c r="AZ252" s="77"/>
      <c r="BA252" s="77"/>
      <c r="BB252" s="77"/>
      <c r="BC252" s="77"/>
      <c r="BD252" s="78"/>
      <c r="BE252" s="76">
        <f>'[1]III ЦК'!$G$2008</f>
        <v>4144.0663091812457</v>
      </c>
      <c r="BF252" s="77"/>
      <c r="BG252" s="77"/>
      <c r="BH252" s="77"/>
      <c r="BI252" s="77"/>
      <c r="BJ252" s="78"/>
      <c r="BK252" s="76">
        <f>'[1]III ЦК'!$G$2009</f>
        <v>4015.3263091812451</v>
      </c>
      <c r="BL252" s="77"/>
      <c r="BM252" s="77"/>
      <c r="BN252" s="77"/>
      <c r="BO252" s="77"/>
      <c r="BP252" s="77"/>
      <c r="BQ252" s="78"/>
      <c r="BR252" s="76">
        <f>'[1]III ЦК'!$G$2010</f>
        <v>3955.1963091812449</v>
      </c>
      <c r="BS252" s="77"/>
      <c r="BT252" s="77"/>
      <c r="BU252" s="77"/>
      <c r="BV252" s="77"/>
      <c r="BW252" s="77"/>
      <c r="BX252" s="78"/>
      <c r="BY252" s="76">
        <f>'[1]III ЦК'!$G$2011</f>
        <v>3955.6263091812452</v>
      </c>
      <c r="BZ252" s="77"/>
      <c r="CA252" s="77"/>
      <c r="CB252" s="77"/>
      <c r="CC252" s="77"/>
      <c r="CD252" s="77"/>
      <c r="CE252" s="78"/>
      <c r="CF252" s="76">
        <f>'[1]III ЦК'!$G$2012</f>
        <v>3955.3563091812453</v>
      </c>
      <c r="CG252" s="77"/>
      <c r="CH252" s="77"/>
      <c r="CI252" s="77"/>
      <c r="CJ252" s="77"/>
      <c r="CK252" s="77"/>
      <c r="CL252" s="78"/>
      <c r="CM252" s="76">
        <f>'[1]III ЦК'!$G$2013</f>
        <v>3956.596309181245</v>
      </c>
      <c r="CN252" s="77"/>
      <c r="CO252" s="77"/>
      <c r="CP252" s="77"/>
      <c r="CQ252" s="77"/>
      <c r="CR252" s="77"/>
      <c r="CS252" s="78"/>
      <c r="CT252" s="76">
        <f>'[1]III ЦК'!$G$2014</f>
        <v>3976.3763091812452</v>
      </c>
      <c r="CU252" s="77"/>
      <c r="CV252" s="77"/>
      <c r="CW252" s="77"/>
      <c r="CX252" s="77"/>
      <c r="CY252" s="77"/>
      <c r="CZ252" s="78"/>
      <c r="DA252" s="76">
        <f>'[1]III ЦК'!$G$2015</f>
        <v>3975.6263091812452</v>
      </c>
      <c r="DB252" s="77"/>
      <c r="DC252" s="77"/>
      <c r="DD252" s="77"/>
      <c r="DE252" s="77"/>
      <c r="DF252" s="77"/>
      <c r="DG252" s="78"/>
      <c r="DH252" s="76">
        <f>'[1]III ЦК'!$G$2016</f>
        <v>3956.0763091812451</v>
      </c>
      <c r="DI252" s="77"/>
      <c r="DJ252" s="77"/>
      <c r="DK252" s="77"/>
      <c r="DL252" s="77"/>
      <c r="DM252" s="77"/>
      <c r="DN252" s="78"/>
      <c r="DO252" s="76">
        <f>'[1]III ЦК'!$G$2017</f>
        <v>3955.0863091812453</v>
      </c>
      <c r="DP252" s="77"/>
      <c r="DQ252" s="77"/>
      <c r="DR252" s="77"/>
      <c r="DS252" s="77"/>
      <c r="DT252" s="77"/>
      <c r="DU252" s="78"/>
      <c r="DV252" s="76">
        <f>'[1]III ЦК'!$G$2018</f>
        <v>3990.2263091812451</v>
      </c>
      <c r="DW252" s="77"/>
      <c r="DX252" s="77"/>
      <c r="DY252" s="77"/>
      <c r="DZ252" s="77"/>
      <c r="EA252" s="77"/>
      <c r="EB252" s="78"/>
      <c r="EC252" s="76">
        <f>'[1]III ЦК'!$G$2019</f>
        <v>4123.8263091812451</v>
      </c>
      <c r="ED252" s="77"/>
      <c r="EE252" s="77"/>
      <c r="EF252" s="77"/>
      <c r="EG252" s="77"/>
      <c r="EH252" s="77"/>
      <c r="EI252" s="78"/>
      <c r="EJ252" s="76">
        <f>'[1]III ЦК'!$G$2020</f>
        <v>3993.5763091812451</v>
      </c>
      <c r="EK252" s="77"/>
      <c r="EL252" s="77"/>
      <c r="EM252" s="77"/>
      <c r="EN252" s="77"/>
      <c r="EO252" s="77"/>
      <c r="EP252" s="78"/>
      <c r="EQ252" s="76">
        <f>'[1]III ЦК'!$G$2021</f>
        <v>3992.3163091812453</v>
      </c>
      <c r="ER252" s="77"/>
      <c r="ES252" s="77"/>
      <c r="ET252" s="77"/>
      <c r="EU252" s="77"/>
      <c r="EV252" s="77"/>
      <c r="EW252" s="78"/>
      <c r="EX252" s="76">
        <f>'[1]III ЦК'!$G$2022</f>
        <v>4010.8263091812451</v>
      </c>
      <c r="EY252" s="77"/>
      <c r="EZ252" s="77"/>
      <c r="FA252" s="77"/>
      <c r="FB252" s="77"/>
      <c r="FC252" s="77"/>
      <c r="FD252" s="78"/>
      <c r="FE252" s="76">
        <f>'[1]III ЦК'!$G$2023</f>
        <v>4184.1963091812449</v>
      </c>
      <c r="FF252" s="77"/>
      <c r="FG252" s="77"/>
      <c r="FH252" s="77"/>
      <c r="FI252" s="77"/>
      <c r="FJ252" s="77"/>
      <c r="FK252" s="78"/>
    </row>
    <row r="253" spans="1:167" ht="18.75" customHeight="1" x14ac:dyDescent="0.25">
      <c r="A253" s="79" t="s">
        <v>131</v>
      </c>
      <c r="B253" s="79"/>
      <c r="C253" s="79"/>
      <c r="D253" s="79"/>
      <c r="E253" s="79"/>
      <c r="F253" s="79"/>
      <c r="G253" s="79"/>
      <c r="H253" s="80"/>
      <c r="I253" s="76">
        <f>'[1]III ЦК'!$G$2024</f>
        <v>3986.9663091812449</v>
      </c>
      <c r="J253" s="77"/>
      <c r="K253" s="77"/>
      <c r="L253" s="77"/>
      <c r="M253" s="77"/>
      <c r="N253" s="78"/>
      <c r="O253" s="76">
        <f>'[1]III ЦК'!$G$2025</f>
        <v>3953.4263091812454</v>
      </c>
      <c r="P253" s="77"/>
      <c r="Q253" s="77"/>
      <c r="R253" s="77"/>
      <c r="S253" s="77"/>
      <c r="T253" s="78"/>
      <c r="U253" s="76">
        <f>'[1]III ЦК'!$G$2026</f>
        <v>3951.116309181245</v>
      </c>
      <c r="V253" s="77"/>
      <c r="W253" s="77"/>
      <c r="X253" s="77"/>
      <c r="Y253" s="77"/>
      <c r="Z253" s="78"/>
      <c r="AA253" s="76">
        <f>'[1]III ЦК'!$G$2027</f>
        <v>3988.9263091812454</v>
      </c>
      <c r="AB253" s="77"/>
      <c r="AC253" s="77"/>
      <c r="AD253" s="77"/>
      <c r="AE253" s="77"/>
      <c r="AF253" s="78"/>
      <c r="AG253" s="76">
        <f>'[1]III ЦК'!$G$2028</f>
        <v>4130.7863091812451</v>
      </c>
      <c r="AH253" s="77"/>
      <c r="AI253" s="77"/>
      <c r="AJ253" s="77"/>
      <c r="AK253" s="77"/>
      <c r="AL253" s="78"/>
      <c r="AM253" s="76">
        <f>'[1]III ЦК'!$G$2029</f>
        <v>4245.5663091812457</v>
      </c>
      <c r="AN253" s="77"/>
      <c r="AO253" s="77"/>
      <c r="AP253" s="77"/>
      <c r="AQ253" s="77"/>
      <c r="AR253" s="78"/>
      <c r="AS253" s="76">
        <f>'[1]III ЦК'!$G$2030</f>
        <v>4079.2063091812452</v>
      </c>
      <c r="AT253" s="77"/>
      <c r="AU253" s="77"/>
      <c r="AV253" s="77"/>
      <c r="AW253" s="77"/>
      <c r="AX253" s="78"/>
      <c r="AY253" s="76">
        <f>'[1]III ЦК'!$G$2031</f>
        <v>3950.3563091812453</v>
      </c>
      <c r="AZ253" s="77"/>
      <c r="BA253" s="77"/>
      <c r="BB253" s="77"/>
      <c r="BC253" s="77"/>
      <c r="BD253" s="78"/>
      <c r="BE253" s="76">
        <f>'[1]III ЦК'!$G$2032</f>
        <v>4112.8163091812448</v>
      </c>
      <c r="BF253" s="77"/>
      <c r="BG253" s="77"/>
      <c r="BH253" s="77"/>
      <c r="BI253" s="77"/>
      <c r="BJ253" s="78"/>
      <c r="BK253" s="76">
        <f>'[1]III ЦК'!$G$2033</f>
        <v>3991.0763091812451</v>
      </c>
      <c r="BL253" s="77"/>
      <c r="BM253" s="77"/>
      <c r="BN253" s="77"/>
      <c r="BO253" s="77"/>
      <c r="BP253" s="77"/>
      <c r="BQ253" s="78"/>
      <c r="BR253" s="76">
        <f>'[1]III ЦК'!$G$2034</f>
        <v>3972.2363091812449</v>
      </c>
      <c r="BS253" s="77"/>
      <c r="BT253" s="77"/>
      <c r="BU253" s="77"/>
      <c r="BV253" s="77"/>
      <c r="BW253" s="77"/>
      <c r="BX253" s="78"/>
      <c r="BY253" s="76">
        <f>'[1]III ЦК'!$G$2035</f>
        <v>3953.6463091812452</v>
      </c>
      <c r="BZ253" s="77"/>
      <c r="CA253" s="77"/>
      <c r="CB253" s="77"/>
      <c r="CC253" s="77"/>
      <c r="CD253" s="77"/>
      <c r="CE253" s="78"/>
      <c r="CF253" s="76">
        <f>'[1]III ЦК'!$G$2036</f>
        <v>3974.8263091812451</v>
      </c>
      <c r="CG253" s="77"/>
      <c r="CH253" s="77"/>
      <c r="CI253" s="77"/>
      <c r="CJ253" s="77"/>
      <c r="CK253" s="77"/>
      <c r="CL253" s="78"/>
      <c r="CM253" s="76">
        <f>'[1]III ЦК'!$G$2037</f>
        <v>3975.9963091812451</v>
      </c>
      <c r="CN253" s="77"/>
      <c r="CO253" s="77"/>
      <c r="CP253" s="77"/>
      <c r="CQ253" s="77"/>
      <c r="CR253" s="77"/>
      <c r="CS253" s="78"/>
      <c r="CT253" s="76">
        <f>'[1]III ЦК'!$G$2038</f>
        <v>3954.846309181245</v>
      </c>
      <c r="CU253" s="77"/>
      <c r="CV253" s="77"/>
      <c r="CW253" s="77"/>
      <c r="CX253" s="77"/>
      <c r="CY253" s="77"/>
      <c r="CZ253" s="78"/>
      <c r="DA253" s="76">
        <f>'[1]III ЦК'!$G$2039</f>
        <v>3953.8963091812452</v>
      </c>
      <c r="DB253" s="77"/>
      <c r="DC253" s="77"/>
      <c r="DD253" s="77"/>
      <c r="DE253" s="77"/>
      <c r="DF253" s="77"/>
      <c r="DG253" s="78"/>
      <c r="DH253" s="76">
        <f>'[1]III ЦК'!$G$2040</f>
        <v>3973.5463091812453</v>
      </c>
      <c r="DI253" s="77"/>
      <c r="DJ253" s="77"/>
      <c r="DK253" s="77"/>
      <c r="DL253" s="77"/>
      <c r="DM253" s="77"/>
      <c r="DN253" s="78"/>
      <c r="DO253" s="76">
        <f>'[1]III ЦК'!$G$2041</f>
        <v>3973.5363091812451</v>
      </c>
      <c r="DP253" s="77"/>
      <c r="DQ253" s="77"/>
      <c r="DR253" s="77"/>
      <c r="DS253" s="77"/>
      <c r="DT253" s="77"/>
      <c r="DU253" s="78"/>
      <c r="DV253" s="76">
        <f>'[1]III ЦК'!$G$2042</f>
        <v>4007.8563091812453</v>
      </c>
      <c r="DW253" s="77"/>
      <c r="DX253" s="77"/>
      <c r="DY253" s="77"/>
      <c r="DZ253" s="77"/>
      <c r="EA253" s="77"/>
      <c r="EB253" s="78"/>
      <c r="EC253" s="76">
        <f>'[1]III ЦК'!$G$2043</f>
        <v>4135.0563091812455</v>
      </c>
      <c r="ED253" s="77"/>
      <c r="EE253" s="77"/>
      <c r="EF253" s="77"/>
      <c r="EG253" s="77"/>
      <c r="EH253" s="77"/>
      <c r="EI253" s="78"/>
      <c r="EJ253" s="76">
        <f>'[1]III ЦК'!$G$2044</f>
        <v>3975.4663091812454</v>
      </c>
      <c r="EK253" s="77"/>
      <c r="EL253" s="77"/>
      <c r="EM253" s="77"/>
      <c r="EN253" s="77"/>
      <c r="EO253" s="77"/>
      <c r="EP253" s="78"/>
      <c r="EQ253" s="76">
        <f>'[1]III ЦК'!$G$2045</f>
        <v>4012.7663091812451</v>
      </c>
      <c r="ER253" s="77"/>
      <c r="ES253" s="77"/>
      <c r="ET253" s="77"/>
      <c r="EU253" s="77"/>
      <c r="EV253" s="77"/>
      <c r="EW253" s="78"/>
      <c r="EX253" s="76">
        <f>'[1]III ЦК'!$G$2046</f>
        <v>3990.3763091812452</v>
      </c>
      <c r="EY253" s="77"/>
      <c r="EZ253" s="77"/>
      <c r="FA253" s="77"/>
      <c r="FB253" s="77"/>
      <c r="FC253" s="77"/>
      <c r="FD253" s="78"/>
      <c r="FE253" s="76">
        <f>'[1]III ЦК'!$G$2047</f>
        <v>4157.3163091812457</v>
      </c>
      <c r="FF253" s="77"/>
      <c r="FG253" s="77"/>
      <c r="FH253" s="77"/>
      <c r="FI253" s="77"/>
      <c r="FJ253" s="77"/>
      <c r="FK253" s="78"/>
    </row>
    <row r="254" spans="1:167" ht="18.75" customHeight="1" x14ac:dyDescent="0.25">
      <c r="A254" s="79" t="s">
        <v>132</v>
      </c>
      <c r="B254" s="79"/>
      <c r="C254" s="79"/>
      <c r="D254" s="79"/>
      <c r="E254" s="79"/>
      <c r="F254" s="79"/>
      <c r="G254" s="79"/>
      <c r="H254" s="80"/>
      <c r="I254" s="76">
        <f>'[1]III ЦК'!$G$2048</f>
        <v>3977.9763091812451</v>
      </c>
      <c r="J254" s="77"/>
      <c r="K254" s="77"/>
      <c r="L254" s="77"/>
      <c r="M254" s="77"/>
      <c r="N254" s="78"/>
      <c r="O254" s="76">
        <f>'[1]III ЦК'!$G$2049</f>
        <v>3946.0863091812453</v>
      </c>
      <c r="P254" s="77"/>
      <c r="Q254" s="77"/>
      <c r="R254" s="77"/>
      <c r="S254" s="77"/>
      <c r="T254" s="78"/>
      <c r="U254" s="76">
        <f>'[1]III ЦК'!$G$2050</f>
        <v>3974.0763091812451</v>
      </c>
      <c r="V254" s="77"/>
      <c r="W254" s="77"/>
      <c r="X254" s="77"/>
      <c r="Y254" s="77"/>
      <c r="Z254" s="78"/>
      <c r="AA254" s="76">
        <f>'[1]III ЦК'!$G$2051</f>
        <v>4020.4863091812449</v>
      </c>
      <c r="AB254" s="77"/>
      <c r="AC254" s="77"/>
      <c r="AD254" s="77"/>
      <c r="AE254" s="77"/>
      <c r="AF254" s="78"/>
      <c r="AG254" s="76">
        <f>'[1]III ЦК'!$G$2052</f>
        <v>4151.3163091812457</v>
      </c>
      <c r="AH254" s="77"/>
      <c r="AI254" s="77"/>
      <c r="AJ254" s="77"/>
      <c r="AK254" s="77"/>
      <c r="AL254" s="78"/>
      <c r="AM254" s="76">
        <f>'[1]III ЦК'!$G$2053</f>
        <v>4245.2563091812453</v>
      </c>
      <c r="AN254" s="77"/>
      <c r="AO254" s="77"/>
      <c r="AP254" s="77"/>
      <c r="AQ254" s="77"/>
      <c r="AR254" s="78"/>
      <c r="AS254" s="76">
        <f>'[1]III ЦК'!$G$2054</f>
        <v>4032.2363091812449</v>
      </c>
      <c r="AT254" s="77"/>
      <c r="AU254" s="77"/>
      <c r="AV254" s="77"/>
      <c r="AW254" s="77"/>
      <c r="AX254" s="78"/>
      <c r="AY254" s="76">
        <f>'[1]III ЦК'!$G$2055</f>
        <v>3950.8163091812453</v>
      </c>
      <c r="AZ254" s="77"/>
      <c r="BA254" s="77"/>
      <c r="BB254" s="77"/>
      <c r="BC254" s="77"/>
      <c r="BD254" s="78"/>
      <c r="BE254" s="76">
        <f>'[1]III ЦК'!$G$2056</f>
        <v>4109.0563091812455</v>
      </c>
      <c r="BF254" s="77"/>
      <c r="BG254" s="77"/>
      <c r="BH254" s="77"/>
      <c r="BI254" s="77"/>
      <c r="BJ254" s="78"/>
      <c r="BK254" s="76">
        <f>'[1]III ЦК'!$G$2057</f>
        <v>3968.4463091812449</v>
      </c>
      <c r="BL254" s="77"/>
      <c r="BM254" s="77"/>
      <c r="BN254" s="77"/>
      <c r="BO254" s="77"/>
      <c r="BP254" s="77"/>
      <c r="BQ254" s="78"/>
      <c r="BR254" s="76">
        <f>'[1]III ЦК'!$G$2058</f>
        <v>3986.7363091812449</v>
      </c>
      <c r="BS254" s="77"/>
      <c r="BT254" s="77"/>
      <c r="BU254" s="77"/>
      <c r="BV254" s="77"/>
      <c r="BW254" s="77"/>
      <c r="BX254" s="78"/>
      <c r="BY254" s="76">
        <f>'[1]III ЦК'!$G$2059</f>
        <v>3988.4563091812452</v>
      </c>
      <c r="BZ254" s="77"/>
      <c r="CA254" s="77"/>
      <c r="CB254" s="77"/>
      <c r="CC254" s="77"/>
      <c r="CD254" s="77"/>
      <c r="CE254" s="78"/>
      <c r="CF254" s="76">
        <f>'[1]III ЦК'!$G$2060</f>
        <v>3989.096309181245</v>
      </c>
      <c r="CG254" s="77"/>
      <c r="CH254" s="77"/>
      <c r="CI254" s="77"/>
      <c r="CJ254" s="77"/>
      <c r="CK254" s="77"/>
      <c r="CL254" s="78"/>
      <c r="CM254" s="76">
        <f>'[1]III ЦК'!$G$2061</f>
        <v>4006.6663091812452</v>
      </c>
      <c r="CN254" s="77"/>
      <c r="CO254" s="77"/>
      <c r="CP254" s="77"/>
      <c r="CQ254" s="77"/>
      <c r="CR254" s="77"/>
      <c r="CS254" s="78"/>
      <c r="CT254" s="76">
        <f>'[1]III ЦК'!$G$2062</f>
        <v>4007.0563091812451</v>
      </c>
      <c r="CU254" s="77"/>
      <c r="CV254" s="77"/>
      <c r="CW254" s="77"/>
      <c r="CX254" s="77"/>
      <c r="CY254" s="77"/>
      <c r="CZ254" s="78"/>
      <c r="DA254" s="76">
        <f>'[1]III ЦК'!$G$2063</f>
        <v>3990.9663091812454</v>
      </c>
      <c r="DB254" s="77"/>
      <c r="DC254" s="77"/>
      <c r="DD254" s="77"/>
      <c r="DE254" s="77"/>
      <c r="DF254" s="77"/>
      <c r="DG254" s="78"/>
      <c r="DH254" s="76">
        <f>'[1]III ЦК'!$G$2064</f>
        <v>3990.8963091812452</v>
      </c>
      <c r="DI254" s="77"/>
      <c r="DJ254" s="77"/>
      <c r="DK254" s="77"/>
      <c r="DL254" s="77"/>
      <c r="DM254" s="77"/>
      <c r="DN254" s="78"/>
      <c r="DO254" s="76">
        <f>'[1]III ЦК'!$G$2065</f>
        <v>3972.846309181245</v>
      </c>
      <c r="DP254" s="77"/>
      <c r="DQ254" s="77"/>
      <c r="DR254" s="77"/>
      <c r="DS254" s="77"/>
      <c r="DT254" s="77"/>
      <c r="DU254" s="78"/>
      <c r="DV254" s="76">
        <f>'[1]III ЦК'!$G$2066</f>
        <v>3972.096309181245</v>
      </c>
      <c r="DW254" s="77"/>
      <c r="DX254" s="77"/>
      <c r="DY254" s="77"/>
      <c r="DZ254" s="77"/>
      <c r="EA254" s="77"/>
      <c r="EB254" s="78"/>
      <c r="EC254" s="76">
        <f>'[1]III ЦК'!$G$2067</f>
        <v>4055.8963091812452</v>
      </c>
      <c r="ED254" s="77"/>
      <c r="EE254" s="77"/>
      <c r="EF254" s="77"/>
      <c r="EG254" s="77"/>
      <c r="EH254" s="77"/>
      <c r="EI254" s="78"/>
      <c r="EJ254" s="76">
        <f>'[1]III ЦК'!$G$2068</f>
        <v>3972.4963091812451</v>
      </c>
      <c r="EK254" s="77"/>
      <c r="EL254" s="77"/>
      <c r="EM254" s="77"/>
      <c r="EN254" s="77"/>
      <c r="EO254" s="77"/>
      <c r="EP254" s="78"/>
      <c r="EQ254" s="76">
        <f>'[1]III ЦК'!$G$2069</f>
        <v>3985.0563091812451</v>
      </c>
      <c r="ER254" s="77"/>
      <c r="ES254" s="77"/>
      <c r="ET254" s="77"/>
      <c r="EU254" s="77"/>
      <c r="EV254" s="77"/>
      <c r="EW254" s="78"/>
      <c r="EX254" s="76">
        <f>'[1]III ЦК'!$G$2070</f>
        <v>4009.676309181245</v>
      </c>
      <c r="EY254" s="77"/>
      <c r="EZ254" s="77"/>
      <c r="FA254" s="77"/>
      <c r="FB254" s="77"/>
      <c r="FC254" s="77"/>
      <c r="FD254" s="78"/>
      <c r="FE254" s="76">
        <f>'[1]III ЦК'!$G$2071</f>
        <v>4285.6663091812452</v>
      </c>
      <c r="FF254" s="77"/>
      <c r="FG254" s="77"/>
      <c r="FH254" s="77"/>
      <c r="FI254" s="77"/>
      <c r="FJ254" s="77"/>
      <c r="FK254" s="78"/>
    </row>
    <row r="255" spans="1:167" ht="18.75" customHeight="1" x14ac:dyDescent="0.25">
      <c r="A255" s="79" t="s">
        <v>133</v>
      </c>
      <c r="B255" s="79"/>
      <c r="C255" s="79"/>
      <c r="D255" s="79"/>
      <c r="E255" s="79"/>
      <c r="F255" s="79"/>
      <c r="G255" s="79"/>
      <c r="H255" s="80"/>
      <c r="I255" s="76">
        <f>'[1]III ЦК'!$G$2072</f>
        <v>3973.7063091812452</v>
      </c>
      <c r="J255" s="77"/>
      <c r="K255" s="77"/>
      <c r="L255" s="77"/>
      <c r="M255" s="77"/>
      <c r="N255" s="78"/>
      <c r="O255" s="76">
        <f>'[1]III ЦК'!$G$2073</f>
        <v>3946.2063091812452</v>
      </c>
      <c r="P255" s="77"/>
      <c r="Q255" s="77"/>
      <c r="R255" s="77"/>
      <c r="S255" s="77"/>
      <c r="T255" s="78"/>
      <c r="U255" s="76">
        <f>'[1]III ЦК'!$G$2074</f>
        <v>3973.8563091812453</v>
      </c>
      <c r="V255" s="77"/>
      <c r="W255" s="77"/>
      <c r="X255" s="77"/>
      <c r="Y255" s="77"/>
      <c r="Z255" s="78"/>
      <c r="AA255" s="76">
        <f>'[1]III ЦК'!$G$2075</f>
        <v>4020.0063091812449</v>
      </c>
      <c r="AB255" s="77"/>
      <c r="AC255" s="77"/>
      <c r="AD255" s="77"/>
      <c r="AE255" s="77"/>
      <c r="AF255" s="78"/>
      <c r="AG255" s="76">
        <f>'[1]III ЦК'!$G$2076</f>
        <v>4129.5963091812455</v>
      </c>
      <c r="AH255" s="77"/>
      <c r="AI255" s="77"/>
      <c r="AJ255" s="77"/>
      <c r="AK255" s="77"/>
      <c r="AL255" s="78"/>
      <c r="AM255" s="76">
        <f>'[1]III ЦК'!$G$2077</f>
        <v>4219.8163091812457</v>
      </c>
      <c r="AN255" s="77"/>
      <c r="AO255" s="77"/>
      <c r="AP255" s="77"/>
      <c r="AQ255" s="77"/>
      <c r="AR255" s="78"/>
      <c r="AS255" s="76">
        <f>'[1]III ЦК'!$G$2078</f>
        <v>4032.5463091812453</v>
      </c>
      <c r="AT255" s="77"/>
      <c r="AU255" s="77"/>
      <c r="AV255" s="77"/>
      <c r="AW255" s="77"/>
      <c r="AX255" s="78"/>
      <c r="AY255" s="76">
        <f>'[1]III ЦК'!$G$2079</f>
        <v>3962.2363091812449</v>
      </c>
      <c r="AZ255" s="77"/>
      <c r="BA255" s="77"/>
      <c r="BB255" s="77"/>
      <c r="BC255" s="77"/>
      <c r="BD255" s="78"/>
      <c r="BE255" s="76">
        <f>'[1]III ЦК'!$G$2080</f>
        <v>4086.0163091812451</v>
      </c>
      <c r="BF255" s="77"/>
      <c r="BG255" s="77"/>
      <c r="BH255" s="77"/>
      <c r="BI255" s="77"/>
      <c r="BJ255" s="78"/>
      <c r="BK255" s="76">
        <f>'[1]III ЦК'!$G$2081</f>
        <v>3953.5463091812453</v>
      </c>
      <c r="BL255" s="77"/>
      <c r="BM255" s="77"/>
      <c r="BN255" s="77"/>
      <c r="BO255" s="77"/>
      <c r="BP255" s="77"/>
      <c r="BQ255" s="78"/>
      <c r="BR255" s="76">
        <f>'[1]III ЦК'!$G$2082</f>
        <v>4009.4863091812449</v>
      </c>
      <c r="BS255" s="77"/>
      <c r="BT255" s="77"/>
      <c r="BU255" s="77"/>
      <c r="BV255" s="77"/>
      <c r="BW255" s="77"/>
      <c r="BX255" s="78"/>
      <c r="BY255" s="76">
        <f>'[1]III ЦК'!$G$2083</f>
        <v>4025.676309181245</v>
      </c>
      <c r="BZ255" s="77"/>
      <c r="CA255" s="77"/>
      <c r="CB255" s="77"/>
      <c r="CC255" s="77"/>
      <c r="CD255" s="77"/>
      <c r="CE255" s="78"/>
      <c r="CF255" s="76">
        <f>'[1]III ЦК'!$G$2084</f>
        <v>4023.5863091812453</v>
      </c>
      <c r="CG255" s="77"/>
      <c r="CH255" s="77"/>
      <c r="CI255" s="77"/>
      <c r="CJ255" s="77"/>
      <c r="CK255" s="77"/>
      <c r="CL255" s="78"/>
      <c r="CM255" s="76">
        <f>'[1]III ЦК'!$G$2085</f>
        <v>4038.9563091812452</v>
      </c>
      <c r="CN255" s="77"/>
      <c r="CO255" s="77"/>
      <c r="CP255" s="77"/>
      <c r="CQ255" s="77"/>
      <c r="CR255" s="77"/>
      <c r="CS255" s="78"/>
      <c r="CT255" s="76">
        <f>'[1]III ЦК'!$G$2086</f>
        <v>4022.6463091812452</v>
      </c>
      <c r="CU255" s="77"/>
      <c r="CV255" s="77"/>
      <c r="CW255" s="77"/>
      <c r="CX255" s="77"/>
      <c r="CY255" s="77"/>
      <c r="CZ255" s="78"/>
      <c r="DA255" s="76">
        <f>'[1]III ЦК'!$G$2087</f>
        <v>4026.0463091812453</v>
      </c>
      <c r="DB255" s="77"/>
      <c r="DC255" s="77"/>
      <c r="DD255" s="77"/>
      <c r="DE255" s="77"/>
      <c r="DF255" s="77"/>
      <c r="DG255" s="78"/>
      <c r="DH255" s="76">
        <f>'[1]III ЦК'!$G$2088</f>
        <v>4017.9563091812452</v>
      </c>
      <c r="DI255" s="77"/>
      <c r="DJ255" s="77"/>
      <c r="DK255" s="77"/>
      <c r="DL255" s="77"/>
      <c r="DM255" s="77"/>
      <c r="DN255" s="78"/>
      <c r="DO255" s="76">
        <f>'[1]III ЦК'!$G$2089</f>
        <v>3993.4963091812451</v>
      </c>
      <c r="DP255" s="77"/>
      <c r="DQ255" s="77"/>
      <c r="DR255" s="77"/>
      <c r="DS255" s="77"/>
      <c r="DT255" s="77"/>
      <c r="DU255" s="78"/>
      <c r="DV255" s="76">
        <f>'[1]III ЦК'!$G$2090</f>
        <v>3992.3963091812452</v>
      </c>
      <c r="DW255" s="77"/>
      <c r="DX255" s="77"/>
      <c r="DY255" s="77"/>
      <c r="DZ255" s="77"/>
      <c r="EA255" s="77"/>
      <c r="EB255" s="78"/>
      <c r="EC255" s="76">
        <f>'[1]III ЦК'!$G$2091</f>
        <v>4060.406309181245</v>
      </c>
      <c r="ED255" s="77"/>
      <c r="EE255" s="77"/>
      <c r="EF255" s="77"/>
      <c r="EG255" s="77"/>
      <c r="EH255" s="77"/>
      <c r="EI255" s="78"/>
      <c r="EJ255" s="76">
        <f>'[1]III ЦК'!$G$2092</f>
        <v>3962.5363091812451</v>
      </c>
      <c r="EK255" s="77"/>
      <c r="EL255" s="77"/>
      <c r="EM255" s="77"/>
      <c r="EN255" s="77"/>
      <c r="EO255" s="77"/>
      <c r="EP255" s="78"/>
      <c r="EQ255" s="76">
        <f>'[1]III ЦК'!$G$2093</f>
        <v>4013.9863091812449</v>
      </c>
      <c r="ER255" s="77"/>
      <c r="ES255" s="77"/>
      <c r="ET255" s="77"/>
      <c r="EU255" s="77"/>
      <c r="EV255" s="77"/>
      <c r="EW255" s="78"/>
      <c r="EX255" s="76">
        <f>'[1]III ЦК'!$G$2094</f>
        <v>3989.5863091812453</v>
      </c>
      <c r="EY255" s="77"/>
      <c r="EZ255" s="77"/>
      <c r="FA255" s="77"/>
      <c r="FB255" s="77"/>
      <c r="FC255" s="77"/>
      <c r="FD255" s="78"/>
      <c r="FE255" s="76">
        <f>'[1]III ЦК'!$G$2095</f>
        <v>4249.2863091812451</v>
      </c>
      <c r="FF255" s="77"/>
      <c r="FG255" s="77"/>
      <c r="FH255" s="77"/>
      <c r="FI255" s="77"/>
      <c r="FJ255" s="77"/>
      <c r="FK255" s="78"/>
    </row>
    <row r="256" spans="1:167" ht="18.75" customHeight="1" x14ac:dyDescent="0.25">
      <c r="A256" s="79" t="s">
        <v>134</v>
      </c>
      <c r="B256" s="79"/>
      <c r="C256" s="79"/>
      <c r="D256" s="79"/>
      <c r="E256" s="79"/>
      <c r="F256" s="79"/>
      <c r="G256" s="79"/>
      <c r="H256" s="80"/>
      <c r="I256" s="76">
        <f>'[1]III ЦК'!$G$2096</f>
        <v>3952.2963091812453</v>
      </c>
      <c r="J256" s="77"/>
      <c r="K256" s="77"/>
      <c r="L256" s="77"/>
      <c r="M256" s="77"/>
      <c r="N256" s="78"/>
      <c r="O256" s="76">
        <f>'[1]III ЦК'!$G$2097</f>
        <v>3944.9163091812452</v>
      </c>
      <c r="P256" s="77"/>
      <c r="Q256" s="77"/>
      <c r="R256" s="77"/>
      <c r="S256" s="77"/>
      <c r="T256" s="78"/>
      <c r="U256" s="76">
        <f>'[1]III ЦК'!$G$2098</f>
        <v>3959.4763091812451</v>
      </c>
      <c r="V256" s="77"/>
      <c r="W256" s="77"/>
      <c r="X256" s="77"/>
      <c r="Y256" s="77"/>
      <c r="Z256" s="78"/>
      <c r="AA256" s="76">
        <f>'[1]III ЦК'!$G$2099</f>
        <v>4003.9663091812449</v>
      </c>
      <c r="AB256" s="77"/>
      <c r="AC256" s="77"/>
      <c r="AD256" s="77"/>
      <c r="AE256" s="77"/>
      <c r="AF256" s="78"/>
      <c r="AG256" s="76">
        <f>'[1]III ЦК'!$G$2100</f>
        <v>4129.9963091812451</v>
      </c>
      <c r="AH256" s="77"/>
      <c r="AI256" s="77"/>
      <c r="AJ256" s="77"/>
      <c r="AK256" s="77"/>
      <c r="AL256" s="78"/>
      <c r="AM256" s="76">
        <f>'[1]III ЦК'!$G$2101</f>
        <v>4219.9363091812447</v>
      </c>
      <c r="AN256" s="77"/>
      <c r="AO256" s="77"/>
      <c r="AP256" s="77"/>
      <c r="AQ256" s="77"/>
      <c r="AR256" s="78"/>
      <c r="AS256" s="76">
        <f>'[1]III ЦК'!$G$2102</f>
        <v>4031.7463091812451</v>
      </c>
      <c r="AT256" s="77"/>
      <c r="AU256" s="77"/>
      <c r="AV256" s="77"/>
      <c r="AW256" s="77"/>
      <c r="AX256" s="78"/>
      <c r="AY256" s="76">
        <f>'[1]III ЦК'!$G$2103</f>
        <v>3951.5363091812451</v>
      </c>
      <c r="AZ256" s="77"/>
      <c r="BA256" s="77"/>
      <c r="BB256" s="77"/>
      <c r="BC256" s="77"/>
      <c r="BD256" s="78"/>
      <c r="BE256" s="76">
        <f>'[1]III ЦК'!$G$2104</f>
        <v>4087.4663091812449</v>
      </c>
      <c r="BF256" s="77"/>
      <c r="BG256" s="77"/>
      <c r="BH256" s="77"/>
      <c r="BI256" s="77"/>
      <c r="BJ256" s="78"/>
      <c r="BK256" s="76">
        <f>'[1]III ЦК'!$G$2105</f>
        <v>3953.1663091812452</v>
      </c>
      <c r="BL256" s="77"/>
      <c r="BM256" s="77"/>
      <c r="BN256" s="77"/>
      <c r="BO256" s="77"/>
      <c r="BP256" s="77"/>
      <c r="BQ256" s="78"/>
      <c r="BR256" s="76">
        <f>'[1]III ЦК'!$G$2106</f>
        <v>4013.136309181245</v>
      </c>
      <c r="BS256" s="77"/>
      <c r="BT256" s="77"/>
      <c r="BU256" s="77"/>
      <c r="BV256" s="77"/>
      <c r="BW256" s="77"/>
      <c r="BX256" s="78"/>
      <c r="BY256" s="76">
        <f>'[1]III ЦК'!$G$2107</f>
        <v>4010.5363091812451</v>
      </c>
      <c r="BZ256" s="77"/>
      <c r="CA256" s="77"/>
      <c r="CB256" s="77"/>
      <c r="CC256" s="77"/>
      <c r="CD256" s="77"/>
      <c r="CE256" s="78"/>
      <c r="CF256" s="76">
        <f>'[1]III ЦК'!$G$2108</f>
        <v>4012.6963091812449</v>
      </c>
      <c r="CG256" s="77"/>
      <c r="CH256" s="77"/>
      <c r="CI256" s="77"/>
      <c r="CJ256" s="77"/>
      <c r="CK256" s="77"/>
      <c r="CL256" s="78"/>
      <c r="CM256" s="76">
        <f>'[1]III ЦК'!$G$2109</f>
        <v>4030.7063091812452</v>
      </c>
      <c r="CN256" s="77"/>
      <c r="CO256" s="77"/>
      <c r="CP256" s="77"/>
      <c r="CQ256" s="77"/>
      <c r="CR256" s="77"/>
      <c r="CS256" s="78"/>
      <c r="CT256" s="76">
        <f>'[1]III ЦК'!$G$2110</f>
        <v>4030.366309181245</v>
      </c>
      <c r="CU256" s="77"/>
      <c r="CV256" s="77"/>
      <c r="CW256" s="77"/>
      <c r="CX256" s="77"/>
      <c r="CY256" s="77"/>
      <c r="CZ256" s="78"/>
      <c r="DA256" s="76">
        <f>'[1]III ЦК'!$G$2111</f>
        <v>4012.9963091812451</v>
      </c>
      <c r="DB256" s="77"/>
      <c r="DC256" s="77"/>
      <c r="DD256" s="77"/>
      <c r="DE256" s="77"/>
      <c r="DF256" s="77"/>
      <c r="DG256" s="78"/>
      <c r="DH256" s="76">
        <f>'[1]III ЦК'!$G$2112</f>
        <v>4011.6463091812452</v>
      </c>
      <c r="DI256" s="77"/>
      <c r="DJ256" s="77"/>
      <c r="DK256" s="77"/>
      <c r="DL256" s="77"/>
      <c r="DM256" s="77"/>
      <c r="DN256" s="78"/>
      <c r="DO256" s="76">
        <f>'[1]III ЦК'!$G$2113</f>
        <v>3995.2163091812449</v>
      </c>
      <c r="DP256" s="77"/>
      <c r="DQ256" s="77"/>
      <c r="DR256" s="77"/>
      <c r="DS256" s="77"/>
      <c r="DT256" s="77"/>
      <c r="DU256" s="78"/>
      <c r="DV256" s="76">
        <f>'[1]III ЦК'!$G$2114</f>
        <v>3993.6863091812452</v>
      </c>
      <c r="DW256" s="77"/>
      <c r="DX256" s="77"/>
      <c r="DY256" s="77"/>
      <c r="DZ256" s="77"/>
      <c r="EA256" s="77"/>
      <c r="EB256" s="78"/>
      <c r="EC256" s="76">
        <f>'[1]III ЦК'!$G$2115</f>
        <v>4081.6963091812449</v>
      </c>
      <c r="ED256" s="77"/>
      <c r="EE256" s="77"/>
      <c r="EF256" s="77"/>
      <c r="EG256" s="77"/>
      <c r="EH256" s="77"/>
      <c r="EI256" s="78"/>
      <c r="EJ256" s="76">
        <f>'[1]III ЦК'!$G$2116</f>
        <v>3961.866309181245</v>
      </c>
      <c r="EK256" s="77"/>
      <c r="EL256" s="77"/>
      <c r="EM256" s="77"/>
      <c r="EN256" s="77"/>
      <c r="EO256" s="77"/>
      <c r="EP256" s="78"/>
      <c r="EQ256" s="76">
        <f>'[1]III ЦК'!$G$2117</f>
        <v>4010.2563091812453</v>
      </c>
      <c r="ER256" s="77"/>
      <c r="ES256" s="77"/>
      <c r="ET256" s="77"/>
      <c r="EU256" s="77"/>
      <c r="EV256" s="77"/>
      <c r="EW256" s="78"/>
      <c r="EX256" s="76">
        <f>'[1]III ЦК'!$G$2118</f>
        <v>3989.886309181245</v>
      </c>
      <c r="EY256" s="77"/>
      <c r="EZ256" s="77"/>
      <c r="FA256" s="77"/>
      <c r="FB256" s="77"/>
      <c r="FC256" s="77"/>
      <c r="FD256" s="78"/>
      <c r="FE256" s="76">
        <f>'[1]III ЦК'!$G$2119</f>
        <v>4215.1263091812452</v>
      </c>
      <c r="FF256" s="77"/>
      <c r="FG256" s="77"/>
      <c r="FH256" s="77"/>
      <c r="FI256" s="77"/>
      <c r="FJ256" s="77"/>
      <c r="FK256" s="78"/>
    </row>
    <row r="257" spans="1:167" ht="18.75" customHeight="1" x14ac:dyDescent="0.25">
      <c r="A257" s="79" t="s">
        <v>135</v>
      </c>
      <c r="B257" s="79"/>
      <c r="C257" s="79"/>
      <c r="D257" s="79"/>
      <c r="E257" s="79"/>
      <c r="F257" s="79"/>
      <c r="G257" s="79"/>
      <c r="H257" s="80"/>
      <c r="I257" s="76">
        <f>'[1]III ЦК'!$G$2120</f>
        <v>3974.6963091812449</v>
      </c>
      <c r="J257" s="77"/>
      <c r="K257" s="77"/>
      <c r="L257" s="77"/>
      <c r="M257" s="77"/>
      <c r="N257" s="78"/>
      <c r="O257" s="76">
        <f>'[1]III ЦК'!$G$2121</f>
        <v>3946.8963091812452</v>
      </c>
      <c r="P257" s="77"/>
      <c r="Q257" s="77"/>
      <c r="R257" s="77"/>
      <c r="S257" s="77"/>
      <c r="T257" s="78"/>
      <c r="U257" s="76">
        <f>'[1]III ЦК'!$G$2122</f>
        <v>3946.156309181245</v>
      </c>
      <c r="V257" s="77"/>
      <c r="W257" s="77"/>
      <c r="X257" s="77"/>
      <c r="Y257" s="77"/>
      <c r="Z257" s="78"/>
      <c r="AA257" s="76">
        <f>'[1]III ЦК'!$G$2123</f>
        <v>3989.3063091812451</v>
      </c>
      <c r="AB257" s="77"/>
      <c r="AC257" s="77"/>
      <c r="AD257" s="77"/>
      <c r="AE257" s="77"/>
      <c r="AF257" s="78"/>
      <c r="AG257" s="76">
        <f>'[1]III ЦК'!$G$2124</f>
        <v>4091.1063091812453</v>
      </c>
      <c r="AH257" s="77"/>
      <c r="AI257" s="77"/>
      <c r="AJ257" s="77"/>
      <c r="AK257" s="77"/>
      <c r="AL257" s="78"/>
      <c r="AM257" s="76">
        <f>'[1]III ЦК'!$G$2125</f>
        <v>4197.1363091812455</v>
      </c>
      <c r="AN257" s="77"/>
      <c r="AO257" s="77"/>
      <c r="AP257" s="77"/>
      <c r="AQ257" s="77"/>
      <c r="AR257" s="78"/>
      <c r="AS257" s="76">
        <f>'[1]III ЦК'!$G$2126</f>
        <v>3991.2663091812451</v>
      </c>
      <c r="AT257" s="77"/>
      <c r="AU257" s="77"/>
      <c r="AV257" s="77"/>
      <c r="AW257" s="77"/>
      <c r="AX257" s="78"/>
      <c r="AY257" s="76">
        <f>'[1]III ЦК'!$G$2127</f>
        <v>3974.156309181245</v>
      </c>
      <c r="AZ257" s="77"/>
      <c r="BA257" s="77"/>
      <c r="BB257" s="77"/>
      <c r="BC257" s="77"/>
      <c r="BD257" s="78"/>
      <c r="BE257" s="76">
        <f>'[1]III ЦК'!$G$2128</f>
        <v>4041.8963091812452</v>
      </c>
      <c r="BF257" s="77"/>
      <c r="BG257" s="77"/>
      <c r="BH257" s="77"/>
      <c r="BI257" s="77"/>
      <c r="BJ257" s="78"/>
      <c r="BK257" s="76">
        <f>'[1]III ЦК'!$G$2129</f>
        <v>3974.9463091812449</v>
      </c>
      <c r="BL257" s="77"/>
      <c r="BM257" s="77"/>
      <c r="BN257" s="77"/>
      <c r="BO257" s="77"/>
      <c r="BP257" s="77"/>
      <c r="BQ257" s="78"/>
      <c r="BR257" s="76">
        <f>'[1]III ЦК'!$G$2130</f>
        <v>4048.7263091812451</v>
      </c>
      <c r="BS257" s="77"/>
      <c r="BT257" s="77"/>
      <c r="BU257" s="77"/>
      <c r="BV257" s="77"/>
      <c r="BW257" s="77"/>
      <c r="BX257" s="78"/>
      <c r="BY257" s="76">
        <f>'[1]III ЦК'!$G$2131</f>
        <v>4071.4863091812449</v>
      </c>
      <c r="BZ257" s="77"/>
      <c r="CA257" s="77"/>
      <c r="CB257" s="77"/>
      <c r="CC257" s="77"/>
      <c r="CD257" s="77"/>
      <c r="CE257" s="78"/>
      <c r="CF257" s="76">
        <f>'[1]III ЦК'!$G$2132</f>
        <v>4050.7863091812451</v>
      </c>
      <c r="CG257" s="77"/>
      <c r="CH257" s="77"/>
      <c r="CI257" s="77"/>
      <c r="CJ257" s="77"/>
      <c r="CK257" s="77"/>
      <c r="CL257" s="78"/>
      <c r="CM257" s="76">
        <f>'[1]III ЦК'!$G$2133</f>
        <v>4096.2663091812447</v>
      </c>
      <c r="CN257" s="77"/>
      <c r="CO257" s="77"/>
      <c r="CP257" s="77"/>
      <c r="CQ257" s="77"/>
      <c r="CR257" s="77"/>
      <c r="CS257" s="78"/>
      <c r="CT257" s="76">
        <f>'[1]III ЦК'!$G$2134</f>
        <v>4075.4563091812452</v>
      </c>
      <c r="CU257" s="77"/>
      <c r="CV257" s="77"/>
      <c r="CW257" s="77"/>
      <c r="CX257" s="77"/>
      <c r="CY257" s="77"/>
      <c r="CZ257" s="78"/>
      <c r="DA257" s="76">
        <f>'[1]III ЦК'!$G$2135</f>
        <v>4058.9463091812449</v>
      </c>
      <c r="DB257" s="77"/>
      <c r="DC257" s="77"/>
      <c r="DD257" s="77"/>
      <c r="DE257" s="77"/>
      <c r="DF257" s="77"/>
      <c r="DG257" s="78"/>
      <c r="DH257" s="76">
        <f>'[1]III ЦК'!$G$2136</f>
        <v>4056.3563091812453</v>
      </c>
      <c r="DI257" s="77"/>
      <c r="DJ257" s="77"/>
      <c r="DK257" s="77"/>
      <c r="DL257" s="77"/>
      <c r="DM257" s="77"/>
      <c r="DN257" s="78"/>
      <c r="DO257" s="76">
        <f>'[1]III ЦК'!$G$2137</f>
        <v>4038.2063091812452</v>
      </c>
      <c r="DP257" s="77"/>
      <c r="DQ257" s="77"/>
      <c r="DR257" s="77"/>
      <c r="DS257" s="77"/>
      <c r="DT257" s="77"/>
      <c r="DU257" s="78"/>
      <c r="DV257" s="76">
        <f>'[1]III ЦК'!$G$2138</f>
        <v>4026.0763091812451</v>
      </c>
      <c r="DW257" s="77"/>
      <c r="DX257" s="77"/>
      <c r="DY257" s="77"/>
      <c r="DZ257" s="77"/>
      <c r="EA257" s="77"/>
      <c r="EB257" s="78"/>
      <c r="EC257" s="76">
        <f>'[1]III ЦК'!$G$2139</f>
        <v>4140.7863091812451</v>
      </c>
      <c r="ED257" s="77"/>
      <c r="EE257" s="77"/>
      <c r="EF257" s="77"/>
      <c r="EG257" s="77"/>
      <c r="EH257" s="77"/>
      <c r="EI257" s="78"/>
      <c r="EJ257" s="76">
        <f>'[1]III ЦК'!$G$2140</f>
        <v>4016.1963091812449</v>
      </c>
      <c r="EK257" s="77"/>
      <c r="EL257" s="77"/>
      <c r="EM257" s="77"/>
      <c r="EN257" s="77"/>
      <c r="EO257" s="77"/>
      <c r="EP257" s="78"/>
      <c r="EQ257" s="76">
        <f>'[1]III ЦК'!$G$2141</f>
        <v>4092.2363091812449</v>
      </c>
      <c r="ER257" s="77"/>
      <c r="ES257" s="77"/>
      <c r="ET257" s="77"/>
      <c r="EU257" s="77"/>
      <c r="EV257" s="77"/>
      <c r="EW257" s="78"/>
      <c r="EX257" s="76">
        <f>'[1]III ЦК'!$G$2142</f>
        <v>3975.9563091812452</v>
      </c>
      <c r="EY257" s="77"/>
      <c r="EZ257" s="77"/>
      <c r="FA257" s="77"/>
      <c r="FB257" s="77"/>
      <c r="FC257" s="77"/>
      <c r="FD257" s="78"/>
      <c r="FE257" s="76">
        <f>'[1]III ЦК'!$G$2143</f>
        <v>4201.0763091812451</v>
      </c>
      <c r="FF257" s="77"/>
      <c r="FG257" s="77"/>
      <c r="FH257" s="77"/>
      <c r="FI257" s="77"/>
      <c r="FJ257" s="77"/>
      <c r="FK257" s="78"/>
    </row>
    <row r="258" spans="1:167" ht="18.75" customHeight="1" x14ac:dyDescent="0.25">
      <c r="A258" s="79" t="s">
        <v>136</v>
      </c>
      <c r="B258" s="79"/>
      <c r="C258" s="79"/>
      <c r="D258" s="79"/>
      <c r="E258" s="79"/>
      <c r="F258" s="79"/>
      <c r="G258" s="79"/>
      <c r="H258" s="80"/>
      <c r="I258" s="76">
        <f>'[1]III ЦК'!$G$2144</f>
        <v>3982.4963091812451</v>
      </c>
      <c r="J258" s="77"/>
      <c r="K258" s="77"/>
      <c r="L258" s="77"/>
      <c r="M258" s="77"/>
      <c r="N258" s="78"/>
      <c r="O258" s="76">
        <f>'[1]III ЦК'!$G$2145</f>
        <v>3955.3363091812453</v>
      </c>
      <c r="P258" s="77"/>
      <c r="Q258" s="77"/>
      <c r="R258" s="77"/>
      <c r="S258" s="77"/>
      <c r="T258" s="78"/>
      <c r="U258" s="76">
        <f>'[1]III ЦК'!$G$2146</f>
        <v>3948.2763091812453</v>
      </c>
      <c r="V258" s="77"/>
      <c r="W258" s="77"/>
      <c r="X258" s="77"/>
      <c r="Y258" s="77"/>
      <c r="Z258" s="78"/>
      <c r="AA258" s="76">
        <f>'[1]III ЦК'!$G$2147</f>
        <v>3990.8063091812451</v>
      </c>
      <c r="AB258" s="77"/>
      <c r="AC258" s="77"/>
      <c r="AD258" s="77"/>
      <c r="AE258" s="77"/>
      <c r="AF258" s="78"/>
      <c r="AG258" s="76">
        <f>'[1]III ЦК'!$G$2148</f>
        <v>4112.1363091812455</v>
      </c>
      <c r="AH258" s="77"/>
      <c r="AI258" s="77"/>
      <c r="AJ258" s="77"/>
      <c r="AK258" s="77"/>
      <c r="AL258" s="78"/>
      <c r="AM258" s="76">
        <f>'[1]III ЦК'!$G$2149</f>
        <v>4197.6963091812449</v>
      </c>
      <c r="AN258" s="77"/>
      <c r="AO258" s="77"/>
      <c r="AP258" s="77"/>
      <c r="AQ258" s="77"/>
      <c r="AR258" s="78"/>
      <c r="AS258" s="76">
        <f>'[1]III ЦК'!$G$2150</f>
        <v>3953.4663091812454</v>
      </c>
      <c r="AT258" s="77"/>
      <c r="AU258" s="77"/>
      <c r="AV258" s="77"/>
      <c r="AW258" s="77"/>
      <c r="AX258" s="78"/>
      <c r="AY258" s="76">
        <f>'[1]III ЦК'!$G$2151</f>
        <v>3976.596309181245</v>
      </c>
      <c r="AZ258" s="77"/>
      <c r="BA258" s="77"/>
      <c r="BB258" s="77"/>
      <c r="BC258" s="77"/>
      <c r="BD258" s="78"/>
      <c r="BE258" s="76">
        <f>'[1]III ЦК'!$G$2152</f>
        <v>4038.6763091812454</v>
      </c>
      <c r="BF258" s="77"/>
      <c r="BG258" s="77"/>
      <c r="BH258" s="77"/>
      <c r="BI258" s="77"/>
      <c r="BJ258" s="78"/>
      <c r="BK258" s="76">
        <f>'[1]III ЦК'!$G$2153</f>
        <v>4000.5663091812453</v>
      </c>
      <c r="BL258" s="77"/>
      <c r="BM258" s="77"/>
      <c r="BN258" s="77"/>
      <c r="BO258" s="77"/>
      <c r="BP258" s="77"/>
      <c r="BQ258" s="78"/>
      <c r="BR258" s="76">
        <f>'[1]III ЦК'!$G$2154</f>
        <v>4087.6763091812454</v>
      </c>
      <c r="BS258" s="77"/>
      <c r="BT258" s="77"/>
      <c r="BU258" s="77"/>
      <c r="BV258" s="77"/>
      <c r="BW258" s="77"/>
      <c r="BX258" s="78"/>
      <c r="BY258" s="76">
        <f>'[1]III ЦК'!$G$2155</f>
        <v>4128.616309181245</v>
      </c>
      <c r="BZ258" s="77"/>
      <c r="CA258" s="77"/>
      <c r="CB258" s="77"/>
      <c r="CC258" s="77"/>
      <c r="CD258" s="77"/>
      <c r="CE258" s="78"/>
      <c r="CF258" s="76">
        <f>'[1]III ЦК'!$G$2156</f>
        <v>4148.9563091812452</v>
      </c>
      <c r="CG258" s="77"/>
      <c r="CH258" s="77"/>
      <c r="CI258" s="77"/>
      <c r="CJ258" s="77"/>
      <c r="CK258" s="77"/>
      <c r="CL258" s="78"/>
      <c r="CM258" s="76">
        <f>'[1]III ЦК'!$G$2157</f>
        <v>4166.5663091812457</v>
      </c>
      <c r="CN258" s="77"/>
      <c r="CO258" s="77"/>
      <c r="CP258" s="77"/>
      <c r="CQ258" s="77"/>
      <c r="CR258" s="77"/>
      <c r="CS258" s="78"/>
      <c r="CT258" s="76">
        <f>'[1]III ЦК'!$G$2158</f>
        <v>4148.9663091812454</v>
      </c>
      <c r="CU258" s="77"/>
      <c r="CV258" s="77"/>
      <c r="CW258" s="77"/>
      <c r="CX258" s="77"/>
      <c r="CY258" s="77"/>
      <c r="CZ258" s="78"/>
      <c r="DA258" s="76">
        <f>'[1]III ЦК'!$G$2159</f>
        <v>4129.9463091812449</v>
      </c>
      <c r="DB258" s="77"/>
      <c r="DC258" s="77"/>
      <c r="DD258" s="77"/>
      <c r="DE258" s="77"/>
      <c r="DF258" s="77"/>
      <c r="DG258" s="78"/>
      <c r="DH258" s="76">
        <f>'[1]III ЦК'!$G$2160</f>
        <v>4111.0363091812451</v>
      </c>
      <c r="DI258" s="77"/>
      <c r="DJ258" s="77"/>
      <c r="DK258" s="77"/>
      <c r="DL258" s="77"/>
      <c r="DM258" s="77"/>
      <c r="DN258" s="78"/>
      <c r="DO258" s="76">
        <f>'[1]III ЦК'!$G$2161</f>
        <v>4108.2263091812456</v>
      </c>
      <c r="DP258" s="77"/>
      <c r="DQ258" s="77"/>
      <c r="DR258" s="77"/>
      <c r="DS258" s="77"/>
      <c r="DT258" s="77"/>
      <c r="DU258" s="78"/>
      <c r="DV258" s="76">
        <f>'[1]III ЦК'!$G$2162</f>
        <v>4107.0663091812448</v>
      </c>
      <c r="DW258" s="77"/>
      <c r="DX258" s="77"/>
      <c r="DY258" s="77"/>
      <c r="DZ258" s="77"/>
      <c r="EA258" s="77"/>
      <c r="EB258" s="78"/>
      <c r="EC258" s="76">
        <f>'[1]III ЦК'!$G$2163</f>
        <v>4168.4463091812449</v>
      </c>
      <c r="ED258" s="77"/>
      <c r="EE258" s="77"/>
      <c r="EF258" s="77"/>
      <c r="EG258" s="77"/>
      <c r="EH258" s="77"/>
      <c r="EI258" s="78"/>
      <c r="EJ258" s="76">
        <f>'[1]III ЦК'!$G$2164</f>
        <v>4042.4463091812449</v>
      </c>
      <c r="EK258" s="77"/>
      <c r="EL258" s="77"/>
      <c r="EM258" s="77"/>
      <c r="EN258" s="77"/>
      <c r="EO258" s="77"/>
      <c r="EP258" s="78"/>
      <c r="EQ258" s="76">
        <f>'[1]III ЦК'!$G$2165</f>
        <v>4078.2163091812454</v>
      </c>
      <c r="ER258" s="77"/>
      <c r="ES258" s="77"/>
      <c r="ET258" s="77"/>
      <c r="EU258" s="77"/>
      <c r="EV258" s="77"/>
      <c r="EW258" s="78"/>
      <c r="EX258" s="76">
        <f>'[1]III ЦК'!$G$2166</f>
        <v>3991.0663091812448</v>
      </c>
      <c r="EY258" s="77"/>
      <c r="EZ258" s="77"/>
      <c r="FA258" s="77"/>
      <c r="FB258" s="77"/>
      <c r="FC258" s="77"/>
      <c r="FD258" s="78"/>
      <c r="FE258" s="76">
        <f>'[1]III ЦК'!$G$2167</f>
        <v>4138.1263091812452</v>
      </c>
      <c r="FF258" s="77"/>
      <c r="FG258" s="77"/>
      <c r="FH258" s="77"/>
      <c r="FI258" s="77"/>
      <c r="FJ258" s="77"/>
      <c r="FK258" s="78"/>
    </row>
    <row r="259" spans="1:167" ht="18.75" customHeight="1" x14ac:dyDescent="0.25">
      <c r="A259" s="122" t="s">
        <v>137</v>
      </c>
      <c r="B259" s="122"/>
      <c r="C259" s="122"/>
      <c r="D259" s="122"/>
      <c r="E259" s="122"/>
      <c r="F259" s="122"/>
      <c r="G259" s="122"/>
      <c r="H259" s="123"/>
      <c r="I259" s="113">
        <f>'[1]III ЦК'!$G$2168</f>
        <v>3987.1063091812453</v>
      </c>
      <c r="J259" s="114"/>
      <c r="K259" s="114"/>
      <c r="L259" s="114"/>
      <c r="M259" s="114"/>
      <c r="N259" s="115"/>
      <c r="O259" s="113">
        <f>'[1]III ЦК'!$G$2169</f>
        <v>3962.7263091812451</v>
      </c>
      <c r="P259" s="114"/>
      <c r="Q259" s="114"/>
      <c r="R259" s="114"/>
      <c r="S259" s="114"/>
      <c r="T259" s="115"/>
      <c r="U259" s="113">
        <f>'[1]III ЦК'!$G$2170</f>
        <v>3953.1263091812452</v>
      </c>
      <c r="V259" s="114"/>
      <c r="W259" s="114"/>
      <c r="X259" s="114"/>
      <c r="Y259" s="114"/>
      <c r="Z259" s="115"/>
      <c r="AA259" s="113">
        <f>'[1]III ЦК'!$G$2171</f>
        <v>3947.5663091812453</v>
      </c>
      <c r="AB259" s="114"/>
      <c r="AC259" s="114"/>
      <c r="AD259" s="114"/>
      <c r="AE259" s="114"/>
      <c r="AF259" s="115"/>
      <c r="AG259" s="113">
        <f>'[1]III ЦК'!$G$2172</f>
        <v>4074.5263091812449</v>
      </c>
      <c r="AH259" s="114"/>
      <c r="AI259" s="114"/>
      <c r="AJ259" s="114"/>
      <c r="AK259" s="114"/>
      <c r="AL259" s="115"/>
      <c r="AM259" s="113">
        <f>'[1]III ЦК'!$G$2173</f>
        <v>4154.616309181245</v>
      </c>
      <c r="AN259" s="114"/>
      <c r="AO259" s="114"/>
      <c r="AP259" s="114"/>
      <c r="AQ259" s="114"/>
      <c r="AR259" s="115"/>
      <c r="AS259" s="113">
        <f>'[1]III ЦК'!$G$2174</f>
        <v>3953.8363091812453</v>
      </c>
      <c r="AT259" s="114"/>
      <c r="AU259" s="114"/>
      <c r="AV259" s="114"/>
      <c r="AW259" s="114"/>
      <c r="AX259" s="115"/>
      <c r="AY259" s="113">
        <f>'[1]III ЦК'!$G$2175</f>
        <v>4006.096309181245</v>
      </c>
      <c r="AZ259" s="114"/>
      <c r="BA259" s="114"/>
      <c r="BB259" s="114"/>
      <c r="BC259" s="114"/>
      <c r="BD259" s="115"/>
      <c r="BE259" s="113">
        <f>'[1]III ЦК'!$G$2176</f>
        <v>3974.4163091812452</v>
      </c>
      <c r="BF259" s="114"/>
      <c r="BG259" s="114"/>
      <c r="BH259" s="114"/>
      <c r="BI259" s="114"/>
      <c r="BJ259" s="115"/>
      <c r="BK259" s="113">
        <f>'[1]III ЦК'!$G$2177</f>
        <v>4068.6263091812452</v>
      </c>
      <c r="BL259" s="114"/>
      <c r="BM259" s="114"/>
      <c r="BN259" s="114"/>
      <c r="BO259" s="114"/>
      <c r="BP259" s="114"/>
      <c r="BQ259" s="115"/>
      <c r="BR259" s="113">
        <f>'[1]III ЦК'!$G$2178</f>
        <v>4170.7763091812449</v>
      </c>
      <c r="BS259" s="114"/>
      <c r="BT259" s="114"/>
      <c r="BU259" s="114"/>
      <c r="BV259" s="114"/>
      <c r="BW259" s="114"/>
      <c r="BX259" s="115"/>
      <c r="BY259" s="113">
        <f>'[1]III ЦК'!$G$2179</f>
        <v>4197.4663091812454</v>
      </c>
      <c r="BZ259" s="114"/>
      <c r="CA259" s="114"/>
      <c r="CB259" s="114"/>
      <c r="CC259" s="114"/>
      <c r="CD259" s="114"/>
      <c r="CE259" s="115"/>
      <c r="CF259" s="113">
        <f>'[1]III ЦК'!$G$2180</f>
        <v>4215.5663091812457</v>
      </c>
      <c r="CG259" s="114"/>
      <c r="CH259" s="114"/>
      <c r="CI259" s="114"/>
      <c r="CJ259" s="114"/>
      <c r="CK259" s="114"/>
      <c r="CL259" s="115"/>
      <c r="CM259" s="113">
        <f>'[1]III ЦК'!$G$2181</f>
        <v>4232.9763091812456</v>
      </c>
      <c r="CN259" s="114"/>
      <c r="CO259" s="114"/>
      <c r="CP259" s="114"/>
      <c r="CQ259" s="114"/>
      <c r="CR259" s="114"/>
      <c r="CS259" s="115"/>
      <c r="CT259" s="113">
        <f>'[1]III ЦК'!$G$2182</f>
        <v>4217.5963091812455</v>
      </c>
      <c r="CU259" s="114"/>
      <c r="CV259" s="114"/>
      <c r="CW259" s="114"/>
      <c r="CX259" s="114"/>
      <c r="CY259" s="114"/>
      <c r="CZ259" s="115"/>
      <c r="DA259" s="113">
        <f>'[1]III ЦК'!$G$2183</f>
        <v>4201.2463091812451</v>
      </c>
      <c r="DB259" s="114"/>
      <c r="DC259" s="114"/>
      <c r="DD259" s="114"/>
      <c r="DE259" s="114"/>
      <c r="DF259" s="114"/>
      <c r="DG259" s="115"/>
      <c r="DH259" s="113">
        <f>'[1]III ЦК'!$G$2184</f>
        <v>4182.6063091812448</v>
      </c>
      <c r="DI259" s="114"/>
      <c r="DJ259" s="114"/>
      <c r="DK259" s="114"/>
      <c r="DL259" s="114"/>
      <c r="DM259" s="114"/>
      <c r="DN259" s="115"/>
      <c r="DO259" s="113">
        <f>'[1]III ЦК'!$G$2185</f>
        <v>4161.3763091812452</v>
      </c>
      <c r="DP259" s="114"/>
      <c r="DQ259" s="114"/>
      <c r="DR259" s="114"/>
      <c r="DS259" s="114"/>
      <c r="DT259" s="114"/>
      <c r="DU259" s="115"/>
      <c r="DV259" s="113">
        <f>'[1]III ЦК'!$G$2186</f>
        <v>4155.3363091812453</v>
      </c>
      <c r="DW259" s="114"/>
      <c r="DX259" s="114"/>
      <c r="DY259" s="114"/>
      <c r="DZ259" s="114"/>
      <c r="EA259" s="114"/>
      <c r="EB259" s="115"/>
      <c r="EC259" s="113">
        <f>'[1]III ЦК'!$G$2187</f>
        <v>4245.906309181245</v>
      </c>
      <c r="ED259" s="114"/>
      <c r="EE259" s="114"/>
      <c r="EF259" s="114"/>
      <c r="EG259" s="114"/>
      <c r="EH259" s="114"/>
      <c r="EI259" s="115"/>
      <c r="EJ259" s="113">
        <f>'[1]III ЦК'!$G$2188</f>
        <v>4135.3963091812457</v>
      </c>
      <c r="EK259" s="114"/>
      <c r="EL259" s="114"/>
      <c r="EM259" s="114"/>
      <c r="EN259" s="114"/>
      <c r="EO259" s="114"/>
      <c r="EP259" s="115"/>
      <c r="EQ259" s="113">
        <f>'[1]III ЦК'!$G$2189</f>
        <v>4182.4163091812452</v>
      </c>
      <c r="ER259" s="114"/>
      <c r="ES259" s="114"/>
      <c r="ET259" s="114"/>
      <c r="EU259" s="114"/>
      <c r="EV259" s="114"/>
      <c r="EW259" s="115"/>
      <c r="EX259" s="113">
        <f>'[1]III ЦК'!$G$2190</f>
        <v>4147.0663091812457</v>
      </c>
      <c r="EY259" s="114"/>
      <c r="EZ259" s="114"/>
      <c r="FA259" s="114"/>
      <c r="FB259" s="114"/>
      <c r="FC259" s="114"/>
      <c r="FD259" s="115"/>
      <c r="FE259" s="113">
        <f>'[1]III ЦК'!$G$2191</f>
        <v>4040.156309181245</v>
      </c>
      <c r="FF259" s="114"/>
      <c r="FG259" s="114"/>
      <c r="FH259" s="114"/>
      <c r="FI259" s="114"/>
      <c r="FJ259" s="114"/>
      <c r="FK259" s="115"/>
    </row>
    <row r="260" spans="1:167" ht="18.75" customHeight="1" x14ac:dyDescent="0.25">
      <c r="A260" s="79" t="s">
        <v>138</v>
      </c>
      <c r="B260" s="79"/>
      <c r="C260" s="79"/>
      <c r="D260" s="79"/>
      <c r="E260" s="79"/>
      <c r="F260" s="79"/>
      <c r="G260" s="79"/>
      <c r="H260" s="80"/>
      <c r="I260" s="76">
        <f>'[1]III ЦК'!$G$2192</f>
        <v>4034.386309181245</v>
      </c>
      <c r="J260" s="77"/>
      <c r="K260" s="77"/>
      <c r="L260" s="77"/>
      <c r="M260" s="77"/>
      <c r="N260" s="78"/>
      <c r="O260" s="76">
        <f>'[1]III ЦК'!$G$2193</f>
        <v>3972.386309181245</v>
      </c>
      <c r="P260" s="77"/>
      <c r="Q260" s="77"/>
      <c r="R260" s="77"/>
      <c r="S260" s="77"/>
      <c r="T260" s="78"/>
      <c r="U260" s="76">
        <f>'[1]III ЦК'!$G$2194</f>
        <v>3962.9463091812449</v>
      </c>
      <c r="V260" s="77"/>
      <c r="W260" s="77"/>
      <c r="X260" s="77"/>
      <c r="Y260" s="77"/>
      <c r="Z260" s="78"/>
      <c r="AA260" s="76">
        <f>'[1]III ЦК'!$G$2195</f>
        <v>3948.5563091812451</v>
      </c>
      <c r="AB260" s="77"/>
      <c r="AC260" s="77"/>
      <c r="AD260" s="77"/>
      <c r="AE260" s="77"/>
      <c r="AF260" s="78"/>
      <c r="AG260" s="76">
        <f>'[1]III ЦК'!$G$2196</f>
        <v>4039.5463091812453</v>
      </c>
      <c r="AH260" s="77"/>
      <c r="AI260" s="77"/>
      <c r="AJ260" s="77"/>
      <c r="AK260" s="77"/>
      <c r="AL260" s="78"/>
      <c r="AM260" s="76">
        <f>'[1]III ЦК'!$G$2197</f>
        <v>4113.4663091812454</v>
      </c>
      <c r="AN260" s="77"/>
      <c r="AO260" s="77"/>
      <c r="AP260" s="77"/>
      <c r="AQ260" s="77"/>
      <c r="AR260" s="78"/>
      <c r="AS260" s="76">
        <f>'[1]III ЦК'!$G$2198</f>
        <v>3968.3263091812451</v>
      </c>
      <c r="AT260" s="77"/>
      <c r="AU260" s="77"/>
      <c r="AV260" s="77"/>
      <c r="AW260" s="77"/>
      <c r="AX260" s="78"/>
      <c r="AY260" s="76">
        <f>'[1]III ЦК'!$G$2199</f>
        <v>4004.7463091812451</v>
      </c>
      <c r="AZ260" s="77"/>
      <c r="BA260" s="77"/>
      <c r="BB260" s="77"/>
      <c r="BC260" s="77"/>
      <c r="BD260" s="78"/>
      <c r="BE260" s="76">
        <f>'[1]III ЦК'!$G$2200</f>
        <v>3965.9863091812449</v>
      </c>
      <c r="BF260" s="77"/>
      <c r="BG260" s="77"/>
      <c r="BH260" s="77"/>
      <c r="BI260" s="77"/>
      <c r="BJ260" s="78"/>
      <c r="BK260" s="76">
        <f>'[1]III ЦК'!$G$2201</f>
        <v>4115.3863091812455</v>
      </c>
      <c r="BL260" s="77"/>
      <c r="BM260" s="77"/>
      <c r="BN260" s="77"/>
      <c r="BO260" s="77"/>
      <c r="BP260" s="77"/>
      <c r="BQ260" s="78"/>
      <c r="BR260" s="76">
        <f>'[1]III ЦК'!$G$2202</f>
        <v>4203.7263091812456</v>
      </c>
      <c r="BS260" s="77"/>
      <c r="BT260" s="77"/>
      <c r="BU260" s="77"/>
      <c r="BV260" s="77"/>
      <c r="BW260" s="77"/>
      <c r="BX260" s="78"/>
      <c r="BY260" s="76">
        <f>'[1]III ЦК'!$G$2203</f>
        <v>4233.6763091812454</v>
      </c>
      <c r="BZ260" s="77"/>
      <c r="CA260" s="77"/>
      <c r="CB260" s="77"/>
      <c r="CC260" s="77"/>
      <c r="CD260" s="77"/>
      <c r="CE260" s="78"/>
      <c r="CF260" s="76">
        <f>'[1]III ЦК'!$G$2204</f>
        <v>4254.5263091812449</v>
      </c>
      <c r="CG260" s="77"/>
      <c r="CH260" s="77"/>
      <c r="CI260" s="77"/>
      <c r="CJ260" s="77"/>
      <c r="CK260" s="77"/>
      <c r="CL260" s="78"/>
      <c r="CM260" s="76">
        <f>'[1]III ЦК'!$G$2205</f>
        <v>4264.8463091812455</v>
      </c>
      <c r="CN260" s="77"/>
      <c r="CO260" s="77"/>
      <c r="CP260" s="77"/>
      <c r="CQ260" s="77"/>
      <c r="CR260" s="77"/>
      <c r="CS260" s="78"/>
      <c r="CT260" s="76">
        <f>'[1]III ЦК'!$G$2206</f>
        <v>4251.7563091812453</v>
      </c>
      <c r="CU260" s="77"/>
      <c r="CV260" s="77"/>
      <c r="CW260" s="77"/>
      <c r="CX260" s="77"/>
      <c r="CY260" s="77"/>
      <c r="CZ260" s="78"/>
      <c r="DA260" s="76">
        <f>'[1]III ЦК'!$G$2207</f>
        <v>4237.4763091812456</v>
      </c>
      <c r="DB260" s="77"/>
      <c r="DC260" s="77"/>
      <c r="DD260" s="77"/>
      <c r="DE260" s="77"/>
      <c r="DF260" s="77"/>
      <c r="DG260" s="78"/>
      <c r="DH260" s="76">
        <f>'[1]III ЦК'!$G$2208</f>
        <v>4221.7163091812454</v>
      </c>
      <c r="DI260" s="77"/>
      <c r="DJ260" s="77"/>
      <c r="DK260" s="77"/>
      <c r="DL260" s="77"/>
      <c r="DM260" s="77"/>
      <c r="DN260" s="78"/>
      <c r="DO260" s="76">
        <f>'[1]III ЦК'!$G$2209</f>
        <v>4204.366309181245</v>
      </c>
      <c r="DP260" s="77"/>
      <c r="DQ260" s="77"/>
      <c r="DR260" s="77"/>
      <c r="DS260" s="77"/>
      <c r="DT260" s="77"/>
      <c r="DU260" s="78"/>
      <c r="DV260" s="76">
        <f>'[1]III ЦК'!$G$2210</f>
        <v>4200.7163091812454</v>
      </c>
      <c r="DW260" s="77"/>
      <c r="DX260" s="77"/>
      <c r="DY260" s="77"/>
      <c r="DZ260" s="77"/>
      <c r="EA260" s="77"/>
      <c r="EB260" s="78"/>
      <c r="EC260" s="76">
        <f>'[1]III ЦК'!$G$2211</f>
        <v>4272.4363091812447</v>
      </c>
      <c r="ED260" s="77"/>
      <c r="EE260" s="77"/>
      <c r="EF260" s="77"/>
      <c r="EG260" s="77"/>
      <c r="EH260" s="77"/>
      <c r="EI260" s="78"/>
      <c r="EJ260" s="76">
        <f>'[1]III ЦК'!$G$2212</f>
        <v>4181.0963091812455</v>
      </c>
      <c r="EK260" s="77"/>
      <c r="EL260" s="77"/>
      <c r="EM260" s="77"/>
      <c r="EN260" s="77"/>
      <c r="EO260" s="77"/>
      <c r="EP260" s="78"/>
      <c r="EQ260" s="76">
        <f>'[1]III ЦК'!$G$2213</f>
        <v>4324.7163091812454</v>
      </c>
      <c r="ER260" s="77"/>
      <c r="ES260" s="77"/>
      <c r="ET260" s="77"/>
      <c r="EU260" s="77"/>
      <c r="EV260" s="77"/>
      <c r="EW260" s="78"/>
      <c r="EX260" s="76">
        <f>'[1]III ЦК'!$G$2214</f>
        <v>4132.9763091812456</v>
      </c>
      <c r="EY260" s="77"/>
      <c r="EZ260" s="77"/>
      <c r="FA260" s="77"/>
      <c r="FB260" s="77"/>
      <c r="FC260" s="77"/>
      <c r="FD260" s="78"/>
      <c r="FE260" s="76">
        <f>'[1]III ЦК'!$G$2215</f>
        <v>3995.1263091812452</v>
      </c>
      <c r="FF260" s="77"/>
      <c r="FG260" s="77"/>
      <c r="FH260" s="77"/>
      <c r="FI260" s="77"/>
      <c r="FJ260" s="77"/>
      <c r="FK260" s="78"/>
    </row>
    <row r="261" spans="1:167" ht="18" hidden="1" customHeight="1" x14ac:dyDescent="0.25">
      <c r="A261" s="79" t="s">
        <v>139</v>
      </c>
      <c r="B261" s="79"/>
      <c r="C261" s="79"/>
      <c r="D261" s="79"/>
      <c r="E261" s="79"/>
      <c r="F261" s="79"/>
      <c r="G261" s="79"/>
      <c r="H261" s="80"/>
      <c r="I261" s="76">
        <f>'[1]III ЦК'!$G$2216</f>
        <v>3097.8763091812452</v>
      </c>
      <c r="J261" s="77"/>
      <c r="K261" s="77"/>
      <c r="L261" s="77"/>
      <c r="M261" s="77"/>
      <c r="N261" s="78"/>
      <c r="O261" s="76">
        <f>'[1]III ЦК'!$G$2217</f>
        <v>3097.8763091812452</v>
      </c>
      <c r="P261" s="77"/>
      <c r="Q261" s="77"/>
      <c r="R261" s="77"/>
      <c r="S261" s="77"/>
      <c r="T261" s="78"/>
      <c r="U261" s="76">
        <f>'[1]III ЦК'!$G$2218</f>
        <v>3097.8763091812452</v>
      </c>
      <c r="V261" s="77"/>
      <c r="W261" s="77"/>
      <c r="X261" s="77"/>
      <c r="Y261" s="77"/>
      <c r="Z261" s="78"/>
      <c r="AA261" s="76">
        <f>'[1]III ЦК'!$G$2219</f>
        <v>3097.8763091812452</v>
      </c>
      <c r="AB261" s="77"/>
      <c r="AC261" s="77"/>
      <c r="AD261" s="77"/>
      <c r="AE261" s="77"/>
      <c r="AF261" s="78"/>
      <c r="AG261" s="76">
        <f>'[1]III ЦК'!$G$2220</f>
        <v>3097.8763091812452</v>
      </c>
      <c r="AH261" s="77"/>
      <c r="AI261" s="77"/>
      <c r="AJ261" s="77"/>
      <c r="AK261" s="77"/>
      <c r="AL261" s="78"/>
      <c r="AM261" s="76">
        <f>'[1]III ЦК'!$G$2221</f>
        <v>3097.8763091812452</v>
      </c>
      <c r="AN261" s="77"/>
      <c r="AO261" s="77"/>
      <c r="AP261" s="77"/>
      <c r="AQ261" s="77"/>
      <c r="AR261" s="78"/>
      <c r="AS261" s="76">
        <f>'[1]III ЦК'!$G$2222</f>
        <v>3097.8763091812452</v>
      </c>
      <c r="AT261" s="77"/>
      <c r="AU261" s="77"/>
      <c r="AV261" s="77"/>
      <c r="AW261" s="77"/>
      <c r="AX261" s="78"/>
      <c r="AY261" s="76">
        <f>'[1]III ЦК'!$G$2223</f>
        <v>3097.8763091812452</v>
      </c>
      <c r="AZ261" s="77"/>
      <c r="BA261" s="77"/>
      <c r="BB261" s="77"/>
      <c r="BC261" s="77"/>
      <c r="BD261" s="78"/>
      <c r="BE261" s="76">
        <f>'[1]III ЦК'!$G$2224</f>
        <v>3097.8763091812452</v>
      </c>
      <c r="BF261" s="77"/>
      <c r="BG261" s="77"/>
      <c r="BH261" s="77"/>
      <c r="BI261" s="77"/>
      <c r="BJ261" s="78"/>
      <c r="BK261" s="76">
        <f>'[1]III ЦК'!$G$2225</f>
        <v>3097.8763091812452</v>
      </c>
      <c r="BL261" s="77"/>
      <c r="BM261" s="77"/>
      <c r="BN261" s="77"/>
      <c r="BO261" s="77"/>
      <c r="BP261" s="77"/>
      <c r="BQ261" s="78"/>
      <c r="BR261" s="76">
        <f>'[1]III ЦК'!$G$2226</f>
        <v>3097.8763091812452</v>
      </c>
      <c r="BS261" s="77"/>
      <c r="BT261" s="77"/>
      <c r="BU261" s="77"/>
      <c r="BV261" s="77"/>
      <c r="BW261" s="77"/>
      <c r="BX261" s="78"/>
      <c r="BY261" s="76">
        <f>'[1]III ЦК'!$G$2227</f>
        <v>3097.8763091812452</v>
      </c>
      <c r="BZ261" s="77"/>
      <c r="CA261" s="77"/>
      <c r="CB261" s="77"/>
      <c r="CC261" s="77"/>
      <c r="CD261" s="77"/>
      <c r="CE261" s="78"/>
      <c r="CF261" s="76">
        <f>'[1]III ЦК'!$G$2228</f>
        <v>3097.8763091812452</v>
      </c>
      <c r="CG261" s="77"/>
      <c r="CH261" s="77"/>
      <c r="CI261" s="77"/>
      <c r="CJ261" s="77"/>
      <c r="CK261" s="77"/>
      <c r="CL261" s="78"/>
      <c r="CM261" s="76">
        <f>'[1]III ЦК'!$G$2229</f>
        <v>3097.8763091812452</v>
      </c>
      <c r="CN261" s="77"/>
      <c r="CO261" s="77"/>
      <c r="CP261" s="77"/>
      <c r="CQ261" s="77"/>
      <c r="CR261" s="77"/>
      <c r="CS261" s="78"/>
      <c r="CT261" s="76">
        <f>'[1]III ЦК'!$G$2230</f>
        <v>3097.8763091812452</v>
      </c>
      <c r="CU261" s="77"/>
      <c r="CV261" s="77"/>
      <c r="CW261" s="77"/>
      <c r="CX261" s="77"/>
      <c r="CY261" s="77"/>
      <c r="CZ261" s="78"/>
      <c r="DA261" s="76">
        <f>'[1]III ЦК'!$G$2231</f>
        <v>3097.8763091812452</v>
      </c>
      <c r="DB261" s="77"/>
      <c r="DC261" s="77"/>
      <c r="DD261" s="77"/>
      <c r="DE261" s="77"/>
      <c r="DF261" s="77"/>
      <c r="DG261" s="78"/>
      <c r="DH261" s="76">
        <f>'[1]III ЦК'!$G$2232</f>
        <v>3097.8763091812452</v>
      </c>
      <c r="DI261" s="77"/>
      <c r="DJ261" s="77"/>
      <c r="DK261" s="77"/>
      <c r="DL261" s="77"/>
      <c r="DM261" s="77"/>
      <c r="DN261" s="78"/>
      <c r="DO261" s="76">
        <f>'[1]III ЦК'!$G$2233</f>
        <v>3097.8763091812452</v>
      </c>
      <c r="DP261" s="77"/>
      <c r="DQ261" s="77"/>
      <c r="DR261" s="77"/>
      <c r="DS261" s="77"/>
      <c r="DT261" s="77"/>
      <c r="DU261" s="78"/>
      <c r="DV261" s="76">
        <f>'[1]III ЦК'!$G$2234</f>
        <v>3097.8763091812452</v>
      </c>
      <c r="DW261" s="77"/>
      <c r="DX261" s="77"/>
      <c r="DY261" s="77"/>
      <c r="DZ261" s="77"/>
      <c r="EA261" s="77"/>
      <c r="EB261" s="78"/>
      <c r="EC261" s="76">
        <f>'[1]III ЦК'!$G$2235</f>
        <v>3097.8763091812452</v>
      </c>
      <c r="ED261" s="77"/>
      <c r="EE261" s="77"/>
      <c r="EF261" s="77"/>
      <c r="EG261" s="77"/>
      <c r="EH261" s="77"/>
      <c r="EI261" s="78"/>
      <c r="EJ261" s="76">
        <f>'[1]III ЦК'!$G$2236</f>
        <v>3097.8763091812452</v>
      </c>
      <c r="EK261" s="77"/>
      <c r="EL261" s="77"/>
      <c r="EM261" s="77"/>
      <c r="EN261" s="77"/>
      <c r="EO261" s="77"/>
      <c r="EP261" s="78"/>
      <c r="EQ261" s="76">
        <f>'[1]III ЦК'!$G$2237</f>
        <v>3097.8763091812452</v>
      </c>
      <c r="ER261" s="77"/>
      <c r="ES261" s="77"/>
      <c r="ET261" s="77"/>
      <c r="EU261" s="77"/>
      <c r="EV261" s="77"/>
      <c r="EW261" s="78"/>
      <c r="EX261" s="76">
        <f>'[1]III ЦК'!$G$2238</f>
        <v>3097.8763091812452</v>
      </c>
      <c r="EY261" s="77"/>
      <c r="EZ261" s="77"/>
      <c r="FA261" s="77"/>
      <c r="FB261" s="77"/>
      <c r="FC261" s="77"/>
      <c r="FD261" s="78"/>
      <c r="FE261" s="76">
        <f>'[1]III ЦК'!$G$2239</f>
        <v>3097.8763091812452</v>
      </c>
      <c r="FF261" s="77"/>
      <c r="FG261" s="77"/>
      <c r="FH261" s="77"/>
      <c r="FI261" s="77"/>
      <c r="FJ261" s="77"/>
      <c r="FK261" s="78"/>
    </row>
    <row r="262" spans="1:167" ht="15.75" customHeight="1" x14ac:dyDescent="0.25"/>
    <row r="263" spans="1:167" ht="15.75" customHeight="1" x14ac:dyDescent="0.25"/>
    <row r="264" spans="1:167" ht="15.75" customHeight="1" x14ac:dyDescent="0.25">
      <c r="H264" s="7" t="s">
        <v>147</v>
      </c>
    </row>
    <row r="265" spans="1:167" ht="11.25" customHeight="1" x14ac:dyDescent="0.25"/>
    <row r="266" spans="1:167" ht="16.5" customHeight="1" x14ac:dyDescent="0.25">
      <c r="A266" s="124" t="s">
        <v>80</v>
      </c>
      <c r="B266" s="124"/>
      <c r="C266" s="124"/>
      <c r="D266" s="124"/>
      <c r="E266" s="124"/>
      <c r="F266" s="124"/>
      <c r="G266" s="124"/>
      <c r="H266" s="125"/>
      <c r="I266" s="46"/>
      <c r="J266" s="21"/>
      <c r="K266" s="21"/>
      <c r="L266" s="21"/>
      <c r="M266" s="22"/>
      <c r="N266" s="21"/>
      <c r="O266" s="21"/>
      <c r="P266" s="21"/>
      <c r="Q266" s="21"/>
      <c r="R266" s="21"/>
      <c r="S266" s="21"/>
      <c r="T266" s="21"/>
      <c r="U266" s="21"/>
      <c r="V266" s="21"/>
      <c r="W266" s="21"/>
      <c r="X266" s="21"/>
      <c r="Y266" s="21"/>
      <c r="Z266" s="21"/>
      <c r="AA266" s="21"/>
      <c r="AB266" s="21"/>
      <c r="AC266" s="22"/>
      <c r="AD266" s="21"/>
      <c r="AE266" s="21"/>
      <c r="AF266" s="21"/>
      <c r="AG266" s="21"/>
      <c r="AH266" s="21"/>
      <c r="AI266" s="21"/>
      <c r="AJ266" s="21"/>
      <c r="AK266" s="21"/>
      <c r="AL266" s="21"/>
      <c r="AM266" s="21"/>
      <c r="AN266" s="21"/>
      <c r="AO266" s="21"/>
      <c r="AP266" s="21"/>
      <c r="AQ266" s="21"/>
      <c r="AR266" s="21"/>
      <c r="AS266" s="21"/>
      <c r="AT266" s="21"/>
      <c r="AU266" s="21"/>
      <c r="AV266" s="21"/>
      <c r="AW266" s="21"/>
      <c r="AX266" s="21"/>
      <c r="AY266" s="21"/>
      <c r="AZ266" s="21"/>
      <c r="BA266" s="21"/>
      <c r="BB266" s="21"/>
      <c r="BC266" s="21"/>
      <c r="BD266" s="21"/>
      <c r="BE266" s="21"/>
      <c r="BF266" s="21"/>
      <c r="BG266" s="21"/>
      <c r="BH266" s="21"/>
      <c r="BI266" s="21"/>
      <c r="BJ266" s="21"/>
      <c r="BK266" s="21"/>
      <c r="BL266" s="21"/>
      <c r="BM266" s="21"/>
      <c r="BN266" s="21"/>
      <c r="BO266" s="21"/>
      <c r="BP266" s="21"/>
      <c r="BQ266" s="21"/>
      <c r="BR266" s="21"/>
      <c r="BS266" s="21"/>
      <c r="BT266" s="21"/>
      <c r="BU266" s="21"/>
      <c r="BV266" s="21"/>
      <c r="BW266" s="21"/>
      <c r="BX266" s="21"/>
      <c r="BY266" s="21"/>
      <c r="BZ266" s="21"/>
      <c r="CA266" s="21"/>
      <c r="CB266" s="21"/>
      <c r="CC266" s="21"/>
      <c r="CD266" s="21"/>
      <c r="CE266" s="21"/>
      <c r="CF266" s="21"/>
      <c r="CG266" s="21"/>
      <c r="CH266" s="21"/>
      <c r="CI266" s="21"/>
      <c r="CJ266" s="21"/>
      <c r="CK266" s="21"/>
      <c r="CL266" s="21"/>
      <c r="CM266" s="21"/>
      <c r="CN266" s="21"/>
      <c r="CO266" s="21"/>
      <c r="CP266" s="21"/>
      <c r="CQ266" s="21"/>
      <c r="CR266" s="21"/>
      <c r="CS266" s="21"/>
      <c r="CT266" s="21"/>
      <c r="CU266" s="21"/>
      <c r="CV266" s="21"/>
      <c r="CW266" s="21"/>
      <c r="CX266" s="21"/>
      <c r="CY266" s="21"/>
      <c r="CZ266" s="21"/>
      <c r="DA266" s="21"/>
      <c r="DB266" s="21"/>
      <c r="DC266" s="21"/>
      <c r="DD266" s="21"/>
      <c r="DE266" s="21"/>
      <c r="DF266" s="21"/>
      <c r="DG266" s="21"/>
      <c r="DH266" s="21"/>
      <c r="DI266" s="21"/>
      <c r="DJ266" s="21"/>
      <c r="DK266" s="21"/>
      <c r="DL266" s="21"/>
      <c r="DM266" s="21"/>
      <c r="DN266" s="21"/>
      <c r="DO266" s="21"/>
      <c r="DP266" s="21"/>
      <c r="DQ266" s="21"/>
      <c r="DR266" s="21"/>
      <c r="DS266" s="21"/>
      <c r="DT266" s="21"/>
      <c r="DU266" s="22"/>
      <c r="DV266" s="22"/>
      <c r="DW266" s="22"/>
      <c r="DX266" s="22"/>
      <c r="DY266" s="22"/>
      <c r="DZ266" s="23" t="s">
        <v>81</v>
      </c>
      <c r="EA266" s="24" t="s">
        <v>148</v>
      </c>
      <c r="EB266" s="25"/>
      <c r="EC266" s="25"/>
      <c r="ED266" s="25"/>
      <c r="EE266" s="25"/>
      <c r="EF266" s="25"/>
      <c r="EG266" s="25"/>
      <c r="EH266" s="25"/>
      <c r="EI266" s="25"/>
      <c r="EJ266" s="25"/>
      <c r="EK266" s="25"/>
      <c r="EL266" s="25"/>
      <c r="EM266" s="25"/>
      <c r="EN266" s="25"/>
      <c r="EO266" s="25"/>
      <c r="EP266" s="25"/>
      <c r="EQ266" s="25"/>
      <c r="ER266" s="25"/>
      <c r="ES266" s="25"/>
      <c r="ET266" s="25"/>
      <c r="EU266" s="25"/>
      <c r="EV266" s="25"/>
      <c r="EW266" s="25"/>
      <c r="EX266" s="25"/>
      <c r="EY266" s="25"/>
      <c r="EZ266" s="25"/>
      <c r="FA266" s="25"/>
      <c r="FB266" s="25"/>
      <c r="FC266" s="21"/>
      <c r="FD266" s="21"/>
      <c r="FE266" s="21"/>
      <c r="FF266" s="21"/>
      <c r="FG266" s="21"/>
      <c r="FH266" s="21"/>
      <c r="FI266" s="21"/>
      <c r="FJ266" s="21"/>
      <c r="FK266" s="47"/>
    </row>
    <row r="267" spans="1:167" ht="20.25" customHeight="1" x14ac:dyDescent="0.25">
      <c r="A267" s="126"/>
      <c r="B267" s="126"/>
      <c r="C267" s="126"/>
      <c r="D267" s="126"/>
      <c r="E267" s="126"/>
      <c r="F267" s="126"/>
      <c r="G267" s="126"/>
      <c r="H267" s="127"/>
      <c r="I267" s="48"/>
      <c r="J267" s="32"/>
      <c r="K267" s="32"/>
      <c r="L267" s="32"/>
      <c r="M267" s="34"/>
      <c r="N267" s="32"/>
      <c r="O267" s="32"/>
      <c r="P267" s="32"/>
      <c r="Q267" s="32"/>
      <c r="R267" s="32"/>
      <c r="S267" s="32"/>
      <c r="T267" s="32"/>
      <c r="U267" s="32"/>
      <c r="V267" s="32"/>
      <c r="W267" s="32"/>
      <c r="X267" s="32"/>
      <c r="Y267" s="32"/>
      <c r="Z267" s="32"/>
      <c r="AA267" s="32"/>
      <c r="AB267" s="32"/>
      <c r="AC267" s="34"/>
      <c r="AD267" s="32"/>
      <c r="AE267" s="32"/>
      <c r="AF267" s="32"/>
      <c r="AG267" s="32"/>
      <c r="AH267" s="32"/>
      <c r="AI267" s="32"/>
      <c r="AJ267" s="33"/>
      <c r="AK267" s="33"/>
      <c r="AL267" s="33"/>
      <c r="AM267" s="33"/>
      <c r="AN267" s="33"/>
      <c r="AO267" s="33"/>
      <c r="AP267" s="33"/>
      <c r="AQ267" s="33"/>
      <c r="AR267" s="33"/>
      <c r="AS267" s="33"/>
      <c r="AT267" s="33"/>
      <c r="AU267" s="33"/>
      <c r="AV267" s="33"/>
      <c r="AW267" s="33"/>
      <c r="AX267" s="33"/>
      <c r="AY267" s="33"/>
      <c r="AZ267" s="33"/>
      <c r="BA267" s="33"/>
      <c r="BB267" s="33"/>
      <c r="BC267" s="33"/>
      <c r="BD267" s="33"/>
      <c r="BE267" s="33"/>
      <c r="BF267" s="33"/>
      <c r="BJ267" s="32" t="s">
        <v>83</v>
      </c>
      <c r="BK267" s="32"/>
      <c r="BL267" s="32"/>
      <c r="BM267" s="32"/>
      <c r="BN267" s="32"/>
      <c r="BO267" s="32"/>
      <c r="BP267" s="32"/>
      <c r="BQ267" s="32"/>
      <c r="BR267" s="32"/>
      <c r="BS267" s="32"/>
      <c r="BT267" s="32"/>
      <c r="BU267" s="32"/>
      <c r="BV267" s="32"/>
      <c r="BW267" s="32"/>
      <c r="BX267" s="32"/>
      <c r="BY267" s="32"/>
      <c r="BZ267" s="32"/>
      <c r="CA267" s="32"/>
      <c r="CB267" s="32"/>
      <c r="CC267" s="32"/>
      <c r="CD267" s="32"/>
      <c r="CE267" s="32"/>
      <c r="CF267" s="32"/>
      <c r="CG267" s="32"/>
      <c r="CH267" s="32"/>
      <c r="CI267" s="32"/>
      <c r="CJ267" s="32"/>
      <c r="CK267" s="32"/>
      <c r="CL267" s="32"/>
      <c r="CM267" s="32"/>
      <c r="CN267" s="32"/>
      <c r="CO267" s="32"/>
      <c r="CP267" s="32"/>
      <c r="CQ267" s="32"/>
      <c r="CR267" s="32"/>
      <c r="CS267" s="32"/>
      <c r="CT267" s="32"/>
      <c r="CU267" s="32"/>
      <c r="CV267" s="32"/>
      <c r="CW267" s="32"/>
      <c r="CX267" s="32"/>
      <c r="CY267" s="32"/>
      <c r="CZ267" s="32"/>
      <c r="DA267" s="32"/>
      <c r="DB267" s="32"/>
      <c r="DC267" s="32"/>
      <c r="DD267" s="32"/>
      <c r="DE267" s="32"/>
      <c r="DF267" s="32"/>
      <c r="DG267" s="32"/>
      <c r="DH267" s="32"/>
      <c r="DI267" s="32"/>
      <c r="DJ267" s="32"/>
      <c r="DK267" s="32"/>
      <c r="DL267" s="32"/>
      <c r="DM267" s="32"/>
      <c r="DN267" s="32"/>
      <c r="DO267" s="35" t="s">
        <v>149</v>
      </c>
      <c r="DP267" s="36"/>
      <c r="DQ267" s="37"/>
      <c r="DR267" s="37"/>
      <c r="DS267" s="37"/>
      <c r="DT267" s="37"/>
      <c r="DU267" s="37"/>
      <c r="DV267" s="37"/>
      <c r="DW267" s="37"/>
      <c r="DX267" s="37"/>
      <c r="DY267" s="37"/>
      <c r="DZ267" s="37"/>
      <c r="EA267" s="37"/>
      <c r="EB267" s="37"/>
      <c r="EC267" s="37"/>
      <c r="ED267" s="33"/>
      <c r="EE267" s="33"/>
      <c r="EF267" s="33"/>
      <c r="EG267" s="33"/>
      <c r="EH267" s="33"/>
      <c r="EI267" s="33"/>
      <c r="EJ267" s="33"/>
      <c r="EK267" s="33"/>
      <c r="EL267" s="33"/>
      <c r="EM267" s="33"/>
      <c r="EN267" s="49"/>
      <c r="EO267" s="49"/>
      <c r="EP267" s="49"/>
      <c r="EQ267" s="49"/>
      <c r="ER267" s="49"/>
      <c r="ES267" s="49"/>
      <c r="ET267" s="49"/>
      <c r="EU267" s="49"/>
      <c r="EV267" s="49"/>
      <c r="EW267" s="49"/>
      <c r="EX267" s="49"/>
      <c r="EY267" s="49"/>
      <c r="EZ267" s="49"/>
      <c r="FA267" s="49"/>
      <c r="FB267" s="49"/>
      <c r="FC267" s="32"/>
      <c r="FD267" s="32"/>
      <c r="FE267" s="32"/>
      <c r="FF267" s="32"/>
      <c r="FG267" s="32"/>
      <c r="FH267" s="32"/>
      <c r="FI267" s="32"/>
      <c r="FJ267" s="32"/>
      <c r="FK267" s="50"/>
    </row>
    <row r="268" spans="1:167" ht="15.75" customHeight="1" x14ac:dyDescent="0.25">
      <c r="A268" s="126"/>
      <c r="B268" s="126"/>
      <c r="C268" s="126"/>
      <c r="D268" s="126"/>
      <c r="E268" s="126"/>
      <c r="F268" s="126"/>
      <c r="G268" s="126"/>
      <c r="H268" s="127"/>
      <c r="I268" s="51"/>
      <c r="J268" s="43"/>
      <c r="K268" s="43"/>
      <c r="L268" s="43"/>
      <c r="M268" s="43"/>
      <c r="N268" s="43"/>
      <c r="O268" s="43"/>
      <c r="P268" s="43"/>
      <c r="Q268" s="43"/>
      <c r="R268" s="43"/>
      <c r="S268" s="43"/>
      <c r="T268" s="43"/>
      <c r="U268" s="43"/>
      <c r="V268" s="43"/>
      <c r="W268" s="43"/>
      <c r="X268" s="43"/>
      <c r="Y268" s="43"/>
      <c r="Z268" s="43"/>
      <c r="AA268" s="43"/>
      <c r="AB268" s="43"/>
      <c r="AC268" s="43"/>
      <c r="AD268" s="43"/>
      <c r="AE268" s="43"/>
      <c r="AF268" s="43"/>
      <c r="AG268" s="43"/>
      <c r="AH268" s="43"/>
      <c r="AI268" s="43"/>
      <c r="AJ268" s="43"/>
      <c r="AK268" s="43"/>
      <c r="AL268" s="43"/>
      <c r="AM268" s="43"/>
      <c r="AN268" s="43"/>
      <c r="AO268" s="43"/>
      <c r="AP268" s="43"/>
      <c r="AQ268" s="43"/>
      <c r="AR268" s="43"/>
      <c r="AS268" s="43"/>
      <c r="AT268" s="43"/>
      <c r="AU268" s="43"/>
      <c r="AV268" s="43"/>
      <c r="AW268" s="43"/>
      <c r="AX268" s="43"/>
      <c r="AY268" s="43"/>
      <c r="AZ268" s="43"/>
      <c r="BA268" s="43"/>
      <c r="BB268" s="43"/>
      <c r="BC268" s="43"/>
      <c r="BD268" s="43"/>
      <c r="BE268" s="43"/>
      <c r="BF268" s="43"/>
      <c r="BG268" s="43"/>
      <c r="BH268" s="43"/>
      <c r="BI268" s="43"/>
      <c r="BJ268" s="43"/>
      <c r="BK268" s="43"/>
      <c r="BL268" s="43"/>
      <c r="BM268" s="43"/>
      <c r="BN268" s="43"/>
      <c r="BO268" s="43"/>
      <c r="BP268" s="43"/>
      <c r="BQ268" s="43"/>
      <c r="BR268" s="43"/>
      <c r="BS268" s="43"/>
      <c r="BT268" s="43"/>
      <c r="BU268" s="43"/>
      <c r="BV268" s="43"/>
      <c r="BW268" s="43"/>
      <c r="BX268" s="43"/>
      <c r="BY268" s="43"/>
      <c r="BZ268" s="43"/>
      <c r="CA268" s="43"/>
      <c r="CB268" s="43"/>
      <c r="CC268" s="43"/>
      <c r="CD268" s="43"/>
      <c r="CE268" s="43"/>
      <c r="CF268" s="43"/>
      <c r="CG268" s="43"/>
      <c r="CH268" s="43"/>
      <c r="CI268" s="43"/>
      <c r="CJ268" s="43"/>
      <c r="CK268" s="43"/>
      <c r="CL268" s="43"/>
      <c r="CM268" s="43"/>
      <c r="CN268" s="43"/>
      <c r="CO268" s="43"/>
      <c r="CP268" s="43"/>
      <c r="CQ268" s="43"/>
      <c r="CR268" s="43"/>
      <c r="CS268" s="43"/>
      <c r="CT268" s="43"/>
      <c r="CU268" s="43"/>
      <c r="CV268" s="43"/>
      <c r="CW268" s="43"/>
      <c r="CX268" s="43"/>
      <c r="CY268" s="43"/>
      <c r="CZ268" s="43"/>
      <c r="DA268" s="43"/>
      <c r="DB268" s="43"/>
      <c r="DC268" s="43"/>
      <c r="DD268" s="43"/>
      <c r="DE268" s="43"/>
      <c r="DF268" s="43"/>
      <c r="DG268" s="43"/>
      <c r="DH268" s="43"/>
      <c r="DI268" s="43"/>
      <c r="DJ268" s="43"/>
      <c r="DK268" s="43"/>
      <c r="DL268" s="43"/>
      <c r="DM268" s="43"/>
      <c r="DN268" s="43"/>
      <c r="DO268" s="43"/>
      <c r="DP268" s="43"/>
      <c r="DQ268" s="43"/>
      <c r="DR268" s="43"/>
      <c r="DS268" s="43"/>
      <c r="DT268" s="43"/>
      <c r="DU268" s="43"/>
      <c r="DV268" s="43"/>
      <c r="DW268" s="43"/>
      <c r="DX268" s="43"/>
      <c r="DY268" s="43"/>
      <c r="DZ268" s="43"/>
      <c r="EA268" s="43"/>
      <c r="EB268" s="43"/>
      <c r="EC268" s="43"/>
      <c r="ED268" s="43"/>
      <c r="EE268" s="43"/>
      <c r="EF268" s="43"/>
      <c r="EG268" s="43"/>
      <c r="EH268" s="43"/>
      <c r="EI268" s="43"/>
      <c r="EJ268" s="43"/>
      <c r="EK268" s="43"/>
      <c r="EL268" s="43"/>
      <c r="EM268" s="43"/>
      <c r="EN268" s="43"/>
      <c r="EO268" s="43"/>
      <c r="EP268" s="43"/>
      <c r="EQ268" s="43"/>
      <c r="ER268" s="43"/>
      <c r="ES268" s="43"/>
      <c r="ET268" s="43"/>
      <c r="EU268" s="43"/>
      <c r="EV268" s="43"/>
      <c r="EW268" s="43"/>
      <c r="EX268" s="43"/>
      <c r="EY268" s="43"/>
      <c r="EZ268" s="43"/>
      <c r="FA268" s="43"/>
      <c r="FB268" s="43"/>
      <c r="FC268" s="43"/>
      <c r="FD268" s="43"/>
      <c r="FE268" s="43"/>
      <c r="FF268" s="43"/>
      <c r="FG268" s="43"/>
      <c r="FH268" s="43"/>
      <c r="FI268" s="43"/>
      <c r="FJ268" s="43"/>
      <c r="FK268" s="52"/>
    </row>
    <row r="269" spans="1:167" ht="39" customHeight="1" x14ac:dyDescent="0.25">
      <c r="A269" s="128"/>
      <c r="B269" s="128"/>
      <c r="C269" s="128"/>
      <c r="D269" s="128"/>
      <c r="E269" s="128"/>
      <c r="F269" s="128"/>
      <c r="G269" s="128"/>
      <c r="H269" s="129"/>
      <c r="I269" s="81" t="s">
        <v>85</v>
      </c>
      <c r="J269" s="82"/>
      <c r="K269" s="82"/>
      <c r="L269" s="82"/>
      <c r="M269" s="82"/>
      <c r="N269" s="83"/>
      <c r="O269" s="81" t="s">
        <v>86</v>
      </c>
      <c r="P269" s="82"/>
      <c r="Q269" s="82"/>
      <c r="R269" s="82"/>
      <c r="S269" s="82"/>
      <c r="T269" s="83"/>
      <c r="U269" s="81" t="s">
        <v>87</v>
      </c>
      <c r="V269" s="82"/>
      <c r="W269" s="82"/>
      <c r="X269" s="82"/>
      <c r="Y269" s="82"/>
      <c r="Z269" s="83"/>
      <c r="AA269" s="81" t="s">
        <v>88</v>
      </c>
      <c r="AB269" s="82"/>
      <c r="AC269" s="82"/>
      <c r="AD269" s="82"/>
      <c r="AE269" s="82"/>
      <c r="AF269" s="83"/>
      <c r="AG269" s="81" t="s">
        <v>89</v>
      </c>
      <c r="AH269" s="82"/>
      <c r="AI269" s="82"/>
      <c r="AJ269" s="82"/>
      <c r="AK269" s="82"/>
      <c r="AL269" s="83"/>
      <c r="AM269" s="81" t="s">
        <v>90</v>
      </c>
      <c r="AN269" s="82"/>
      <c r="AO269" s="82"/>
      <c r="AP269" s="82"/>
      <c r="AQ269" s="82"/>
      <c r="AR269" s="83"/>
      <c r="AS269" s="81" t="s">
        <v>91</v>
      </c>
      <c r="AT269" s="82"/>
      <c r="AU269" s="82"/>
      <c r="AV269" s="82"/>
      <c r="AW269" s="82"/>
      <c r="AX269" s="83"/>
      <c r="AY269" s="81" t="s">
        <v>92</v>
      </c>
      <c r="AZ269" s="82"/>
      <c r="BA269" s="82"/>
      <c r="BB269" s="82"/>
      <c r="BC269" s="82"/>
      <c r="BD269" s="82"/>
      <c r="BE269" s="81" t="s">
        <v>93</v>
      </c>
      <c r="BF269" s="82"/>
      <c r="BG269" s="82"/>
      <c r="BH269" s="82"/>
      <c r="BI269" s="82"/>
      <c r="BJ269" s="83"/>
      <c r="BK269" s="81" t="s">
        <v>94</v>
      </c>
      <c r="BL269" s="82"/>
      <c r="BM269" s="82"/>
      <c r="BN269" s="82"/>
      <c r="BO269" s="82"/>
      <c r="BP269" s="82"/>
      <c r="BQ269" s="83"/>
      <c r="BR269" s="81" t="s">
        <v>95</v>
      </c>
      <c r="BS269" s="82"/>
      <c r="BT269" s="82"/>
      <c r="BU269" s="82"/>
      <c r="BV269" s="82"/>
      <c r="BW269" s="82"/>
      <c r="BX269" s="83"/>
      <c r="BY269" s="81" t="s">
        <v>96</v>
      </c>
      <c r="BZ269" s="82"/>
      <c r="CA269" s="82"/>
      <c r="CB269" s="82"/>
      <c r="CC269" s="82"/>
      <c r="CD269" s="82"/>
      <c r="CE269" s="83"/>
      <c r="CF269" s="81" t="s">
        <v>97</v>
      </c>
      <c r="CG269" s="82"/>
      <c r="CH269" s="82"/>
      <c r="CI269" s="82"/>
      <c r="CJ269" s="82"/>
      <c r="CK269" s="82"/>
      <c r="CL269" s="83"/>
      <c r="CM269" s="81" t="s">
        <v>98</v>
      </c>
      <c r="CN269" s="82"/>
      <c r="CO269" s="82"/>
      <c r="CP269" s="82"/>
      <c r="CQ269" s="82"/>
      <c r="CR269" s="82"/>
      <c r="CS269" s="83"/>
      <c r="CT269" s="81" t="s">
        <v>99</v>
      </c>
      <c r="CU269" s="82"/>
      <c r="CV269" s="82"/>
      <c r="CW269" s="82"/>
      <c r="CX269" s="82"/>
      <c r="CY269" s="82"/>
      <c r="CZ269" s="83"/>
      <c r="DA269" s="81" t="s">
        <v>100</v>
      </c>
      <c r="DB269" s="82"/>
      <c r="DC269" s="82"/>
      <c r="DD269" s="82"/>
      <c r="DE269" s="82"/>
      <c r="DF269" s="82"/>
      <c r="DG269" s="83"/>
      <c r="DH269" s="81" t="s">
        <v>101</v>
      </c>
      <c r="DI269" s="82"/>
      <c r="DJ269" s="82"/>
      <c r="DK269" s="82"/>
      <c r="DL269" s="82"/>
      <c r="DM269" s="82"/>
      <c r="DN269" s="83"/>
      <c r="DO269" s="81" t="s">
        <v>102</v>
      </c>
      <c r="DP269" s="82"/>
      <c r="DQ269" s="82"/>
      <c r="DR269" s="82"/>
      <c r="DS269" s="82"/>
      <c r="DT269" s="82"/>
      <c r="DU269" s="83"/>
      <c r="DV269" s="81" t="s">
        <v>103</v>
      </c>
      <c r="DW269" s="82"/>
      <c r="DX269" s="82"/>
      <c r="DY269" s="82"/>
      <c r="DZ269" s="82"/>
      <c r="EA269" s="82"/>
      <c r="EB269" s="83"/>
      <c r="EC269" s="81" t="s">
        <v>104</v>
      </c>
      <c r="ED269" s="82"/>
      <c r="EE269" s="82"/>
      <c r="EF269" s="82"/>
      <c r="EG269" s="82"/>
      <c r="EH269" s="82"/>
      <c r="EI269" s="83"/>
      <c r="EJ269" s="81" t="s">
        <v>105</v>
      </c>
      <c r="EK269" s="82"/>
      <c r="EL269" s="82"/>
      <c r="EM269" s="82"/>
      <c r="EN269" s="82"/>
      <c r="EO269" s="82"/>
      <c r="EP269" s="83"/>
      <c r="EQ269" s="81" t="s">
        <v>106</v>
      </c>
      <c r="ER269" s="82"/>
      <c r="ES269" s="82"/>
      <c r="ET269" s="82"/>
      <c r="EU269" s="82"/>
      <c r="EV269" s="82"/>
      <c r="EW269" s="83"/>
      <c r="EX269" s="81" t="s">
        <v>107</v>
      </c>
      <c r="EY269" s="82"/>
      <c r="EZ269" s="82"/>
      <c r="FA269" s="82"/>
      <c r="FB269" s="82"/>
      <c r="FC269" s="82"/>
      <c r="FD269" s="83"/>
      <c r="FE269" s="81" t="s">
        <v>108</v>
      </c>
      <c r="FF269" s="82"/>
      <c r="FG269" s="82"/>
      <c r="FH269" s="82"/>
      <c r="FI269" s="82"/>
      <c r="FJ269" s="82"/>
      <c r="FK269" s="83"/>
    </row>
    <row r="270" spans="1:167" ht="18.75" customHeight="1" x14ac:dyDescent="0.25">
      <c r="A270" s="79" t="s">
        <v>109</v>
      </c>
      <c r="B270" s="79"/>
      <c r="C270" s="79"/>
      <c r="D270" s="79"/>
      <c r="E270" s="79"/>
      <c r="F270" s="79"/>
      <c r="G270" s="79"/>
      <c r="H270" s="80"/>
      <c r="I270" s="76">
        <f>'[1]III ЦК'!$F$8</f>
        <v>3827.8963091812452</v>
      </c>
      <c r="J270" s="77"/>
      <c r="K270" s="77"/>
      <c r="L270" s="77"/>
      <c r="M270" s="77"/>
      <c r="N270" s="78"/>
      <c r="O270" s="76">
        <f>'[1]III ЦК'!$F$9</f>
        <v>3798.386309181245</v>
      </c>
      <c r="P270" s="77"/>
      <c r="Q270" s="77"/>
      <c r="R270" s="77"/>
      <c r="S270" s="77"/>
      <c r="T270" s="78"/>
      <c r="U270" s="76">
        <f>'[1]III ЦК'!$F$10</f>
        <v>3796.6063091812453</v>
      </c>
      <c r="V270" s="77"/>
      <c r="W270" s="77"/>
      <c r="X270" s="77"/>
      <c r="Y270" s="77"/>
      <c r="Z270" s="78"/>
      <c r="AA270" s="76">
        <f>'[1]III ЦК'!$F$11</f>
        <v>3785.2863091812451</v>
      </c>
      <c r="AB270" s="77"/>
      <c r="AC270" s="77"/>
      <c r="AD270" s="77"/>
      <c r="AE270" s="77"/>
      <c r="AF270" s="78"/>
      <c r="AG270" s="76">
        <f>'[1]III ЦК'!$F$12</f>
        <v>3923.5663091812453</v>
      </c>
      <c r="AH270" s="77"/>
      <c r="AI270" s="77"/>
      <c r="AJ270" s="77"/>
      <c r="AK270" s="77"/>
      <c r="AL270" s="78"/>
      <c r="AM270" s="76">
        <f>'[1]III ЦК'!$F$13</f>
        <v>4059.9763091812451</v>
      </c>
      <c r="AN270" s="77"/>
      <c r="AO270" s="77"/>
      <c r="AP270" s="77"/>
      <c r="AQ270" s="77"/>
      <c r="AR270" s="78"/>
      <c r="AS270" s="76">
        <f>'[1]III ЦК'!$F$14</f>
        <v>3792.8063091812451</v>
      </c>
      <c r="AT270" s="77"/>
      <c r="AU270" s="77"/>
      <c r="AV270" s="77"/>
      <c r="AW270" s="77"/>
      <c r="AX270" s="78"/>
      <c r="AY270" s="76">
        <f>'[1]III ЦК'!$F$15</f>
        <v>3835.156309181245</v>
      </c>
      <c r="AZ270" s="77"/>
      <c r="BA270" s="77"/>
      <c r="BB270" s="77"/>
      <c r="BC270" s="77"/>
      <c r="BD270" s="78"/>
      <c r="BE270" s="76">
        <f>'[1]III ЦК'!$F$16</f>
        <v>3882.156309181245</v>
      </c>
      <c r="BF270" s="77"/>
      <c r="BG270" s="77"/>
      <c r="BH270" s="77"/>
      <c r="BI270" s="77"/>
      <c r="BJ270" s="78"/>
      <c r="BK270" s="76">
        <f>'[1]III ЦК'!$F$17</f>
        <v>3794.4963091812451</v>
      </c>
      <c r="BL270" s="77"/>
      <c r="BM270" s="77"/>
      <c r="BN270" s="77"/>
      <c r="BO270" s="77"/>
      <c r="BP270" s="77"/>
      <c r="BQ270" s="78"/>
      <c r="BR270" s="76">
        <f>'[1]III ЦК'!$F$18</f>
        <v>3829.3263091812451</v>
      </c>
      <c r="BS270" s="77"/>
      <c r="BT270" s="77"/>
      <c r="BU270" s="77"/>
      <c r="BV270" s="77"/>
      <c r="BW270" s="77"/>
      <c r="BX270" s="78"/>
      <c r="BY270" s="76">
        <f>'[1]III ЦК'!$F$19</f>
        <v>3815.4863091812449</v>
      </c>
      <c r="BZ270" s="77"/>
      <c r="CA270" s="77"/>
      <c r="CB270" s="77"/>
      <c r="CC270" s="77"/>
      <c r="CD270" s="77"/>
      <c r="CE270" s="78"/>
      <c r="CF270" s="76">
        <f>'[1]III ЦК'!$F$20</f>
        <v>3811.8163091812448</v>
      </c>
      <c r="CG270" s="77"/>
      <c r="CH270" s="77"/>
      <c r="CI270" s="77"/>
      <c r="CJ270" s="77"/>
      <c r="CK270" s="77"/>
      <c r="CL270" s="78"/>
      <c r="CM270" s="76">
        <f>'[1]III ЦК'!$F$21</f>
        <v>3814.7863091812451</v>
      </c>
      <c r="CN270" s="77"/>
      <c r="CO270" s="77"/>
      <c r="CP270" s="77"/>
      <c r="CQ270" s="77"/>
      <c r="CR270" s="77"/>
      <c r="CS270" s="78"/>
      <c r="CT270" s="76">
        <f>'[1]III ЦК'!$F$22</f>
        <v>3796.0863091812453</v>
      </c>
      <c r="CU270" s="77"/>
      <c r="CV270" s="77"/>
      <c r="CW270" s="77"/>
      <c r="CX270" s="77"/>
      <c r="CY270" s="77"/>
      <c r="CZ270" s="78"/>
      <c r="DA270" s="76">
        <f>'[1]III ЦК'!$F$23</f>
        <v>3813.8163091812453</v>
      </c>
      <c r="DB270" s="77"/>
      <c r="DC270" s="77"/>
      <c r="DD270" s="77"/>
      <c r="DE270" s="77"/>
      <c r="DF270" s="77"/>
      <c r="DG270" s="78"/>
      <c r="DH270" s="76">
        <f>'[1]III ЦК'!$F$24</f>
        <v>3830.3263091812451</v>
      </c>
      <c r="DI270" s="77"/>
      <c r="DJ270" s="77"/>
      <c r="DK270" s="77"/>
      <c r="DL270" s="77"/>
      <c r="DM270" s="77"/>
      <c r="DN270" s="78"/>
      <c r="DO270" s="76">
        <f>'[1]III ЦК'!$F$25</f>
        <v>3843.2063091812452</v>
      </c>
      <c r="DP270" s="77"/>
      <c r="DQ270" s="77"/>
      <c r="DR270" s="77"/>
      <c r="DS270" s="77"/>
      <c r="DT270" s="77"/>
      <c r="DU270" s="78"/>
      <c r="DV270" s="76">
        <f>'[1]III ЦК'!$F$26</f>
        <v>3882.0663091812453</v>
      </c>
      <c r="DW270" s="77"/>
      <c r="DX270" s="77"/>
      <c r="DY270" s="77"/>
      <c r="DZ270" s="77"/>
      <c r="EA270" s="77"/>
      <c r="EB270" s="78"/>
      <c r="EC270" s="76">
        <f>'[1]III ЦК'!$F$27</f>
        <v>4014.6763091812454</v>
      </c>
      <c r="ED270" s="77"/>
      <c r="EE270" s="77"/>
      <c r="EF270" s="77"/>
      <c r="EG270" s="77"/>
      <c r="EH270" s="77"/>
      <c r="EI270" s="78"/>
      <c r="EJ270" s="76">
        <f>'[1]III ЦК'!$F$28</f>
        <v>3845.2663091812451</v>
      </c>
      <c r="EK270" s="77"/>
      <c r="EL270" s="77"/>
      <c r="EM270" s="77"/>
      <c r="EN270" s="77"/>
      <c r="EO270" s="77"/>
      <c r="EP270" s="78"/>
      <c r="EQ270" s="76">
        <f>'[1]III ЦК'!$F$29</f>
        <v>3871.2263091812451</v>
      </c>
      <c r="ER270" s="77"/>
      <c r="ES270" s="77"/>
      <c r="ET270" s="77"/>
      <c r="EU270" s="77"/>
      <c r="EV270" s="77"/>
      <c r="EW270" s="78"/>
      <c r="EX270" s="76">
        <f>'[1]III ЦК'!$F$30</f>
        <v>3866.6463091812452</v>
      </c>
      <c r="EY270" s="77"/>
      <c r="EZ270" s="77"/>
      <c r="FA270" s="77"/>
      <c r="FB270" s="77"/>
      <c r="FC270" s="77"/>
      <c r="FD270" s="78"/>
      <c r="FE270" s="76">
        <f>'[1]III ЦК'!$F$31</f>
        <v>4131.7763091812449</v>
      </c>
      <c r="FF270" s="77"/>
      <c r="FG270" s="77"/>
      <c r="FH270" s="77"/>
      <c r="FI270" s="77"/>
      <c r="FJ270" s="77"/>
      <c r="FK270" s="78"/>
    </row>
    <row r="271" spans="1:167" ht="18.75" customHeight="1" x14ac:dyDescent="0.25">
      <c r="A271" s="79" t="s">
        <v>110</v>
      </c>
      <c r="B271" s="79"/>
      <c r="C271" s="79"/>
      <c r="D271" s="79"/>
      <c r="E271" s="79"/>
      <c r="F271" s="79"/>
      <c r="G271" s="79"/>
      <c r="H271" s="80"/>
      <c r="I271" s="76">
        <f>'[1]III ЦК'!$F$32</f>
        <v>3844.1463091812452</v>
      </c>
      <c r="J271" s="77"/>
      <c r="K271" s="77"/>
      <c r="L271" s="77"/>
      <c r="M271" s="77"/>
      <c r="N271" s="78"/>
      <c r="O271" s="76">
        <f>'[1]III ЦК'!$F$33</f>
        <v>3802.9763091812451</v>
      </c>
      <c r="P271" s="77"/>
      <c r="Q271" s="77"/>
      <c r="R271" s="77"/>
      <c r="S271" s="77"/>
      <c r="T271" s="78"/>
      <c r="U271" s="76">
        <f>'[1]III ЦК'!$F$34</f>
        <v>3809.6463091812452</v>
      </c>
      <c r="V271" s="77"/>
      <c r="W271" s="77"/>
      <c r="X271" s="77"/>
      <c r="Y271" s="77"/>
      <c r="Z271" s="78"/>
      <c r="AA271" s="76">
        <f>'[1]III ЦК'!$F$35</f>
        <v>3785.636309181245</v>
      </c>
      <c r="AB271" s="77"/>
      <c r="AC271" s="77"/>
      <c r="AD271" s="77"/>
      <c r="AE271" s="77"/>
      <c r="AF271" s="78"/>
      <c r="AG271" s="76">
        <f>'[1]III ЦК'!$F$36</f>
        <v>3923.4163091812452</v>
      </c>
      <c r="AH271" s="77"/>
      <c r="AI271" s="77"/>
      <c r="AJ271" s="77"/>
      <c r="AK271" s="77"/>
      <c r="AL271" s="78"/>
      <c r="AM271" s="76">
        <f>'[1]III ЦК'!$F$37</f>
        <v>4058.5663091812453</v>
      </c>
      <c r="AN271" s="77"/>
      <c r="AO271" s="77"/>
      <c r="AP271" s="77"/>
      <c r="AQ271" s="77"/>
      <c r="AR271" s="78"/>
      <c r="AS271" s="76">
        <f>'[1]III ЦК'!$F$38</f>
        <v>3787.9663091812454</v>
      </c>
      <c r="AT271" s="77"/>
      <c r="AU271" s="77"/>
      <c r="AV271" s="77"/>
      <c r="AW271" s="77"/>
      <c r="AX271" s="78"/>
      <c r="AY271" s="76">
        <f>'[1]III ЦК'!$F$39</f>
        <v>3823.1263091812452</v>
      </c>
      <c r="AZ271" s="77"/>
      <c r="BA271" s="77"/>
      <c r="BB271" s="77"/>
      <c r="BC271" s="77"/>
      <c r="BD271" s="78"/>
      <c r="BE271" s="76">
        <f>'[1]III ЦК'!$F$40</f>
        <v>3877.9363091812452</v>
      </c>
      <c r="BF271" s="77"/>
      <c r="BG271" s="77"/>
      <c r="BH271" s="77"/>
      <c r="BI271" s="77"/>
      <c r="BJ271" s="78"/>
      <c r="BK271" s="76">
        <f>'[1]III ЦК'!$F$41</f>
        <v>3794.926309181245</v>
      </c>
      <c r="BL271" s="77"/>
      <c r="BM271" s="77"/>
      <c r="BN271" s="77"/>
      <c r="BO271" s="77"/>
      <c r="BP271" s="77"/>
      <c r="BQ271" s="78"/>
      <c r="BR271" s="76">
        <f>'[1]III ЦК'!$F$42</f>
        <v>3832.5063091812453</v>
      </c>
      <c r="BS271" s="77"/>
      <c r="BT271" s="77"/>
      <c r="BU271" s="77"/>
      <c r="BV271" s="77"/>
      <c r="BW271" s="77"/>
      <c r="BX271" s="78"/>
      <c r="BY271" s="76">
        <f>'[1]III ЦК'!$F$43</f>
        <v>3831.656309181245</v>
      </c>
      <c r="BZ271" s="77"/>
      <c r="CA271" s="77"/>
      <c r="CB271" s="77"/>
      <c r="CC271" s="77"/>
      <c r="CD271" s="77"/>
      <c r="CE271" s="78"/>
      <c r="CF271" s="76">
        <f>'[1]III ЦК'!$F$44</f>
        <v>3836.116309181245</v>
      </c>
      <c r="CG271" s="77"/>
      <c r="CH271" s="77"/>
      <c r="CI271" s="77"/>
      <c r="CJ271" s="77"/>
      <c r="CK271" s="77"/>
      <c r="CL271" s="78"/>
      <c r="CM271" s="76">
        <f>'[1]III ЦК'!$F$45</f>
        <v>3817.0463091812453</v>
      </c>
      <c r="CN271" s="77"/>
      <c r="CO271" s="77"/>
      <c r="CP271" s="77"/>
      <c r="CQ271" s="77"/>
      <c r="CR271" s="77"/>
      <c r="CS271" s="78"/>
      <c r="CT271" s="76">
        <f>'[1]III ЦК'!$F$46</f>
        <v>3814.0763091812451</v>
      </c>
      <c r="CU271" s="77"/>
      <c r="CV271" s="77"/>
      <c r="CW271" s="77"/>
      <c r="CX271" s="77"/>
      <c r="CY271" s="77"/>
      <c r="CZ271" s="78"/>
      <c r="DA271" s="76">
        <f>'[1]III ЦК'!$F$47</f>
        <v>3813.926309181245</v>
      </c>
      <c r="DB271" s="77"/>
      <c r="DC271" s="77"/>
      <c r="DD271" s="77"/>
      <c r="DE271" s="77"/>
      <c r="DF271" s="77"/>
      <c r="DG271" s="78"/>
      <c r="DH271" s="76">
        <f>'[1]III ЦК'!$F$48</f>
        <v>3830.5163091812451</v>
      </c>
      <c r="DI271" s="77"/>
      <c r="DJ271" s="77"/>
      <c r="DK271" s="77"/>
      <c r="DL271" s="77"/>
      <c r="DM271" s="77"/>
      <c r="DN271" s="78"/>
      <c r="DO271" s="76">
        <f>'[1]III ЦК'!$F$49</f>
        <v>3847.8163091812453</v>
      </c>
      <c r="DP271" s="77"/>
      <c r="DQ271" s="77"/>
      <c r="DR271" s="77"/>
      <c r="DS271" s="77"/>
      <c r="DT271" s="77"/>
      <c r="DU271" s="78"/>
      <c r="DV271" s="76">
        <f>'[1]III ЦК'!$F$50</f>
        <v>3893.1963091812454</v>
      </c>
      <c r="DW271" s="77"/>
      <c r="DX271" s="77"/>
      <c r="DY271" s="77"/>
      <c r="DZ271" s="77"/>
      <c r="EA271" s="77"/>
      <c r="EB271" s="78"/>
      <c r="EC271" s="76">
        <f>'[1]III ЦК'!$F$51</f>
        <v>4061.9663091812454</v>
      </c>
      <c r="ED271" s="77"/>
      <c r="EE271" s="77"/>
      <c r="EF271" s="77"/>
      <c r="EG271" s="77"/>
      <c r="EH271" s="77"/>
      <c r="EI271" s="78"/>
      <c r="EJ271" s="76">
        <f>'[1]III ЦК'!$F$52</f>
        <v>3858.7563091812453</v>
      </c>
      <c r="EK271" s="77"/>
      <c r="EL271" s="77"/>
      <c r="EM271" s="77"/>
      <c r="EN271" s="77"/>
      <c r="EO271" s="77"/>
      <c r="EP271" s="78"/>
      <c r="EQ271" s="76">
        <f>'[1]III ЦК'!$F$53</f>
        <v>3868.866309181245</v>
      </c>
      <c r="ER271" s="77"/>
      <c r="ES271" s="77"/>
      <c r="ET271" s="77"/>
      <c r="EU271" s="77"/>
      <c r="EV271" s="77"/>
      <c r="EW271" s="78"/>
      <c r="EX271" s="76">
        <f>'[1]III ЦК'!$F$54</f>
        <v>3851.7463091812451</v>
      </c>
      <c r="EY271" s="77"/>
      <c r="EZ271" s="77"/>
      <c r="FA271" s="77"/>
      <c r="FB271" s="77"/>
      <c r="FC271" s="77"/>
      <c r="FD271" s="78"/>
      <c r="FE271" s="76">
        <f>'[1]III ЦК'!$F$55</f>
        <v>4117.6363091812455</v>
      </c>
      <c r="FF271" s="77"/>
      <c r="FG271" s="77"/>
      <c r="FH271" s="77"/>
      <c r="FI271" s="77"/>
      <c r="FJ271" s="77"/>
      <c r="FK271" s="78"/>
    </row>
    <row r="272" spans="1:167" ht="18.75" customHeight="1" x14ac:dyDescent="0.25">
      <c r="A272" s="79" t="s">
        <v>111</v>
      </c>
      <c r="B272" s="79"/>
      <c r="C272" s="79"/>
      <c r="D272" s="79"/>
      <c r="E272" s="79"/>
      <c r="F272" s="79"/>
      <c r="G272" s="79"/>
      <c r="H272" s="80"/>
      <c r="I272" s="76">
        <f>'[1]III ЦК'!$F$56</f>
        <v>3791.4563091812452</v>
      </c>
      <c r="J272" s="77"/>
      <c r="K272" s="77"/>
      <c r="L272" s="77"/>
      <c r="M272" s="77"/>
      <c r="N272" s="78"/>
      <c r="O272" s="76">
        <f>'[1]III ЦК'!$F$57</f>
        <v>3768.906309181245</v>
      </c>
      <c r="P272" s="77"/>
      <c r="Q272" s="77"/>
      <c r="R272" s="77"/>
      <c r="S272" s="77"/>
      <c r="T272" s="78"/>
      <c r="U272" s="76">
        <f>'[1]III ЦК'!$F$58</f>
        <v>3764.0763091812451</v>
      </c>
      <c r="V272" s="77"/>
      <c r="W272" s="77"/>
      <c r="X272" s="77"/>
      <c r="Y272" s="77"/>
      <c r="Z272" s="78"/>
      <c r="AA272" s="76">
        <f>'[1]III ЦК'!$F$59</f>
        <v>3784.5863091812453</v>
      </c>
      <c r="AB272" s="77"/>
      <c r="AC272" s="77"/>
      <c r="AD272" s="77"/>
      <c r="AE272" s="77"/>
      <c r="AF272" s="78"/>
      <c r="AG272" s="76">
        <f>'[1]III ЦК'!$F$60</f>
        <v>3939.9763091812451</v>
      </c>
      <c r="AH272" s="77"/>
      <c r="AI272" s="77"/>
      <c r="AJ272" s="77"/>
      <c r="AK272" s="77"/>
      <c r="AL272" s="78"/>
      <c r="AM272" s="76">
        <f>'[1]III ЦК'!$F$61</f>
        <v>4054.9663091812454</v>
      </c>
      <c r="AN272" s="77"/>
      <c r="AO272" s="77"/>
      <c r="AP272" s="77"/>
      <c r="AQ272" s="77"/>
      <c r="AR272" s="78"/>
      <c r="AS272" s="76">
        <f>'[1]III ЦК'!$F$62</f>
        <v>3782.7663091812451</v>
      </c>
      <c r="AT272" s="77"/>
      <c r="AU272" s="77"/>
      <c r="AV272" s="77"/>
      <c r="AW272" s="77"/>
      <c r="AX272" s="78"/>
      <c r="AY272" s="76">
        <f>'[1]III ЦК'!$F$63</f>
        <v>3647.0563091812451</v>
      </c>
      <c r="AZ272" s="77"/>
      <c r="BA272" s="77"/>
      <c r="BB272" s="77"/>
      <c r="BC272" s="77"/>
      <c r="BD272" s="78"/>
      <c r="BE272" s="76">
        <f>'[1]III ЦК'!$F$64</f>
        <v>3900.9463091812449</v>
      </c>
      <c r="BF272" s="77"/>
      <c r="BG272" s="77"/>
      <c r="BH272" s="77"/>
      <c r="BI272" s="77"/>
      <c r="BJ272" s="78"/>
      <c r="BK272" s="76">
        <f>'[1]III ЦК'!$F$65</f>
        <v>3803.2663091812451</v>
      </c>
      <c r="BL272" s="77"/>
      <c r="BM272" s="77"/>
      <c r="BN272" s="77"/>
      <c r="BO272" s="77"/>
      <c r="BP272" s="77"/>
      <c r="BQ272" s="78"/>
      <c r="BR272" s="76">
        <f>'[1]III ЦК'!$F$66</f>
        <v>3805.846309181245</v>
      </c>
      <c r="BS272" s="77"/>
      <c r="BT272" s="77"/>
      <c r="BU272" s="77"/>
      <c r="BV272" s="77"/>
      <c r="BW272" s="77"/>
      <c r="BX272" s="78"/>
      <c r="BY272" s="76">
        <f>'[1]III ЦК'!$F$67</f>
        <v>3807.2163091812449</v>
      </c>
      <c r="BZ272" s="77"/>
      <c r="CA272" s="77"/>
      <c r="CB272" s="77"/>
      <c r="CC272" s="77"/>
      <c r="CD272" s="77"/>
      <c r="CE272" s="78"/>
      <c r="CF272" s="76">
        <f>'[1]III ЦК'!$F$68</f>
        <v>3806.2063091812452</v>
      </c>
      <c r="CG272" s="77"/>
      <c r="CH272" s="77"/>
      <c r="CI272" s="77"/>
      <c r="CJ272" s="77"/>
      <c r="CK272" s="77"/>
      <c r="CL272" s="78"/>
      <c r="CM272" s="76">
        <f>'[1]III ЦК'!$F$69</f>
        <v>3792.8063091812451</v>
      </c>
      <c r="CN272" s="77"/>
      <c r="CO272" s="77"/>
      <c r="CP272" s="77"/>
      <c r="CQ272" s="77"/>
      <c r="CR272" s="77"/>
      <c r="CS272" s="78"/>
      <c r="CT272" s="76">
        <f>'[1]III ЦК'!$F$70</f>
        <v>3792.2163091812454</v>
      </c>
      <c r="CU272" s="77"/>
      <c r="CV272" s="77"/>
      <c r="CW272" s="77"/>
      <c r="CX272" s="77"/>
      <c r="CY272" s="77"/>
      <c r="CZ272" s="78"/>
      <c r="DA272" s="76">
        <f>'[1]III ЦК'!$F$71</f>
        <v>3792.0763091812451</v>
      </c>
      <c r="DB272" s="77"/>
      <c r="DC272" s="77"/>
      <c r="DD272" s="77"/>
      <c r="DE272" s="77"/>
      <c r="DF272" s="77"/>
      <c r="DG272" s="78"/>
      <c r="DH272" s="76">
        <f>'[1]III ЦК'!$F$72</f>
        <v>3817.3763091812452</v>
      </c>
      <c r="DI272" s="77"/>
      <c r="DJ272" s="77"/>
      <c r="DK272" s="77"/>
      <c r="DL272" s="77"/>
      <c r="DM272" s="77"/>
      <c r="DN272" s="78"/>
      <c r="DO272" s="76">
        <f>'[1]III ЦК'!$F$73</f>
        <v>3825.366309181245</v>
      </c>
      <c r="DP272" s="77"/>
      <c r="DQ272" s="77"/>
      <c r="DR272" s="77"/>
      <c r="DS272" s="77"/>
      <c r="DT272" s="77"/>
      <c r="DU272" s="78"/>
      <c r="DV272" s="76">
        <f>'[1]III ЦК'!$F$74</f>
        <v>3854.2563091812453</v>
      </c>
      <c r="DW272" s="77"/>
      <c r="DX272" s="77"/>
      <c r="DY272" s="77"/>
      <c r="DZ272" s="77"/>
      <c r="EA272" s="77"/>
      <c r="EB272" s="78"/>
      <c r="EC272" s="76">
        <f>'[1]III ЦК'!$F$75</f>
        <v>3986.1363091812455</v>
      </c>
      <c r="ED272" s="77"/>
      <c r="EE272" s="77"/>
      <c r="EF272" s="77"/>
      <c r="EG272" s="77"/>
      <c r="EH272" s="77"/>
      <c r="EI272" s="78"/>
      <c r="EJ272" s="76">
        <f>'[1]III ЦК'!$F$76</f>
        <v>3831.906309181245</v>
      </c>
      <c r="EK272" s="77"/>
      <c r="EL272" s="77"/>
      <c r="EM272" s="77"/>
      <c r="EN272" s="77"/>
      <c r="EO272" s="77"/>
      <c r="EP272" s="78"/>
      <c r="EQ272" s="76">
        <f>'[1]III ЦК'!$F$77</f>
        <v>3850.6963091812449</v>
      </c>
      <c r="ER272" s="77"/>
      <c r="ES272" s="77"/>
      <c r="ET272" s="77"/>
      <c r="EU272" s="77"/>
      <c r="EV272" s="77"/>
      <c r="EW272" s="78"/>
      <c r="EX272" s="76">
        <f>'[1]III ЦК'!$F$78</f>
        <v>3875.5863091812453</v>
      </c>
      <c r="EY272" s="77"/>
      <c r="EZ272" s="77"/>
      <c r="FA272" s="77"/>
      <c r="FB272" s="77"/>
      <c r="FC272" s="77"/>
      <c r="FD272" s="78"/>
      <c r="FE272" s="76">
        <f>'[1]III ЦК'!$F$79</f>
        <v>4156.2863091812451</v>
      </c>
      <c r="FF272" s="77"/>
      <c r="FG272" s="77"/>
      <c r="FH272" s="77"/>
      <c r="FI272" s="77"/>
      <c r="FJ272" s="77"/>
      <c r="FK272" s="78"/>
    </row>
    <row r="273" spans="1:167" ht="18.75" customHeight="1" x14ac:dyDescent="0.25">
      <c r="A273" s="79" t="s">
        <v>112</v>
      </c>
      <c r="B273" s="79"/>
      <c r="C273" s="79"/>
      <c r="D273" s="79"/>
      <c r="E273" s="79"/>
      <c r="F273" s="79"/>
      <c r="G273" s="79"/>
      <c r="H273" s="80"/>
      <c r="I273" s="76">
        <f>'[1]III ЦК'!$F$80</f>
        <v>3810.7863091812451</v>
      </c>
      <c r="J273" s="77"/>
      <c r="K273" s="77"/>
      <c r="L273" s="77"/>
      <c r="M273" s="77"/>
      <c r="N273" s="78"/>
      <c r="O273" s="76">
        <f>'[1]III ЦК'!$F$81</f>
        <v>3787.176309181245</v>
      </c>
      <c r="P273" s="77"/>
      <c r="Q273" s="77"/>
      <c r="R273" s="77"/>
      <c r="S273" s="77"/>
      <c r="T273" s="78"/>
      <c r="U273" s="76">
        <f>'[1]III ЦК'!$F$82</f>
        <v>3779.346309181245</v>
      </c>
      <c r="V273" s="77"/>
      <c r="W273" s="77"/>
      <c r="X273" s="77"/>
      <c r="Y273" s="77"/>
      <c r="Z273" s="78"/>
      <c r="AA273" s="76">
        <f>'[1]III ЦК'!$F$83</f>
        <v>3783.9863091812449</v>
      </c>
      <c r="AB273" s="77"/>
      <c r="AC273" s="77"/>
      <c r="AD273" s="77"/>
      <c r="AE273" s="77"/>
      <c r="AF273" s="78"/>
      <c r="AG273" s="76">
        <f>'[1]III ЦК'!$F$84</f>
        <v>3943.9263091812454</v>
      </c>
      <c r="AH273" s="77"/>
      <c r="AI273" s="77"/>
      <c r="AJ273" s="77"/>
      <c r="AK273" s="77"/>
      <c r="AL273" s="78"/>
      <c r="AM273" s="76">
        <f>'[1]III ЦК'!$F$85</f>
        <v>4059.5763091812451</v>
      </c>
      <c r="AN273" s="77"/>
      <c r="AO273" s="77"/>
      <c r="AP273" s="77"/>
      <c r="AQ273" s="77"/>
      <c r="AR273" s="78"/>
      <c r="AS273" s="76">
        <f>'[1]III ЦК'!$F$86</f>
        <v>3794.4863091812449</v>
      </c>
      <c r="AT273" s="77"/>
      <c r="AU273" s="77"/>
      <c r="AV273" s="77"/>
      <c r="AW273" s="77"/>
      <c r="AX273" s="78"/>
      <c r="AY273" s="76">
        <f>'[1]III ЦК'!$F$87</f>
        <v>3865.1263091812452</v>
      </c>
      <c r="AZ273" s="77"/>
      <c r="BA273" s="77"/>
      <c r="BB273" s="77"/>
      <c r="BC273" s="77"/>
      <c r="BD273" s="78"/>
      <c r="BE273" s="76">
        <f>'[1]III ЦК'!$F$88</f>
        <v>3910.1363091812455</v>
      </c>
      <c r="BF273" s="77"/>
      <c r="BG273" s="77"/>
      <c r="BH273" s="77"/>
      <c r="BI273" s="77"/>
      <c r="BJ273" s="78"/>
      <c r="BK273" s="76">
        <f>'[1]III ЦК'!$F$89</f>
        <v>3801.0463091812453</v>
      </c>
      <c r="BL273" s="77"/>
      <c r="BM273" s="77"/>
      <c r="BN273" s="77"/>
      <c r="BO273" s="77"/>
      <c r="BP273" s="77"/>
      <c r="BQ273" s="78"/>
      <c r="BR273" s="76">
        <f>'[1]III ЦК'!$F$90</f>
        <v>3828.2163091812454</v>
      </c>
      <c r="BS273" s="77"/>
      <c r="BT273" s="77"/>
      <c r="BU273" s="77"/>
      <c r="BV273" s="77"/>
      <c r="BW273" s="77"/>
      <c r="BX273" s="78"/>
      <c r="BY273" s="76">
        <f>'[1]III ЦК'!$F$91</f>
        <v>3828.0863091812453</v>
      </c>
      <c r="BZ273" s="77"/>
      <c r="CA273" s="77"/>
      <c r="CB273" s="77"/>
      <c r="CC273" s="77"/>
      <c r="CD273" s="77"/>
      <c r="CE273" s="78"/>
      <c r="CF273" s="76">
        <f>'[1]III ЦК'!$F$92</f>
        <v>3826.846309181245</v>
      </c>
      <c r="CG273" s="77"/>
      <c r="CH273" s="77"/>
      <c r="CI273" s="77"/>
      <c r="CJ273" s="77"/>
      <c r="CK273" s="77"/>
      <c r="CL273" s="78"/>
      <c r="CM273" s="76">
        <f>'[1]III ЦК'!$F$93</f>
        <v>3827.7963091812453</v>
      </c>
      <c r="CN273" s="77"/>
      <c r="CO273" s="77"/>
      <c r="CP273" s="77"/>
      <c r="CQ273" s="77"/>
      <c r="CR273" s="77"/>
      <c r="CS273" s="78"/>
      <c r="CT273" s="76">
        <f>'[1]III ЦК'!$F$94</f>
        <v>3800.136309181245</v>
      </c>
      <c r="CU273" s="77"/>
      <c r="CV273" s="77"/>
      <c r="CW273" s="77"/>
      <c r="CX273" s="77"/>
      <c r="CY273" s="77"/>
      <c r="CZ273" s="78"/>
      <c r="DA273" s="76">
        <f>'[1]III ЦК'!$F$95</f>
        <v>3800.2363091812449</v>
      </c>
      <c r="DB273" s="77"/>
      <c r="DC273" s="77"/>
      <c r="DD273" s="77"/>
      <c r="DE273" s="77"/>
      <c r="DF273" s="77"/>
      <c r="DG273" s="78"/>
      <c r="DH273" s="76">
        <f>'[1]III ЦК'!$F$96</f>
        <v>3853.6063091812453</v>
      </c>
      <c r="DI273" s="77"/>
      <c r="DJ273" s="77"/>
      <c r="DK273" s="77"/>
      <c r="DL273" s="77"/>
      <c r="DM273" s="77"/>
      <c r="DN273" s="78"/>
      <c r="DO273" s="76">
        <f>'[1]III ЦК'!$F$97</f>
        <v>3876.5363091812451</v>
      </c>
      <c r="DP273" s="77"/>
      <c r="DQ273" s="77"/>
      <c r="DR273" s="77"/>
      <c r="DS273" s="77"/>
      <c r="DT273" s="77"/>
      <c r="DU273" s="78"/>
      <c r="DV273" s="76">
        <f>'[1]III ЦК'!$F$98</f>
        <v>3927.3363091812453</v>
      </c>
      <c r="DW273" s="77"/>
      <c r="DX273" s="77"/>
      <c r="DY273" s="77"/>
      <c r="DZ273" s="77"/>
      <c r="EA273" s="77"/>
      <c r="EB273" s="78"/>
      <c r="EC273" s="76">
        <f>'[1]III ЦК'!$F$99</f>
        <v>4084.7463091812451</v>
      </c>
      <c r="ED273" s="77"/>
      <c r="EE273" s="77"/>
      <c r="EF273" s="77"/>
      <c r="EG273" s="77"/>
      <c r="EH273" s="77"/>
      <c r="EI273" s="78"/>
      <c r="EJ273" s="76">
        <f>'[1]III ЦК'!$F$100</f>
        <v>3851.7963091812453</v>
      </c>
      <c r="EK273" s="77"/>
      <c r="EL273" s="77"/>
      <c r="EM273" s="77"/>
      <c r="EN273" s="77"/>
      <c r="EO273" s="77"/>
      <c r="EP273" s="78"/>
      <c r="EQ273" s="76">
        <f>'[1]III ЦК'!$F$101</f>
        <v>3889.8763091812452</v>
      </c>
      <c r="ER273" s="77"/>
      <c r="ES273" s="77"/>
      <c r="ET273" s="77"/>
      <c r="EU273" s="77"/>
      <c r="EV273" s="77"/>
      <c r="EW273" s="78"/>
      <c r="EX273" s="76">
        <f>'[1]III ЦК'!$F$102</f>
        <v>3877.3363091812453</v>
      </c>
      <c r="EY273" s="77"/>
      <c r="EZ273" s="77"/>
      <c r="FA273" s="77"/>
      <c r="FB273" s="77"/>
      <c r="FC273" s="77"/>
      <c r="FD273" s="78"/>
      <c r="FE273" s="76">
        <f>'[1]III ЦК'!$F$103</f>
        <v>4115.6063091812448</v>
      </c>
      <c r="FF273" s="77"/>
      <c r="FG273" s="77"/>
      <c r="FH273" s="77"/>
      <c r="FI273" s="77"/>
      <c r="FJ273" s="77"/>
      <c r="FK273" s="78"/>
    </row>
    <row r="274" spans="1:167" ht="18.75" customHeight="1" x14ac:dyDescent="0.25">
      <c r="A274" s="79" t="s">
        <v>113</v>
      </c>
      <c r="B274" s="79"/>
      <c r="C274" s="79"/>
      <c r="D274" s="79"/>
      <c r="E274" s="79"/>
      <c r="F274" s="79"/>
      <c r="G274" s="79"/>
      <c r="H274" s="80"/>
      <c r="I274" s="76">
        <f>'[1]III ЦК'!$F$104</f>
        <v>3808.3763091812452</v>
      </c>
      <c r="J274" s="77"/>
      <c r="K274" s="77"/>
      <c r="L274" s="77"/>
      <c r="M274" s="77"/>
      <c r="N274" s="78"/>
      <c r="O274" s="76">
        <f>'[1]III ЦК'!$F$105</f>
        <v>3786.6463091812452</v>
      </c>
      <c r="P274" s="77"/>
      <c r="Q274" s="77"/>
      <c r="R274" s="77"/>
      <c r="S274" s="77"/>
      <c r="T274" s="78"/>
      <c r="U274" s="76">
        <f>'[1]III ЦК'!$F$106</f>
        <v>3765.7963091812453</v>
      </c>
      <c r="V274" s="77"/>
      <c r="W274" s="77"/>
      <c r="X274" s="77"/>
      <c r="Y274" s="77"/>
      <c r="Z274" s="78"/>
      <c r="AA274" s="76">
        <f>'[1]III ЦК'!$F$107</f>
        <v>3780.2163091812449</v>
      </c>
      <c r="AB274" s="77"/>
      <c r="AC274" s="77"/>
      <c r="AD274" s="77"/>
      <c r="AE274" s="77"/>
      <c r="AF274" s="78"/>
      <c r="AG274" s="76">
        <f>'[1]III ЦК'!$F$108</f>
        <v>3940.0163091812456</v>
      </c>
      <c r="AH274" s="77"/>
      <c r="AI274" s="77"/>
      <c r="AJ274" s="77"/>
      <c r="AK274" s="77"/>
      <c r="AL274" s="78"/>
      <c r="AM274" s="76">
        <f>'[1]III ЦК'!$F$109</f>
        <v>4059.0563091812455</v>
      </c>
      <c r="AN274" s="77"/>
      <c r="AO274" s="77"/>
      <c r="AP274" s="77"/>
      <c r="AQ274" s="77"/>
      <c r="AR274" s="78"/>
      <c r="AS274" s="76">
        <f>'[1]III ЦК'!$F$110</f>
        <v>3795.4463091812449</v>
      </c>
      <c r="AT274" s="77"/>
      <c r="AU274" s="77"/>
      <c r="AV274" s="77"/>
      <c r="AW274" s="77"/>
      <c r="AX274" s="78"/>
      <c r="AY274" s="76">
        <f>'[1]III ЦК'!$F$111</f>
        <v>3861.2363091812449</v>
      </c>
      <c r="AZ274" s="77"/>
      <c r="BA274" s="77"/>
      <c r="BB274" s="77"/>
      <c r="BC274" s="77"/>
      <c r="BD274" s="78"/>
      <c r="BE274" s="76">
        <f>'[1]III ЦК'!$F$112</f>
        <v>3909.4963091812451</v>
      </c>
      <c r="BF274" s="77"/>
      <c r="BG274" s="77"/>
      <c r="BH274" s="77"/>
      <c r="BI274" s="77"/>
      <c r="BJ274" s="78"/>
      <c r="BK274" s="76">
        <f>'[1]III ЦК'!$F$113</f>
        <v>3800.7363091812449</v>
      </c>
      <c r="BL274" s="77"/>
      <c r="BM274" s="77"/>
      <c r="BN274" s="77"/>
      <c r="BO274" s="77"/>
      <c r="BP274" s="77"/>
      <c r="BQ274" s="78"/>
      <c r="BR274" s="76">
        <f>'[1]III ЦК'!$F$114</f>
        <v>3827.7463091812451</v>
      </c>
      <c r="BS274" s="77"/>
      <c r="BT274" s="77"/>
      <c r="BU274" s="77"/>
      <c r="BV274" s="77"/>
      <c r="BW274" s="77"/>
      <c r="BX274" s="78"/>
      <c r="BY274" s="76">
        <f>'[1]III ЦК'!$F$115</f>
        <v>3827.6263091812452</v>
      </c>
      <c r="BZ274" s="77"/>
      <c r="CA274" s="77"/>
      <c r="CB274" s="77"/>
      <c r="CC274" s="77"/>
      <c r="CD274" s="77"/>
      <c r="CE274" s="78"/>
      <c r="CF274" s="76">
        <f>'[1]III ЦК'!$F$116</f>
        <v>3826.906309181245</v>
      </c>
      <c r="CG274" s="77"/>
      <c r="CH274" s="77"/>
      <c r="CI274" s="77"/>
      <c r="CJ274" s="77"/>
      <c r="CK274" s="77"/>
      <c r="CL274" s="78"/>
      <c r="CM274" s="76">
        <f>'[1]III ЦК'!$F$117</f>
        <v>3828.3163091812453</v>
      </c>
      <c r="CN274" s="77"/>
      <c r="CO274" s="77"/>
      <c r="CP274" s="77"/>
      <c r="CQ274" s="77"/>
      <c r="CR274" s="77"/>
      <c r="CS274" s="78"/>
      <c r="CT274" s="76">
        <f>'[1]III ЦК'!$F$118</f>
        <v>3800.1663091812452</v>
      </c>
      <c r="CU274" s="77"/>
      <c r="CV274" s="77"/>
      <c r="CW274" s="77"/>
      <c r="CX274" s="77"/>
      <c r="CY274" s="77"/>
      <c r="CZ274" s="78"/>
      <c r="DA274" s="76">
        <f>'[1]III ЦК'!$F$119</f>
        <v>3800.2563091812453</v>
      </c>
      <c r="DB274" s="77"/>
      <c r="DC274" s="77"/>
      <c r="DD274" s="77"/>
      <c r="DE274" s="77"/>
      <c r="DF274" s="77"/>
      <c r="DG274" s="78"/>
      <c r="DH274" s="76">
        <f>'[1]III ЦК'!$F$120</f>
        <v>3853.886309181245</v>
      </c>
      <c r="DI274" s="77"/>
      <c r="DJ274" s="77"/>
      <c r="DK274" s="77"/>
      <c r="DL274" s="77"/>
      <c r="DM274" s="77"/>
      <c r="DN274" s="78"/>
      <c r="DO274" s="76">
        <f>'[1]III ЦК'!$F$121</f>
        <v>3875.7963091812453</v>
      </c>
      <c r="DP274" s="77"/>
      <c r="DQ274" s="77"/>
      <c r="DR274" s="77"/>
      <c r="DS274" s="77"/>
      <c r="DT274" s="77"/>
      <c r="DU274" s="78"/>
      <c r="DV274" s="76">
        <f>'[1]III ЦК'!$F$122</f>
        <v>3940.2163091812454</v>
      </c>
      <c r="DW274" s="77"/>
      <c r="DX274" s="77"/>
      <c r="DY274" s="77"/>
      <c r="DZ274" s="77"/>
      <c r="EA274" s="77"/>
      <c r="EB274" s="78"/>
      <c r="EC274" s="76">
        <f>'[1]III ЦК'!$F$123</f>
        <v>4080.5863091812453</v>
      </c>
      <c r="ED274" s="77"/>
      <c r="EE274" s="77"/>
      <c r="EF274" s="77"/>
      <c r="EG274" s="77"/>
      <c r="EH274" s="77"/>
      <c r="EI274" s="78"/>
      <c r="EJ274" s="76">
        <f>'[1]III ЦК'!$F$124</f>
        <v>3864.2163091812449</v>
      </c>
      <c r="EK274" s="77"/>
      <c r="EL274" s="77"/>
      <c r="EM274" s="77"/>
      <c r="EN274" s="77"/>
      <c r="EO274" s="77"/>
      <c r="EP274" s="78"/>
      <c r="EQ274" s="76">
        <f>'[1]III ЦК'!$F$125</f>
        <v>3889.6463091812452</v>
      </c>
      <c r="ER274" s="77"/>
      <c r="ES274" s="77"/>
      <c r="ET274" s="77"/>
      <c r="EU274" s="77"/>
      <c r="EV274" s="77"/>
      <c r="EW274" s="78"/>
      <c r="EX274" s="76">
        <f>'[1]III ЦК'!$F$126</f>
        <v>3877.6863091812452</v>
      </c>
      <c r="EY274" s="77"/>
      <c r="EZ274" s="77"/>
      <c r="FA274" s="77"/>
      <c r="FB274" s="77"/>
      <c r="FC274" s="77"/>
      <c r="FD274" s="78"/>
      <c r="FE274" s="76">
        <f>'[1]III ЦК'!$F$127</f>
        <v>4114.1663091812452</v>
      </c>
      <c r="FF274" s="77"/>
      <c r="FG274" s="77"/>
      <c r="FH274" s="77"/>
      <c r="FI274" s="77"/>
      <c r="FJ274" s="77"/>
      <c r="FK274" s="78"/>
    </row>
    <row r="275" spans="1:167" ht="18.75" customHeight="1" x14ac:dyDescent="0.25">
      <c r="A275" s="79" t="s">
        <v>114</v>
      </c>
      <c r="B275" s="79"/>
      <c r="C275" s="79"/>
      <c r="D275" s="79"/>
      <c r="E275" s="79"/>
      <c r="F275" s="79"/>
      <c r="G275" s="79"/>
      <c r="H275" s="80"/>
      <c r="I275" s="76">
        <f>'[1]III ЦК'!$F$128</f>
        <v>3800.1863091812452</v>
      </c>
      <c r="J275" s="77"/>
      <c r="K275" s="77"/>
      <c r="L275" s="77"/>
      <c r="M275" s="77"/>
      <c r="N275" s="78"/>
      <c r="O275" s="76">
        <f>'[1]III ЦК'!$F$129</f>
        <v>3781.176309181245</v>
      </c>
      <c r="P275" s="77"/>
      <c r="Q275" s="77"/>
      <c r="R275" s="77"/>
      <c r="S275" s="77"/>
      <c r="T275" s="78"/>
      <c r="U275" s="76">
        <f>'[1]III ЦК'!$F$130</f>
        <v>3771.7963091812453</v>
      </c>
      <c r="V275" s="77"/>
      <c r="W275" s="77"/>
      <c r="X275" s="77"/>
      <c r="Y275" s="77"/>
      <c r="Z275" s="78"/>
      <c r="AA275" s="76">
        <f>'[1]III ЦК'!$F$131</f>
        <v>3798.8163091812453</v>
      </c>
      <c r="AB275" s="77"/>
      <c r="AC275" s="77"/>
      <c r="AD275" s="77"/>
      <c r="AE275" s="77"/>
      <c r="AF275" s="78"/>
      <c r="AG275" s="76">
        <f>'[1]III ЦК'!$F$132</f>
        <v>3942.6663091812452</v>
      </c>
      <c r="AH275" s="77"/>
      <c r="AI275" s="77"/>
      <c r="AJ275" s="77"/>
      <c r="AK275" s="77"/>
      <c r="AL275" s="78"/>
      <c r="AM275" s="76">
        <f>'[1]III ЦК'!$F$133</f>
        <v>4084.1963091812449</v>
      </c>
      <c r="AN275" s="77"/>
      <c r="AO275" s="77"/>
      <c r="AP275" s="77"/>
      <c r="AQ275" s="77"/>
      <c r="AR275" s="78"/>
      <c r="AS275" s="76">
        <f>'[1]III ЦК'!$F$134</f>
        <v>3794.1063091812453</v>
      </c>
      <c r="AT275" s="77"/>
      <c r="AU275" s="77"/>
      <c r="AV275" s="77"/>
      <c r="AW275" s="77"/>
      <c r="AX275" s="78"/>
      <c r="AY275" s="76">
        <f>'[1]III ЦК'!$F$135</f>
        <v>3840.4363091812452</v>
      </c>
      <c r="AZ275" s="77"/>
      <c r="BA275" s="77"/>
      <c r="BB275" s="77"/>
      <c r="BC275" s="77"/>
      <c r="BD275" s="78"/>
      <c r="BE275" s="76">
        <f>'[1]III ЦК'!$F$136</f>
        <v>3940.4763091812456</v>
      </c>
      <c r="BF275" s="77"/>
      <c r="BG275" s="77"/>
      <c r="BH275" s="77"/>
      <c r="BI275" s="77"/>
      <c r="BJ275" s="78"/>
      <c r="BK275" s="76">
        <f>'[1]III ЦК'!$F$137</f>
        <v>3810.9863091812449</v>
      </c>
      <c r="BL275" s="77"/>
      <c r="BM275" s="77"/>
      <c r="BN275" s="77"/>
      <c r="BO275" s="77"/>
      <c r="BP275" s="77"/>
      <c r="BQ275" s="78"/>
      <c r="BR275" s="76">
        <f>'[1]III ЦК'!$F$138</f>
        <v>3799.5763091812451</v>
      </c>
      <c r="BS275" s="77"/>
      <c r="BT275" s="77"/>
      <c r="BU275" s="77"/>
      <c r="BV275" s="77"/>
      <c r="BW275" s="77"/>
      <c r="BX275" s="78"/>
      <c r="BY275" s="76">
        <f>'[1]III ЦК'!$F$139</f>
        <v>3798.6663091812452</v>
      </c>
      <c r="BZ275" s="77"/>
      <c r="CA275" s="77"/>
      <c r="CB275" s="77"/>
      <c r="CC275" s="77"/>
      <c r="CD275" s="77"/>
      <c r="CE275" s="78"/>
      <c r="CF275" s="76">
        <f>'[1]III ЦК'!$F$140</f>
        <v>3798.9463091812449</v>
      </c>
      <c r="CG275" s="77"/>
      <c r="CH275" s="77"/>
      <c r="CI275" s="77"/>
      <c r="CJ275" s="77"/>
      <c r="CK275" s="77"/>
      <c r="CL275" s="78"/>
      <c r="CM275" s="76">
        <f>'[1]III ЦК'!$F$141</f>
        <v>3799.8563091812453</v>
      </c>
      <c r="CN275" s="77"/>
      <c r="CO275" s="77"/>
      <c r="CP275" s="77"/>
      <c r="CQ275" s="77"/>
      <c r="CR275" s="77"/>
      <c r="CS275" s="78"/>
      <c r="CT275" s="76">
        <f>'[1]III ЦК'!$F$142</f>
        <v>3811.8163091812448</v>
      </c>
      <c r="CU275" s="77"/>
      <c r="CV275" s="77"/>
      <c r="CW275" s="77"/>
      <c r="CX275" s="77"/>
      <c r="CY275" s="77"/>
      <c r="CZ275" s="78"/>
      <c r="DA275" s="76">
        <f>'[1]III ЦК'!$F$143</f>
        <v>3811.4763091812451</v>
      </c>
      <c r="DB275" s="77"/>
      <c r="DC275" s="77"/>
      <c r="DD275" s="77"/>
      <c r="DE275" s="77"/>
      <c r="DF275" s="77"/>
      <c r="DG275" s="78"/>
      <c r="DH275" s="76">
        <f>'[1]III ЦК'!$F$144</f>
        <v>3823.9563091812452</v>
      </c>
      <c r="DI275" s="77"/>
      <c r="DJ275" s="77"/>
      <c r="DK275" s="77"/>
      <c r="DL275" s="77"/>
      <c r="DM275" s="77"/>
      <c r="DN275" s="78"/>
      <c r="DO275" s="76">
        <f>'[1]III ЦК'!$F$145</f>
        <v>3850.656309181245</v>
      </c>
      <c r="DP275" s="77"/>
      <c r="DQ275" s="77"/>
      <c r="DR275" s="77"/>
      <c r="DS275" s="77"/>
      <c r="DT275" s="77"/>
      <c r="DU275" s="78"/>
      <c r="DV275" s="76">
        <f>'[1]III ЦК'!$F$146</f>
        <v>3909.5063091812453</v>
      </c>
      <c r="DW275" s="77"/>
      <c r="DX275" s="77"/>
      <c r="DY275" s="77"/>
      <c r="DZ275" s="77"/>
      <c r="EA275" s="77"/>
      <c r="EB275" s="78"/>
      <c r="EC275" s="76">
        <f>'[1]III ЦК'!$F$147</f>
        <v>4053.906309181245</v>
      </c>
      <c r="ED275" s="77"/>
      <c r="EE275" s="77"/>
      <c r="EF275" s="77"/>
      <c r="EG275" s="77"/>
      <c r="EH275" s="77"/>
      <c r="EI275" s="78"/>
      <c r="EJ275" s="76">
        <f>'[1]III ЦК'!$F$148</f>
        <v>3823.676309181245</v>
      </c>
      <c r="EK275" s="77"/>
      <c r="EL275" s="77"/>
      <c r="EM275" s="77"/>
      <c r="EN275" s="77"/>
      <c r="EO275" s="77"/>
      <c r="EP275" s="78"/>
      <c r="EQ275" s="76">
        <f>'[1]III ЦК'!$F$149</f>
        <v>3837.846309181245</v>
      </c>
      <c r="ER275" s="77"/>
      <c r="ES275" s="77"/>
      <c r="ET275" s="77"/>
      <c r="EU275" s="77"/>
      <c r="EV275" s="77"/>
      <c r="EW275" s="78"/>
      <c r="EX275" s="76">
        <f>'[1]III ЦК'!$F$150</f>
        <v>3902.4863091812454</v>
      </c>
      <c r="EY275" s="77"/>
      <c r="EZ275" s="77"/>
      <c r="FA275" s="77"/>
      <c r="FB275" s="77"/>
      <c r="FC275" s="77"/>
      <c r="FD275" s="78"/>
      <c r="FE275" s="76">
        <f>'[1]III ЦК'!$F$151</f>
        <v>4152.4263091812454</v>
      </c>
      <c r="FF275" s="77"/>
      <c r="FG275" s="77"/>
      <c r="FH275" s="77"/>
      <c r="FI275" s="77"/>
      <c r="FJ275" s="77"/>
      <c r="FK275" s="78"/>
    </row>
    <row r="276" spans="1:167" ht="18.75" customHeight="1" x14ac:dyDescent="0.25">
      <c r="A276" s="79" t="s">
        <v>115</v>
      </c>
      <c r="B276" s="79"/>
      <c r="C276" s="79"/>
      <c r="D276" s="79"/>
      <c r="E276" s="79"/>
      <c r="F276" s="79"/>
      <c r="G276" s="79"/>
      <c r="H276" s="80"/>
      <c r="I276" s="76">
        <f>'[1]III ЦК'!$F$152</f>
        <v>3811.4563091812452</v>
      </c>
      <c r="J276" s="77"/>
      <c r="K276" s="77"/>
      <c r="L276" s="77"/>
      <c r="M276" s="77"/>
      <c r="N276" s="78"/>
      <c r="O276" s="76">
        <f>'[1]III ЦК'!$F$153</f>
        <v>3791.4763091812451</v>
      </c>
      <c r="P276" s="77"/>
      <c r="Q276" s="77"/>
      <c r="R276" s="77"/>
      <c r="S276" s="77"/>
      <c r="T276" s="78"/>
      <c r="U276" s="76">
        <f>'[1]III ЦК'!$F$154</f>
        <v>3765.2263091812451</v>
      </c>
      <c r="V276" s="77"/>
      <c r="W276" s="77"/>
      <c r="X276" s="77"/>
      <c r="Y276" s="77"/>
      <c r="Z276" s="78"/>
      <c r="AA276" s="76">
        <f>'[1]III ЦК'!$F$155</f>
        <v>3783.7363091812449</v>
      </c>
      <c r="AB276" s="77"/>
      <c r="AC276" s="77"/>
      <c r="AD276" s="77"/>
      <c r="AE276" s="77"/>
      <c r="AF276" s="78"/>
      <c r="AG276" s="76">
        <f>'[1]III ЦК'!$F$156</f>
        <v>3943.0663091812453</v>
      </c>
      <c r="AH276" s="77"/>
      <c r="AI276" s="77"/>
      <c r="AJ276" s="77"/>
      <c r="AK276" s="77"/>
      <c r="AL276" s="78"/>
      <c r="AM276" s="76">
        <f>'[1]III ЦК'!$F$157</f>
        <v>4058.0563091812455</v>
      </c>
      <c r="AN276" s="77"/>
      <c r="AO276" s="77"/>
      <c r="AP276" s="77"/>
      <c r="AQ276" s="77"/>
      <c r="AR276" s="78"/>
      <c r="AS276" s="76">
        <f>'[1]III ЦК'!$F$158</f>
        <v>3792.3363091812453</v>
      </c>
      <c r="AT276" s="77"/>
      <c r="AU276" s="77"/>
      <c r="AV276" s="77"/>
      <c r="AW276" s="77"/>
      <c r="AX276" s="78"/>
      <c r="AY276" s="76">
        <f>'[1]III ЦК'!$F$159</f>
        <v>3818.2863091812451</v>
      </c>
      <c r="AZ276" s="77"/>
      <c r="BA276" s="77"/>
      <c r="BB276" s="77"/>
      <c r="BC276" s="77"/>
      <c r="BD276" s="78"/>
      <c r="BE276" s="76">
        <f>'[1]III ЦК'!$F$160</f>
        <v>3905.8363091812453</v>
      </c>
      <c r="BF276" s="77"/>
      <c r="BG276" s="77"/>
      <c r="BH276" s="77"/>
      <c r="BI276" s="77"/>
      <c r="BJ276" s="78"/>
      <c r="BK276" s="76">
        <f>'[1]III ЦК'!$F$161</f>
        <v>3808.0763091812451</v>
      </c>
      <c r="BL276" s="77"/>
      <c r="BM276" s="77"/>
      <c r="BN276" s="77"/>
      <c r="BO276" s="77"/>
      <c r="BP276" s="77"/>
      <c r="BQ276" s="78"/>
      <c r="BR276" s="76">
        <f>'[1]III ЦК'!$F$162</f>
        <v>3815.4363091812452</v>
      </c>
      <c r="BS276" s="77"/>
      <c r="BT276" s="77"/>
      <c r="BU276" s="77"/>
      <c r="BV276" s="77"/>
      <c r="BW276" s="77"/>
      <c r="BX276" s="78"/>
      <c r="BY276" s="76">
        <f>'[1]III ЦК'!$F$163</f>
        <v>3814.3563091812453</v>
      </c>
      <c r="BZ276" s="77"/>
      <c r="CA276" s="77"/>
      <c r="CB276" s="77"/>
      <c r="CC276" s="77"/>
      <c r="CD276" s="77"/>
      <c r="CE276" s="78"/>
      <c r="CF276" s="76">
        <f>'[1]III ЦК'!$F$164</f>
        <v>3814.5663091812448</v>
      </c>
      <c r="CG276" s="77"/>
      <c r="CH276" s="77"/>
      <c r="CI276" s="77"/>
      <c r="CJ276" s="77"/>
      <c r="CK276" s="77"/>
      <c r="CL276" s="78"/>
      <c r="CM276" s="76">
        <f>'[1]III ЦК'!$F$165</f>
        <v>3796.4163091812452</v>
      </c>
      <c r="CN276" s="77"/>
      <c r="CO276" s="77"/>
      <c r="CP276" s="77"/>
      <c r="CQ276" s="77"/>
      <c r="CR276" s="77"/>
      <c r="CS276" s="78"/>
      <c r="CT276" s="76">
        <f>'[1]III ЦК'!$F$166</f>
        <v>3796.2863091812451</v>
      </c>
      <c r="CU276" s="77"/>
      <c r="CV276" s="77"/>
      <c r="CW276" s="77"/>
      <c r="CX276" s="77"/>
      <c r="CY276" s="77"/>
      <c r="CZ276" s="78"/>
      <c r="DA276" s="76">
        <f>'[1]III ЦК'!$F$167</f>
        <v>3795.9463091812449</v>
      </c>
      <c r="DB276" s="77"/>
      <c r="DC276" s="77"/>
      <c r="DD276" s="77"/>
      <c r="DE276" s="77"/>
      <c r="DF276" s="77"/>
      <c r="DG276" s="78"/>
      <c r="DH276" s="76">
        <f>'[1]III ЦК'!$F$168</f>
        <v>3815.346309181245</v>
      </c>
      <c r="DI276" s="77"/>
      <c r="DJ276" s="77"/>
      <c r="DK276" s="77"/>
      <c r="DL276" s="77"/>
      <c r="DM276" s="77"/>
      <c r="DN276" s="78"/>
      <c r="DO276" s="76">
        <f>'[1]III ЦК'!$F$169</f>
        <v>3830.9763091812451</v>
      </c>
      <c r="DP276" s="77"/>
      <c r="DQ276" s="77"/>
      <c r="DR276" s="77"/>
      <c r="DS276" s="77"/>
      <c r="DT276" s="77"/>
      <c r="DU276" s="78"/>
      <c r="DV276" s="76">
        <f>'[1]III ЦК'!$F$170</f>
        <v>3877.7663091812451</v>
      </c>
      <c r="DW276" s="77"/>
      <c r="DX276" s="77"/>
      <c r="DY276" s="77"/>
      <c r="DZ276" s="77"/>
      <c r="EA276" s="77"/>
      <c r="EB276" s="78"/>
      <c r="EC276" s="76">
        <f>'[1]III ЦК'!$F$171</f>
        <v>4015.6263091812452</v>
      </c>
      <c r="ED276" s="77"/>
      <c r="EE276" s="77"/>
      <c r="EF276" s="77"/>
      <c r="EG276" s="77"/>
      <c r="EH276" s="77"/>
      <c r="EI276" s="78"/>
      <c r="EJ276" s="76">
        <f>'[1]III ЦК'!$F$172</f>
        <v>3819.406309181245</v>
      </c>
      <c r="EK276" s="77"/>
      <c r="EL276" s="77"/>
      <c r="EM276" s="77"/>
      <c r="EN276" s="77"/>
      <c r="EO276" s="77"/>
      <c r="EP276" s="78"/>
      <c r="EQ276" s="76">
        <f>'[1]III ЦК'!$F$173</f>
        <v>3843.7563091812453</v>
      </c>
      <c r="ER276" s="77"/>
      <c r="ES276" s="77"/>
      <c r="ET276" s="77"/>
      <c r="EU276" s="77"/>
      <c r="EV276" s="77"/>
      <c r="EW276" s="78"/>
      <c r="EX276" s="76">
        <f>'[1]III ЦК'!$F$174</f>
        <v>3870.0263091812453</v>
      </c>
      <c r="EY276" s="77"/>
      <c r="EZ276" s="77"/>
      <c r="FA276" s="77"/>
      <c r="FB276" s="77"/>
      <c r="FC276" s="77"/>
      <c r="FD276" s="78"/>
      <c r="FE276" s="76">
        <f>'[1]III ЦК'!$F$175</f>
        <v>4149.9563091812452</v>
      </c>
      <c r="FF276" s="77"/>
      <c r="FG276" s="77"/>
      <c r="FH276" s="77"/>
      <c r="FI276" s="77"/>
      <c r="FJ276" s="77"/>
      <c r="FK276" s="78"/>
    </row>
    <row r="277" spans="1:167" ht="18.75" customHeight="1" x14ac:dyDescent="0.25">
      <c r="A277" s="79" t="s">
        <v>116</v>
      </c>
      <c r="B277" s="79"/>
      <c r="C277" s="79"/>
      <c r="D277" s="79"/>
      <c r="E277" s="79"/>
      <c r="F277" s="79"/>
      <c r="G277" s="79"/>
      <c r="H277" s="80"/>
      <c r="I277" s="76">
        <f>'[1]III ЦК'!$F$176</f>
        <v>3820.7863091812451</v>
      </c>
      <c r="J277" s="77"/>
      <c r="K277" s="77"/>
      <c r="L277" s="77"/>
      <c r="M277" s="77"/>
      <c r="N277" s="78"/>
      <c r="O277" s="76">
        <f>'[1]III ЦК'!$F$177</f>
        <v>3792.5463091812453</v>
      </c>
      <c r="P277" s="77"/>
      <c r="Q277" s="77"/>
      <c r="R277" s="77"/>
      <c r="S277" s="77"/>
      <c r="T277" s="78"/>
      <c r="U277" s="76">
        <f>'[1]III ЦК'!$F$178</f>
        <v>3788.406309181245</v>
      </c>
      <c r="V277" s="77"/>
      <c r="W277" s="77"/>
      <c r="X277" s="77"/>
      <c r="Y277" s="77"/>
      <c r="Z277" s="78"/>
      <c r="AA277" s="76">
        <f>'[1]III ЦК'!$F$179</f>
        <v>3784.1063091812453</v>
      </c>
      <c r="AB277" s="77"/>
      <c r="AC277" s="77"/>
      <c r="AD277" s="77"/>
      <c r="AE277" s="77"/>
      <c r="AF277" s="78"/>
      <c r="AG277" s="76">
        <f>'[1]III ЦК'!$F$180</f>
        <v>3920.7363091812449</v>
      </c>
      <c r="AH277" s="77"/>
      <c r="AI277" s="77"/>
      <c r="AJ277" s="77"/>
      <c r="AK277" s="77"/>
      <c r="AL277" s="78"/>
      <c r="AM277" s="76">
        <f>'[1]III ЦК'!$F$181</f>
        <v>4031.0863091812453</v>
      </c>
      <c r="AN277" s="77"/>
      <c r="AO277" s="77"/>
      <c r="AP277" s="77"/>
      <c r="AQ277" s="77"/>
      <c r="AR277" s="78"/>
      <c r="AS277" s="76">
        <f>'[1]III ЦК'!$F$182</f>
        <v>3787.406309181245</v>
      </c>
      <c r="AT277" s="77"/>
      <c r="AU277" s="77"/>
      <c r="AV277" s="77"/>
      <c r="AW277" s="77"/>
      <c r="AX277" s="78"/>
      <c r="AY277" s="76">
        <f>'[1]III ЦК'!$F$183</f>
        <v>3804.2863091812451</v>
      </c>
      <c r="AZ277" s="77"/>
      <c r="BA277" s="77"/>
      <c r="BB277" s="77"/>
      <c r="BC277" s="77"/>
      <c r="BD277" s="78"/>
      <c r="BE277" s="76">
        <f>'[1]III ЦК'!$F$184</f>
        <v>3963.2363091812449</v>
      </c>
      <c r="BF277" s="77"/>
      <c r="BG277" s="77"/>
      <c r="BH277" s="77"/>
      <c r="BI277" s="77"/>
      <c r="BJ277" s="78"/>
      <c r="BK277" s="76">
        <f>'[1]III ЦК'!$F$185</f>
        <v>3829.4663091812454</v>
      </c>
      <c r="BL277" s="77"/>
      <c r="BM277" s="77"/>
      <c r="BN277" s="77"/>
      <c r="BO277" s="77"/>
      <c r="BP277" s="77"/>
      <c r="BQ277" s="78"/>
      <c r="BR277" s="76">
        <f>'[1]III ЦК'!$F$186</f>
        <v>3795.6463091812452</v>
      </c>
      <c r="BS277" s="77"/>
      <c r="BT277" s="77"/>
      <c r="BU277" s="77"/>
      <c r="BV277" s="77"/>
      <c r="BW277" s="77"/>
      <c r="BX277" s="78"/>
      <c r="BY277" s="76">
        <f>'[1]III ЦК'!$F$187</f>
        <v>3812.6063091812453</v>
      </c>
      <c r="BZ277" s="77"/>
      <c r="CA277" s="77"/>
      <c r="CB277" s="77"/>
      <c r="CC277" s="77"/>
      <c r="CD277" s="77"/>
      <c r="CE277" s="78"/>
      <c r="CF277" s="76">
        <f>'[1]III ЦК'!$F$188</f>
        <v>3811.7963091812453</v>
      </c>
      <c r="CG277" s="77"/>
      <c r="CH277" s="77"/>
      <c r="CI277" s="77"/>
      <c r="CJ277" s="77"/>
      <c r="CK277" s="77"/>
      <c r="CL277" s="78"/>
      <c r="CM277" s="76">
        <f>'[1]III ЦК'!$F$189</f>
        <v>3795.366309181245</v>
      </c>
      <c r="CN277" s="77"/>
      <c r="CO277" s="77"/>
      <c r="CP277" s="77"/>
      <c r="CQ277" s="77"/>
      <c r="CR277" s="77"/>
      <c r="CS277" s="78"/>
      <c r="CT277" s="76">
        <f>'[1]III ЦК'!$F$190</f>
        <v>3795.7963091812453</v>
      </c>
      <c r="CU277" s="77"/>
      <c r="CV277" s="77"/>
      <c r="CW277" s="77"/>
      <c r="CX277" s="77"/>
      <c r="CY277" s="77"/>
      <c r="CZ277" s="78"/>
      <c r="DA277" s="76">
        <f>'[1]III ЦК'!$F$191</f>
        <v>3795.6863091812452</v>
      </c>
      <c r="DB277" s="77"/>
      <c r="DC277" s="77"/>
      <c r="DD277" s="77"/>
      <c r="DE277" s="77"/>
      <c r="DF277" s="77"/>
      <c r="DG277" s="78"/>
      <c r="DH277" s="76">
        <f>'[1]III ЦК'!$F$192</f>
        <v>3812.9663091812449</v>
      </c>
      <c r="DI277" s="77"/>
      <c r="DJ277" s="77"/>
      <c r="DK277" s="77"/>
      <c r="DL277" s="77"/>
      <c r="DM277" s="77"/>
      <c r="DN277" s="78"/>
      <c r="DO277" s="76">
        <f>'[1]III ЦК'!$F$193</f>
        <v>3828.4563091812452</v>
      </c>
      <c r="DP277" s="77"/>
      <c r="DQ277" s="77"/>
      <c r="DR277" s="77"/>
      <c r="DS277" s="77"/>
      <c r="DT277" s="77"/>
      <c r="DU277" s="78"/>
      <c r="DV277" s="76">
        <f>'[1]III ЦК'!$F$194</f>
        <v>3872.7563091812453</v>
      </c>
      <c r="DW277" s="77"/>
      <c r="DX277" s="77"/>
      <c r="DY277" s="77"/>
      <c r="DZ277" s="77"/>
      <c r="EA277" s="77"/>
      <c r="EB277" s="78"/>
      <c r="EC277" s="76">
        <f>'[1]III ЦК'!$F$195</f>
        <v>3966.7863091812451</v>
      </c>
      <c r="ED277" s="77"/>
      <c r="EE277" s="77"/>
      <c r="EF277" s="77"/>
      <c r="EG277" s="77"/>
      <c r="EH277" s="77"/>
      <c r="EI277" s="78"/>
      <c r="EJ277" s="76">
        <f>'[1]III ЦК'!$F$196</f>
        <v>3799.116309181245</v>
      </c>
      <c r="EK277" s="77"/>
      <c r="EL277" s="77"/>
      <c r="EM277" s="77"/>
      <c r="EN277" s="77"/>
      <c r="EO277" s="77"/>
      <c r="EP277" s="78"/>
      <c r="EQ277" s="76">
        <f>'[1]III ЦК'!$F$197</f>
        <v>3851.9363091812452</v>
      </c>
      <c r="ER277" s="77"/>
      <c r="ES277" s="77"/>
      <c r="ET277" s="77"/>
      <c r="EU277" s="77"/>
      <c r="EV277" s="77"/>
      <c r="EW277" s="78"/>
      <c r="EX277" s="76">
        <f>'[1]III ЦК'!$F$198</f>
        <v>3823.0363091812451</v>
      </c>
      <c r="EY277" s="77"/>
      <c r="EZ277" s="77"/>
      <c r="FA277" s="77"/>
      <c r="FB277" s="77"/>
      <c r="FC277" s="77"/>
      <c r="FD277" s="78"/>
      <c r="FE277" s="76">
        <f>'[1]III ЦК'!$F$199</f>
        <v>4004.116309181245</v>
      </c>
      <c r="FF277" s="77"/>
      <c r="FG277" s="77"/>
      <c r="FH277" s="77"/>
      <c r="FI277" s="77"/>
      <c r="FJ277" s="77"/>
      <c r="FK277" s="78"/>
    </row>
    <row r="278" spans="1:167" ht="18.75" customHeight="1" x14ac:dyDescent="0.25">
      <c r="A278" s="79" t="s">
        <v>117</v>
      </c>
      <c r="B278" s="79"/>
      <c r="C278" s="79"/>
      <c r="D278" s="79"/>
      <c r="E278" s="79"/>
      <c r="F278" s="79"/>
      <c r="G278" s="79"/>
      <c r="H278" s="80"/>
      <c r="I278" s="76">
        <f>'[1]III ЦК'!$F$200</f>
        <v>3827.5663091812453</v>
      </c>
      <c r="J278" s="77"/>
      <c r="K278" s="77"/>
      <c r="L278" s="77"/>
      <c r="M278" s="77"/>
      <c r="N278" s="78"/>
      <c r="O278" s="76">
        <f>'[1]III ЦК'!$F$201</f>
        <v>3798.2963091812453</v>
      </c>
      <c r="P278" s="77"/>
      <c r="Q278" s="77"/>
      <c r="R278" s="77"/>
      <c r="S278" s="77"/>
      <c r="T278" s="78"/>
      <c r="U278" s="76">
        <f>'[1]III ЦК'!$F$202</f>
        <v>3796.676309181245</v>
      </c>
      <c r="V278" s="77"/>
      <c r="W278" s="77"/>
      <c r="X278" s="77"/>
      <c r="Y278" s="77"/>
      <c r="Z278" s="78"/>
      <c r="AA278" s="76">
        <f>'[1]III ЦК'!$F$203</f>
        <v>3784.7863091812451</v>
      </c>
      <c r="AB278" s="77"/>
      <c r="AC278" s="77"/>
      <c r="AD278" s="77"/>
      <c r="AE278" s="77"/>
      <c r="AF278" s="78"/>
      <c r="AG278" s="76">
        <f>'[1]III ЦК'!$F$204</f>
        <v>3941.5563091812451</v>
      </c>
      <c r="AH278" s="77"/>
      <c r="AI278" s="77"/>
      <c r="AJ278" s="77"/>
      <c r="AK278" s="77"/>
      <c r="AL278" s="78"/>
      <c r="AM278" s="76">
        <f>'[1]III ЦК'!$F$205</f>
        <v>4031.616309181245</v>
      </c>
      <c r="AN278" s="77"/>
      <c r="AO278" s="77"/>
      <c r="AP278" s="77"/>
      <c r="AQ278" s="77"/>
      <c r="AR278" s="78"/>
      <c r="AS278" s="76">
        <f>'[1]III ЦК'!$F$206</f>
        <v>3789.7563091812453</v>
      </c>
      <c r="AT278" s="77"/>
      <c r="AU278" s="77"/>
      <c r="AV278" s="77"/>
      <c r="AW278" s="77"/>
      <c r="AX278" s="78"/>
      <c r="AY278" s="76">
        <f>'[1]III ЦК'!$F$207</f>
        <v>3812.5463091812453</v>
      </c>
      <c r="AZ278" s="77"/>
      <c r="BA278" s="77"/>
      <c r="BB278" s="77"/>
      <c r="BC278" s="77"/>
      <c r="BD278" s="78"/>
      <c r="BE278" s="76">
        <f>'[1]III ЦК'!$F$208</f>
        <v>3963.9963091812451</v>
      </c>
      <c r="BF278" s="77"/>
      <c r="BG278" s="77"/>
      <c r="BH278" s="77"/>
      <c r="BI278" s="77"/>
      <c r="BJ278" s="78"/>
      <c r="BK278" s="76">
        <f>'[1]III ЦК'!$F$209</f>
        <v>3854.7463091812451</v>
      </c>
      <c r="BL278" s="77"/>
      <c r="BM278" s="77"/>
      <c r="BN278" s="77"/>
      <c r="BO278" s="77"/>
      <c r="BP278" s="77"/>
      <c r="BQ278" s="78"/>
      <c r="BR278" s="76">
        <f>'[1]III ЦК'!$F$210</f>
        <v>3798.7563091812449</v>
      </c>
      <c r="BS278" s="77"/>
      <c r="BT278" s="77"/>
      <c r="BU278" s="77"/>
      <c r="BV278" s="77"/>
      <c r="BW278" s="77"/>
      <c r="BX278" s="78"/>
      <c r="BY278" s="76">
        <f>'[1]III ЦК'!$F$211</f>
        <v>3822.386309181245</v>
      </c>
      <c r="BZ278" s="77"/>
      <c r="CA278" s="77"/>
      <c r="CB278" s="77"/>
      <c r="CC278" s="77"/>
      <c r="CD278" s="77"/>
      <c r="CE278" s="78"/>
      <c r="CF278" s="76">
        <f>'[1]III ЦК'!$F$212</f>
        <v>3819.7063091812452</v>
      </c>
      <c r="CG278" s="77"/>
      <c r="CH278" s="77"/>
      <c r="CI278" s="77"/>
      <c r="CJ278" s="77"/>
      <c r="CK278" s="77"/>
      <c r="CL278" s="78"/>
      <c r="CM278" s="76">
        <f>'[1]III ЦК'!$F$213</f>
        <v>3797.9663091812454</v>
      </c>
      <c r="CN278" s="77"/>
      <c r="CO278" s="77"/>
      <c r="CP278" s="77"/>
      <c r="CQ278" s="77"/>
      <c r="CR278" s="77"/>
      <c r="CS278" s="78"/>
      <c r="CT278" s="76">
        <f>'[1]III ЦК'!$F$214</f>
        <v>3798.0563091812451</v>
      </c>
      <c r="CU278" s="77"/>
      <c r="CV278" s="77"/>
      <c r="CW278" s="77"/>
      <c r="CX278" s="77"/>
      <c r="CY278" s="77"/>
      <c r="CZ278" s="78"/>
      <c r="DA278" s="76">
        <f>'[1]III ЦК'!$F$215</f>
        <v>3797.5463091812453</v>
      </c>
      <c r="DB278" s="77"/>
      <c r="DC278" s="77"/>
      <c r="DD278" s="77"/>
      <c r="DE278" s="77"/>
      <c r="DF278" s="77"/>
      <c r="DG278" s="78"/>
      <c r="DH278" s="76">
        <f>'[1]III ЦК'!$F$216</f>
        <v>3819.7063091812452</v>
      </c>
      <c r="DI278" s="77"/>
      <c r="DJ278" s="77"/>
      <c r="DK278" s="77"/>
      <c r="DL278" s="77"/>
      <c r="DM278" s="77"/>
      <c r="DN278" s="78"/>
      <c r="DO278" s="76">
        <f>'[1]III ЦК'!$F$217</f>
        <v>3838.6463091812452</v>
      </c>
      <c r="DP278" s="77"/>
      <c r="DQ278" s="77"/>
      <c r="DR278" s="77"/>
      <c r="DS278" s="77"/>
      <c r="DT278" s="77"/>
      <c r="DU278" s="78"/>
      <c r="DV278" s="76">
        <f>'[1]III ЦК'!$F$218</f>
        <v>3865.7063091812452</v>
      </c>
      <c r="DW278" s="77"/>
      <c r="DX278" s="77"/>
      <c r="DY278" s="77"/>
      <c r="DZ278" s="77"/>
      <c r="EA278" s="77"/>
      <c r="EB278" s="78"/>
      <c r="EC278" s="76">
        <f>'[1]III ЦК'!$F$219</f>
        <v>3987.9363091812452</v>
      </c>
      <c r="ED278" s="77"/>
      <c r="EE278" s="77"/>
      <c r="EF278" s="77"/>
      <c r="EG278" s="77"/>
      <c r="EH278" s="77"/>
      <c r="EI278" s="78"/>
      <c r="EJ278" s="76">
        <f>'[1]III ЦК'!$F$220</f>
        <v>3804.5563091812451</v>
      </c>
      <c r="EK278" s="77"/>
      <c r="EL278" s="77"/>
      <c r="EM278" s="77"/>
      <c r="EN278" s="77"/>
      <c r="EO278" s="77"/>
      <c r="EP278" s="78"/>
      <c r="EQ278" s="76">
        <f>'[1]III ЦК'!$F$221</f>
        <v>3871.1463091812452</v>
      </c>
      <c r="ER278" s="77"/>
      <c r="ES278" s="77"/>
      <c r="ET278" s="77"/>
      <c r="EU278" s="77"/>
      <c r="EV278" s="77"/>
      <c r="EW278" s="78"/>
      <c r="EX278" s="76">
        <f>'[1]III ЦК'!$F$222</f>
        <v>3828.926309181245</v>
      </c>
      <c r="EY278" s="77"/>
      <c r="EZ278" s="77"/>
      <c r="FA278" s="77"/>
      <c r="FB278" s="77"/>
      <c r="FC278" s="77"/>
      <c r="FD278" s="78"/>
      <c r="FE278" s="76">
        <f>'[1]III ЦК'!$F$223</f>
        <v>4042.9363091812452</v>
      </c>
      <c r="FF278" s="77"/>
      <c r="FG278" s="77"/>
      <c r="FH278" s="77"/>
      <c r="FI278" s="77"/>
      <c r="FJ278" s="77"/>
      <c r="FK278" s="78"/>
    </row>
    <row r="279" spans="1:167" ht="18.75" customHeight="1" x14ac:dyDescent="0.25">
      <c r="A279" s="79" t="s">
        <v>118</v>
      </c>
      <c r="B279" s="79"/>
      <c r="C279" s="79"/>
      <c r="D279" s="79"/>
      <c r="E279" s="79"/>
      <c r="F279" s="79"/>
      <c r="G279" s="79"/>
      <c r="H279" s="80"/>
      <c r="I279" s="76">
        <f>'[1]III ЦК'!$F$224</f>
        <v>3834.0263091812449</v>
      </c>
      <c r="J279" s="77"/>
      <c r="K279" s="77"/>
      <c r="L279" s="77"/>
      <c r="M279" s="77"/>
      <c r="N279" s="78"/>
      <c r="O279" s="76">
        <f>'[1]III ЦК'!$F$225</f>
        <v>3804.7463091812451</v>
      </c>
      <c r="P279" s="77"/>
      <c r="Q279" s="77"/>
      <c r="R279" s="77"/>
      <c r="S279" s="77"/>
      <c r="T279" s="78"/>
      <c r="U279" s="76">
        <f>'[1]III ЦК'!$F$226</f>
        <v>3801.9363091812452</v>
      </c>
      <c r="V279" s="77"/>
      <c r="W279" s="77"/>
      <c r="X279" s="77"/>
      <c r="Y279" s="77"/>
      <c r="Z279" s="78"/>
      <c r="AA279" s="76">
        <f>'[1]III ЦК'!$F$227</f>
        <v>3798.4863091812449</v>
      </c>
      <c r="AB279" s="77"/>
      <c r="AC279" s="77"/>
      <c r="AD279" s="77"/>
      <c r="AE279" s="77"/>
      <c r="AF279" s="78"/>
      <c r="AG279" s="76">
        <f>'[1]III ЦК'!$F$228</f>
        <v>3941.4563091812452</v>
      </c>
      <c r="AH279" s="77"/>
      <c r="AI279" s="77"/>
      <c r="AJ279" s="77"/>
      <c r="AK279" s="77"/>
      <c r="AL279" s="78"/>
      <c r="AM279" s="76">
        <f>'[1]III ЦК'!$F$229</f>
        <v>4056.0763091812451</v>
      </c>
      <c r="AN279" s="77"/>
      <c r="AO279" s="77"/>
      <c r="AP279" s="77"/>
      <c r="AQ279" s="77"/>
      <c r="AR279" s="78"/>
      <c r="AS279" s="76">
        <f>'[1]III ЦК'!$F$230</f>
        <v>3829.366309181245</v>
      </c>
      <c r="AT279" s="77"/>
      <c r="AU279" s="77"/>
      <c r="AV279" s="77"/>
      <c r="AW279" s="77"/>
      <c r="AX279" s="78"/>
      <c r="AY279" s="76">
        <f>'[1]III ЦК'!$F$231</f>
        <v>3790.5663091812448</v>
      </c>
      <c r="AZ279" s="77"/>
      <c r="BA279" s="77"/>
      <c r="BB279" s="77"/>
      <c r="BC279" s="77"/>
      <c r="BD279" s="78"/>
      <c r="BE279" s="76">
        <f>'[1]III ЦК'!$F$232</f>
        <v>3992.1663091812452</v>
      </c>
      <c r="BF279" s="77"/>
      <c r="BG279" s="77"/>
      <c r="BH279" s="77"/>
      <c r="BI279" s="77"/>
      <c r="BJ279" s="78"/>
      <c r="BK279" s="76">
        <f>'[1]III ЦК'!$F$233</f>
        <v>3853.8263091812451</v>
      </c>
      <c r="BL279" s="77"/>
      <c r="BM279" s="77"/>
      <c r="BN279" s="77"/>
      <c r="BO279" s="77"/>
      <c r="BP279" s="77"/>
      <c r="BQ279" s="78"/>
      <c r="BR279" s="76">
        <f>'[1]III ЦК'!$F$234</f>
        <v>3793.9363091812452</v>
      </c>
      <c r="BS279" s="77"/>
      <c r="BT279" s="77"/>
      <c r="BU279" s="77"/>
      <c r="BV279" s="77"/>
      <c r="BW279" s="77"/>
      <c r="BX279" s="78"/>
      <c r="BY279" s="76">
        <f>'[1]III ЦК'!$F$235</f>
        <v>3793.7563091812453</v>
      </c>
      <c r="BZ279" s="77"/>
      <c r="CA279" s="77"/>
      <c r="CB279" s="77"/>
      <c r="CC279" s="77"/>
      <c r="CD279" s="77"/>
      <c r="CE279" s="78"/>
      <c r="CF279" s="76">
        <f>'[1]III ЦК'!$F$236</f>
        <v>3793.7363091812449</v>
      </c>
      <c r="CG279" s="77"/>
      <c r="CH279" s="77"/>
      <c r="CI279" s="77"/>
      <c r="CJ279" s="77"/>
      <c r="CK279" s="77"/>
      <c r="CL279" s="78"/>
      <c r="CM279" s="76">
        <f>'[1]III ЦК'!$F$237</f>
        <v>3793.4163091812452</v>
      </c>
      <c r="CN279" s="77"/>
      <c r="CO279" s="77"/>
      <c r="CP279" s="77"/>
      <c r="CQ279" s="77"/>
      <c r="CR279" s="77"/>
      <c r="CS279" s="78"/>
      <c r="CT279" s="76">
        <f>'[1]III ЦК'!$F$238</f>
        <v>3793.5563091812451</v>
      </c>
      <c r="CU279" s="77"/>
      <c r="CV279" s="77"/>
      <c r="CW279" s="77"/>
      <c r="CX279" s="77"/>
      <c r="CY279" s="77"/>
      <c r="CZ279" s="78"/>
      <c r="DA279" s="76">
        <f>'[1]III ЦК'!$F$239</f>
        <v>3793.656309181245</v>
      </c>
      <c r="DB279" s="77"/>
      <c r="DC279" s="77"/>
      <c r="DD279" s="77"/>
      <c r="DE279" s="77"/>
      <c r="DF279" s="77"/>
      <c r="DG279" s="78"/>
      <c r="DH279" s="76">
        <f>'[1]III ЦК'!$F$240</f>
        <v>3808.8263091812451</v>
      </c>
      <c r="DI279" s="77"/>
      <c r="DJ279" s="77"/>
      <c r="DK279" s="77"/>
      <c r="DL279" s="77"/>
      <c r="DM279" s="77"/>
      <c r="DN279" s="78"/>
      <c r="DO279" s="76">
        <f>'[1]III ЦК'!$F$241</f>
        <v>3805.6863091812452</v>
      </c>
      <c r="DP279" s="77"/>
      <c r="DQ279" s="77"/>
      <c r="DR279" s="77"/>
      <c r="DS279" s="77"/>
      <c r="DT279" s="77"/>
      <c r="DU279" s="78"/>
      <c r="DV279" s="76">
        <f>'[1]III ЦК'!$F$242</f>
        <v>3828.406309181245</v>
      </c>
      <c r="DW279" s="77"/>
      <c r="DX279" s="77"/>
      <c r="DY279" s="77"/>
      <c r="DZ279" s="77"/>
      <c r="EA279" s="77"/>
      <c r="EB279" s="78"/>
      <c r="EC279" s="76">
        <f>'[1]III ЦК'!$F$243</f>
        <v>3940.5763091812451</v>
      </c>
      <c r="ED279" s="77"/>
      <c r="EE279" s="77"/>
      <c r="EF279" s="77"/>
      <c r="EG279" s="77"/>
      <c r="EH279" s="77"/>
      <c r="EI279" s="78"/>
      <c r="EJ279" s="76">
        <f>'[1]III ЦК'!$F$244</f>
        <v>3811.5063091812453</v>
      </c>
      <c r="EK279" s="77"/>
      <c r="EL279" s="77"/>
      <c r="EM279" s="77"/>
      <c r="EN279" s="77"/>
      <c r="EO279" s="77"/>
      <c r="EP279" s="78"/>
      <c r="EQ279" s="76">
        <f>'[1]III ЦК'!$F$245</f>
        <v>3826.116309181245</v>
      </c>
      <c r="ER279" s="77"/>
      <c r="ES279" s="77"/>
      <c r="ET279" s="77"/>
      <c r="EU279" s="77"/>
      <c r="EV279" s="77"/>
      <c r="EW279" s="78"/>
      <c r="EX279" s="76">
        <f>'[1]III ЦК'!$F$246</f>
        <v>3849.0063091812453</v>
      </c>
      <c r="EY279" s="77"/>
      <c r="EZ279" s="77"/>
      <c r="FA279" s="77"/>
      <c r="FB279" s="77"/>
      <c r="FC279" s="77"/>
      <c r="FD279" s="78"/>
      <c r="FE279" s="76">
        <f>'[1]III ЦК'!$F$247</f>
        <v>4074.1063091812453</v>
      </c>
      <c r="FF279" s="77"/>
      <c r="FG279" s="77"/>
      <c r="FH279" s="77"/>
      <c r="FI279" s="77"/>
      <c r="FJ279" s="77"/>
      <c r="FK279" s="78"/>
    </row>
    <row r="280" spans="1:167" ht="18.75" customHeight="1" x14ac:dyDescent="0.25">
      <c r="A280" s="79" t="s">
        <v>119</v>
      </c>
      <c r="B280" s="79"/>
      <c r="C280" s="79"/>
      <c r="D280" s="79"/>
      <c r="E280" s="79"/>
      <c r="F280" s="79"/>
      <c r="G280" s="79"/>
      <c r="H280" s="80"/>
      <c r="I280" s="76">
        <f>'[1]III ЦК'!$F$248</f>
        <v>3816.0463091812453</v>
      </c>
      <c r="J280" s="77"/>
      <c r="K280" s="77"/>
      <c r="L280" s="77"/>
      <c r="M280" s="77"/>
      <c r="N280" s="78"/>
      <c r="O280" s="76">
        <f>'[1]III ЦК'!$F$249</f>
        <v>3802.9263091812454</v>
      </c>
      <c r="P280" s="77"/>
      <c r="Q280" s="77"/>
      <c r="R280" s="77"/>
      <c r="S280" s="77"/>
      <c r="T280" s="78"/>
      <c r="U280" s="76">
        <f>'[1]III ЦК'!$F$250</f>
        <v>3806.886309181245</v>
      </c>
      <c r="V280" s="77"/>
      <c r="W280" s="77"/>
      <c r="X280" s="77"/>
      <c r="Y280" s="77"/>
      <c r="Z280" s="78"/>
      <c r="AA280" s="76">
        <f>'[1]III ЦК'!$F$251</f>
        <v>3798.9963091812451</v>
      </c>
      <c r="AB280" s="77"/>
      <c r="AC280" s="77"/>
      <c r="AD280" s="77"/>
      <c r="AE280" s="77"/>
      <c r="AF280" s="78"/>
      <c r="AG280" s="76">
        <f>'[1]III ЦК'!$F$252</f>
        <v>3941.8363091812453</v>
      </c>
      <c r="AH280" s="77"/>
      <c r="AI280" s="77"/>
      <c r="AJ280" s="77"/>
      <c r="AK280" s="77"/>
      <c r="AL280" s="78"/>
      <c r="AM280" s="76">
        <f>'[1]III ЦК'!$F$253</f>
        <v>4056.5563091812451</v>
      </c>
      <c r="AN280" s="77"/>
      <c r="AO280" s="77"/>
      <c r="AP280" s="77"/>
      <c r="AQ280" s="77"/>
      <c r="AR280" s="78"/>
      <c r="AS280" s="76">
        <f>'[1]III ЦК'!$F$254</f>
        <v>3829.7963091812453</v>
      </c>
      <c r="AT280" s="77"/>
      <c r="AU280" s="77"/>
      <c r="AV280" s="77"/>
      <c r="AW280" s="77"/>
      <c r="AX280" s="78"/>
      <c r="AY280" s="76">
        <f>'[1]III ЦК'!$F$255</f>
        <v>3790.886309181245</v>
      </c>
      <c r="AZ280" s="77"/>
      <c r="BA280" s="77"/>
      <c r="BB280" s="77"/>
      <c r="BC280" s="77"/>
      <c r="BD280" s="78"/>
      <c r="BE280" s="76">
        <f>'[1]III ЦК'!$F$256</f>
        <v>3993.8363091812453</v>
      </c>
      <c r="BF280" s="77"/>
      <c r="BG280" s="77"/>
      <c r="BH280" s="77"/>
      <c r="BI280" s="77"/>
      <c r="BJ280" s="78"/>
      <c r="BK280" s="76">
        <f>'[1]III ЦК'!$F$257</f>
        <v>3854.7663091812451</v>
      </c>
      <c r="BL280" s="77"/>
      <c r="BM280" s="77"/>
      <c r="BN280" s="77"/>
      <c r="BO280" s="77"/>
      <c r="BP280" s="77"/>
      <c r="BQ280" s="78"/>
      <c r="BR280" s="76">
        <f>'[1]III ЦК'!$F$258</f>
        <v>3795.6663091812452</v>
      </c>
      <c r="BS280" s="77"/>
      <c r="BT280" s="77"/>
      <c r="BU280" s="77"/>
      <c r="BV280" s="77"/>
      <c r="BW280" s="77"/>
      <c r="BX280" s="78"/>
      <c r="BY280" s="76">
        <f>'[1]III ЦК'!$F$259</f>
        <v>3795.2063091812452</v>
      </c>
      <c r="BZ280" s="77"/>
      <c r="CA280" s="77"/>
      <c r="CB280" s="77"/>
      <c r="CC280" s="77"/>
      <c r="CD280" s="77"/>
      <c r="CE280" s="78"/>
      <c r="CF280" s="76">
        <f>'[1]III ЦК'!$F$260</f>
        <v>3794.1063091812453</v>
      </c>
      <c r="CG280" s="77"/>
      <c r="CH280" s="77"/>
      <c r="CI280" s="77"/>
      <c r="CJ280" s="77"/>
      <c r="CK280" s="77"/>
      <c r="CL280" s="78"/>
      <c r="CM280" s="76">
        <f>'[1]III ЦК'!$F$261</f>
        <v>3794.0263091812449</v>
      </c>
      <c r="CN280" s="77"/>
      <c r="CO280" s="77"/>
      <c r="CP280" s="77"/>
      <c r="CQ280" s="77"/>
      <c r="CR280" s="77"/>
      <c r="CS280" s="78"/>
      <c r="CT280" s="76">
        <f>'[1]III ЦК'!$F$262</f>
        <v>3793.8063091812451</v>
      </c>
      <c r="CU280" s="77"/>
      <c r="CV280" s="77"/>
      <c r="CW280" s="77"/>
      <c r="CX280" s="77"/>
      <c r="CY280" s="77"/>
      <c r="CZ280" s="78"/>
      <c r="DA280" s="76">
        <f>'[1]III ЦК'!$F$263</f>
        <v>3793.616309181245</v>
      </c>
      <c r="DB280" s="77"/>
      <c r="DC280" s="77"/>
      <c r="DD280" s="77"/>
      <c r="DE280" s="77"/>
      <c r="DF280" s="77"/>
      <c r="DG280" s="78"/>
      <c r="DH280" s="76">
        <f>'[1]III ЦК'!$F$264</f>
        <v>3809.5163091812451</v>
      </c>
      <c r="DI280" s="77"/>
      <c r="DJ280" s="77"/>
      <c r="DK280" s="77"/>
      <c r="DL280" s="77"/>
      <c r="DM280" s="77"/>
      <c r="DN280" s="78"/>
      <c r="DO280" s="76">
        <f>'[1]III ЦК'!$F$265</f>
        <v>3781.926309181245</v>
      </c>
      <c r="DP280" s="77"/>
      <c r="DQ280" s="77"/>
      <c r="DR280" s="77"/>
      <c r="DS280" s="77"/>
      <c r="DT280" s="77"/>
      <c r="DU280" s="78"/>
      <c r="DV280" s="76">
        <f>'[1]III ЦК'!$F$266</f>
        <v>3838.116309181245</v>
      </c>
      <c r="DW280" s="77"/>
      <c r="DX280" s="77"/>
      <c r="DY280" s="77"/>
      <c r="DZ280" s="77"/>
      <c r="EA280" s="77"/>
      <c r="EB280" s="78"/>
      <c r="EC280" s="76">
        <f>'[1]III ЦК'!$F$267</f>
        <v>3952.0163091812456</v>
      </c>
      <c r="ED280" s="77"/>
      <c r="EE280" s="77"/>
      <c r="EF280" s="77"/>
      <c r="EG280" s="77"/>
      <c r="EH280" s="77"/>
      <c r="EI280" s="78"/>
      <c r="EJ280" s="76">
        <f>'[1]III ЦК'!$F$268</f>
        <v>3809.6663091812452</v>
      </c>
      <c r="EK280" s="77"/>
      <c r="EL280" s="77"/>
      <c r="EM280" s="77"/>
      <c r="EN280" s="77"/>
      <c r="EO280" s="77"/>
      <c r="EP280" s="78"/>
      <c r="EQ280" s="76">
        <f>'[1]III ЦК'!$F$269</f>
        <v>3815.7163091812454</v>
      </c>
      <c r="ER280" s="77"/>
      <c r="ES280" s="77"/>
      <c r="ET280" s="77"/>
      <c r="EU280" s="77"/>
      <c r="EV280" s="77"/>
      <c r="EW280" s="78"/>
      <c r="EX280" s="76">
        <f>'[1]III ЦК'!$F$270</f>
        <v>3852.4163091812452</v>
      </c>
      <c r="EY280" s="77"/>
      <c r="EZ280" s="77"/>
      <c r="FA280" s="77"/>
      <c r="FB280" s="77"/>
      <c r="FC280" s="77"/>
      <c r="FD280" s="78"/>
      <c r="FE280" s="76">
        <f>'[1]III ЦК'!$F$271</f>
        <v>4078.0763091812451</v>
      </c>
      <c r="FF280" s="77"/>
      <c r="FG280" s="77"/>
      <c r="FH280" s="77"/>
      <c r="FI280" s="77"/>
      <c r="FJ280" s="77"/>
      <c r="FK280" s="78"/>
    </row>
    <row r="281" spans="1:167" ht="18.75" customHeight="1" x14ac:dyDescent="0.25">
      <c r="A281" s="79" t="s">
        <v>120</v>
      </c>
      <c r="B281" s="79"/>
      <c r="C281" s="79"/>
      <c r="D281" s="79"/>
      <c r="E281" s="79"/>
      <c r="F281" s="79"/>
      <c r="G281" s="79"/>
      <c r="H281" s="80"/>
      <c r="I281" s="76">
        <f>'[1]III ЦК'!$F$272</f>
        <v>3803.6663091812452</v>
      </c>
      <c r="J281" s="77"/>
      <c r="K281" s="77"/>
      <c r="L281" s="77"/>
      <c r="M281" s="77"/>
      <c r="N281" s="78"/>
      <c r="O281" s="76">
        <f>'[1]III ЦК'!$F$273</f>
        <v>3784.3363091812453</v>
      </c>
      <c r="P281" s="77"/>
      <c r="Q281" s="77"/>
      <c r="R281" s="77"/>
      <c r="S281" s="77"/>
      <c r="T281" s="78"/>
      <c r="U281" s="76">
        <f>'[1]III ЦК'!$F$274</f>
        <v>3780.656309181245</v>
      </c>
      <c r="V281" s="77"/>
      <c r="W281" s="77"/>
      <c r="X281" s="77"/>
      <c r="Y281" s="77"/>
      <c r="Z281" s="78"/>
      <c r="AA281" s="76">
        <f>'[1]III ЦК'!$F$275</f>
        <v>3784.5863091812453</v>
      </c>
      <c r="AB281" s="77"/>
      <c r="AC281" s="77"/>
      <c r="AD281" s="77"/>
      <c r="AE281" s="77"/>
      <c r="AF281" s="78"/>
      <c r="AG281" s="76">
        <f>'[1]III ЦК'!$F$276</f>
        <v>3942.0563091812455</v>
      </c>
      <c r="AH281" s="77"/>
      <c r="AI281" s="77"/>
      <c r="AJ281" s="77"/>
      <c r="AK281" s="77"/>
      <c r="AL281" s="78"/>
      <c r="AM281" s="76">
        <f>'[1]III ЦК'!$F$277</f>
        <v>4032.2063091812452</v>
      </c>
      <c r="AN281" s="77"/>
      <c r="AO281" s="77"/>
      <c r="AP281" s="77"/>
      <c r="AQ281" s="77"/>
      <c r="AR281" s="78"/>
      <c r="AS281" s="76">
        <f>'[1]III ЦК'!$F$278</f>
        <v>3823.366309181245</v>
      </c>
      <c r="AT281" s="77"/>
      <c r="AU281" s="77"/>
      <c r="AV281" s="77"/>
      <c r="AW281" s="77"/>
      <c r="AX281" s="78"/>
      <c r="AY281" s="76">
        <f>'[1]III ЦК'!$F$279</f>
        <v>3773.3363091812453</v>
      </c>
      <c r="AZ281" s="77"/>
      <c r="BA281" s="77"/>
      <c r="BB281" s="77"/>
      <c r="BC281" s="77"/>
      <c r="BD281" s="78"/>
      <c r="BE281" s="76">
        <f>'[1]III ЦК'!$F$280</f>
        <v>3991.8063091812455</v>
      </c>
      <c r="BF281" s="77"/>
      <c r="BG281" s="77"/>
      <c r="BH281" s="77"/>
      <c r="BI281" s="77"/>
      <c r="BJ281" s="78"/>
      <c r="BK281" s="76">
        <f>'[1]III ЦК'!$F$281</f>
        <v>3850.096309181245</v>
      </c>
      <c r="BL281" s="77"/>
      <c r="BM281" s="77"/>
      <c r="BN281" s="77"/>
      <c r="BO281" s="77"/>
      <c r="BP281" s="77"/>
      <c r="BQ281" s="78"/>
      <c r="BR281" s="76">
        <f>'[1]III ЦК'!$F$282</f>
        <v>3790.1863091812452</v>
      </c>
      <c r="BS281" s="77"/>
      <c r="BT281" s="77"/>
      <c r="BU281" s="77"/>
      <c r="BV281" s="77"/>
      <c r="BW281" s="77"/>
      <c r="BX281" s="78"/>
      <c r="BY281" s="76">
        <f>'[1]III ЦК'!$F$283</f>
        <v>3803.8963091812452</v>
      </c>
      <c r="BZ281" s="77"/>
      <c r="CA281" s="77"/>
      <c r="CB281" s="77"/>
      <c r="CC281" s="77"/>
      <c r="CD281" s="77"/>
      <c r="CE281" s="78"/>
      <c r="CF281" s="76">
        <f>'[1]III ЦК'!$F$284</f>
        <v>3799.616309181245</v>
      </c>
      <c r="CG281" s="77"/>
      <c r="CH281" s="77"/>
      <c r="CI281" s="77"/>
      <c r="CJ281" s="77"/>
      <c r="CK281" s="77"/>
      <c r="CL281" s="78"/>
      <c r="CM281" s="76">
        <f>'[1]III ЦК'!$F$285</f>
        <v>3790.1263091812452</v>
      </c>
      <c r="CN281" s="77"/>
      <c r="CO281" s="77"/>
      <c r="CP281" s="77"/>
      <c r="CQ281" s="77"/>
      <c r="CR281" s="77"/>
      <c r="CS281" s="78"/>
      <c r="CT281" s="76">
        <f>'[1]III ЦК'!$F$286</f>
        <v>3790.156309181245</v>
      </c>
      <c r="CU281" s="77"/>
      <c r="CV281" s="77"/>
      <c r="CW281" s="77"/>
      <c r="CX281" s="77"/>
      <c r="CY281" s="77"/>
      <c r="CZ281" s="78"/>
      <c r="DA281" s="76">
        <f>'[1]III ЦК'!$F$287</f>
        <v>3790.0363091812451</v>
      </c>
      <c r="DB281" s="77"/>
      <c r="DC281" s="77"/>
      <c r="DD281" s="77"/>
      <c r="DE281" s="77"/>
      <c r="DF281" s="77"/>
      <c r="DG281" s="78"/>
      <c r="DH281" s="76">
        <f>'[1]III ЦК'!$F$288</f>
        <v>3799.2163091812449</v>
      </c>
      <c r="DI281" s="77"/>
      <c r="DJ281" s="77"/>
      <c r="DK281" s="77"/>
      <c r="DL281" s="77"/>
      <c r="DM281" s="77"/>
      <c r="DN281" s="78"/>
      <c r="DO281" s="76">
        <f>'[1]III ЦК'!$F$289</f>
        <v>3780.2163091812449</v>
      </c>
      <c r="DP281" s="77"/>
      <c r="DQ281" s="77"/>
      <c r="DR281" s="77"/>
      <c r="DS281" s="77"/>
      <c r="DT281" s="77"/>
      <c r="DU281" s="78"/>
      <c r="DV281" s="76">
        <f>'[1]III ЦК'!$F$290</f>
        <v>3818.4663091812454</v>
      </c>
      <c r="DW281" s="77"/>
      <c r="DX281" s="77"/>
      <c r="DY281" s="77"/>
      <c r="DZ281" s="77"/>
      <c r="EA281" s="77"/>
      <c r="EB281" s="78"/>
      <c r="EC281" s="76">
        <f>'[1]III ЦК'!$F$291</f>
        <v>3888.0363091812451</v>
      </c>
      <c r="ED281" s="77"/>
      <c r="EE281" s="77"/>
      <c r="EF281" s="77"/>
      <c r="EG281" s="77"/>
      <c r="EH281" s="77"/>
      <c r="EI281" s="78"/>
      <c r="EJ281" s="76">
        <f>'[1]III ЦК'!$F$292</f>
        <v>3805.8063091812451</v>
      </c>
      <c r="EK281" s="77"/>
      <c r="EL281" s="77"/>
      <c r="EM281" s="77"/>
      <c r="EN281" s="77"/>
      <c r="EO281" s="77"/>
      <c r="EP281" s="78"/>
      <c r="EQ281" s="76">
        <f>'[1]III ЦК'!$F$293</f>
        <v>3829.1863091812452</v>
      </c>
      <c r="ER281" s="77"/>
      <c r="ES281" s="77"/>
      <c r="ET281" s="77"/>
      <c r="EU281" s="77"/>
      <c r="EV281" s="77"/>
      <c r="EW281" s="78"/>
      <c r="EX281" s="76">
        <f>'[1]III ЦК'!$F$294</f>
        <v>3848.9963091812451</v>
      </c>
      <c r="EY281" s="77"/>
      <c r="EZ281" s="77"/>
      <c r="FA281" s="77"/>
      <c r="FB281" s="77"/>
      <c r="FC281" s="77"/>
      <c r="FD281" s="78"/>
      <c r="FE281" s="76">
        <f>'[1]III ЦК'!$F$295</f>
        <v>4040.7463091812451</v>
      </c>
      <c r="FF281" s="77"/>
      <c r="FG281" s="77"/>
      <c r="FH281" s="77"/>
      <c r="FI281" s="77"/>
      <c r="FJ281" s="77"/>
      <c r="FK281" s="78"/>
    </row>
    <row r="282" spans="1:167" ht="18.75" customHeight="1" x14ac:dyDescent="0.25">
      <c r="A282" s="79" t="s">
        <v>121</v>
      </c>
      <c r="B282" s="79"/>
      <c r="C282" s="79"/>
      <c r="D282" s="79"/>
      <c r="E282" s="79"/>
      <c r="F282" s="79"/>
      <c r="G282" s="79"/>
      <c r="H282" s="80"/>
      <c r="I282" s="76">
        <f>'[1]III ЦК'!$F$296</f>
        <v>3808.926309181245</v>
      </c>
      <c r="J282" s="77"/>
      <c r="K282" s="77"/>
      <c r="L282" s="77"/>
      <c r="M282" s="77"/>
      <c r="N282" s="78"/>
      <c r="O282" s="76">
        <f>'[1]III ЦК'!$F$297</f>
        <v>3804.596309181245</v>
      </c>
      <c r="P282" s="77"/>
      <c r="Q282" s="77"/>
      <c r="R282" s="77"/>
      <c r="S282" s="77"/>
      <c r="T282" s="78"/>
      <c r="U282" s="76">
        <f>'[1]III ЦК'!$F$298</f>
        <v>3803.7363091812449</v>
      </c>
      <c r="V282" s="77"/>
      <c r="W282" s="77"/>
      <c r="X282" s="77"/>
      <c r="Y282" s="77"/>
      <c r="Z282" s="78"/>
      <c r="AA282" s="76">
        <f>'[1]III ЦК'!$F$299</f>
        <v>3785.5663091812453</v>
      </c>
      <c r="AB282" s="77"/>
      <c r="AC282" s="77"/>
      <c r="AD282" s="77"/>
      <c r="AE282" s="77"/>
      <c r="AF282" s="78"/>
      <c r="AG282" s="76">
        <f>'[1]III ЦК'!$F$300</f>
        <v>3943.4763091812451</v>
      </c>
      <c r="AH282" s="77"/>
      <c r="AI282" s="77"/>
      <c r="AJ282" s="77"/>
      <c r="AK282" s="77"/>
      <c r="AL282" s="78"/>
      <c r="AM282" s="76">
        <f>'[1]III ЦК'!$F$301</f>
        <v>4033.8163091812453</v>
      </c>
      <c r="AN282" s="77"/>
      <c r="AO282" s="77"/>
      <c r="AP282" s="77"/>
      <c r="AQ282" s="77"/>
      <c r="AR282" s="78"/>
      <c r="AS282" s="76">
        <f>'[1]III ЦК'!$F$302</f>
        <v>3832.6863091812452</v>
      </c>
      <c r="AT282" s="77"/>
      <c r="AU282" s="77"/>
      <c r="AV282" s="77"/>
      <c r="AW282" s="77"/>
      <c r="AX282" s="78"/>
      <c r="AY282" s="76">
        <f>'[1]III ЦК'!$F$303</f>
        <v>3805.386309181245</v>
      </c>
      <c r="AZ282" s="77"/>
      <c r="BA282" s="77"/>
      <c r="BB282" s="77"/>
      <c r="BC282" s="77"/>
      <c r="BD282" s="78"/>
      <c r="BE282" s="76">
        <f>'[1]III ЦК'!$F$304</f>
        <v>3997.366309181245</v>
      </c>
      <c r="BF282" s="77"/>
      <c r="BG282" s="77"/>
      <c r="BH282" s="77"/>
      <c r="BI282" s="77"/>
      <c r="BJ282" s="78"/>
      <c r="BK282" s="76">
        <f>'[1]III ЦК'!$F$305</f>
        <v>3856.5763091812451</v>
      </c>
      <c r="BL282" s="77"/>
      <c r="BM282" s="77"/>
      <c r="BN282" s="77"/>
      <c r="BO282" s="77"/>
      <c r="BP282" s="77"/>
      <c r="BQ282" s="78"/>
      <c r="BR282" s="76">
        <f>'[1]III ЦК'!$F$306</f>
        <v>3796.7763091812449</v>
      </c>
      <c r="BS282" s="77"/>
      <c r="BT282" s="77"/>
      <c r="BU282" s="77"/>
      <c r="BV282" s="77"/>
      <c r="BW282" s="77"/>
      <c r="BX282" s="78"/>
      <c r="BY282" s="76">
        <f>'[1]III ЦК'!$F$307</f>
        <v>3821.096309181245</v>
      </c>
      <c r="BZ282" s="77"/>
      <c r="CA282" s="77"/>
      <c r="CB282" s="77"/>
      <c r="CC282" s="77"/>
      <c r="CD282" s="77"/>
      <c r="CE282" s="78"/>
      <c r="CF282" s="76">
        <f>'[1]III ЦК'!$F$308</f>
        <v>3818.4663091812454</v>
      </c>
      <c r="CG282" s="77"/>
      <c r="CH282" s="77"/>
      <c r="CI282" s="77"/>
      <c r="CJ282" s="77"/>
      <c r="CK282" s="77"/>
      <c r="CL282" s="78"/>
      <c r="CM282" s="76">
        <f>'[1]III ЦК'!$F$309</f>
        <v>3798.4763091812451</v>
      </c>
      <c r="CN282" s="77"/>
      <c r="CO282" s="77"/>
      <c r="CP282" s="77"/>
      <c r="CQ282" s="77"/>
      <c r="CR282" s="77"/>
      <c r="CS282" s="78"/>
      <c r="CT282" s="76">
        <f>'[1]III ЦК'!$F$310</f>
        <v>3799.386309181245</v>
      </c>
      <c r="CU282" s="77"/>
      <c r="CV282" s="77"/>
      <c r="CW282" s="77"/>
      <c r="CX282" s="77"/>
      <c r="CY282" s="77"/>
      <c r="CZ282" s="78"/>
      <c r="DA282" s="76">
        <f>'[1]III ЦК'!$F$311</f>
        <v>3799.0263091812449</v>
      </c>
      <c r="DB282" s="77"/>
      <c r="DC282" s="77"/>
      <c r="DD282" s="77"/>
      <c r="DE282" s="77"/>
      <c r="DF282" s="77"/>
      <c r="DG282" s="78"/>
      <c r="DH282" s="76">
        <f>'[1]III ЦК'!$F$312</f>
        <v>3821.8363091812453</v>
      </c>
      <c r="DI282" s="77"/>
      <c r="DJ282" s="77"/>
      <c r="DK282" s="77"/>
      <c r="DL282" s="77"/>
      <c r="DM282" s="77"/>
      <c r="DN282" s="78"/>
      <c r="DO282" s="76">
        <f>'[1]III ЦК'!$F$313</f>
        <v>3816.7863091812451</v>
      </c>
      <c r="DP282" s="77"/>
      <c r="DQ282" s="77"/>
      <c r="DR282" s="77"/>
      <c r="DS282" s="77"/>
      <c r="DT282" s="77"/>
      <c r="DU282" s="78"/>
      <c r="DV282" s="76">
        <f>'[1]III ЦК'!$F$314</f>
        <v>3867.1063091812453</v>
      </c>
      <c r="DW282" s="77"/>
      <c r="DX282" s="77"/>
      <c r="DY282" s="77"/>
      <c r="DZ282" s="77"/>
      <c r="EA282" s="77"/>
      <c r="EB282" s="78"/>
      <c r="EC282" s="76">
        <f>'[1]III ЦК'!$F$315</f>
        <v>3985.6763091812454</v>
      </c>
      <c r="ED282" s="77"/>
      <c r="EE282" s="77"/>
      <c r="EF282" s="77"/>
      <c r="EG282" s="77"/>
      <c r="EH282" s="77"/>
      <c r="EI282" s="78"/>
      <c r="EJ282" s="76">
        <f>'[1]III ЦК'!$F$316</f>
        <v>3810.2763091812453</v>
      </c>
      <c r="EK282" s="77"/>
      <c r="EL282" s="77"/>
      <c r="EM282" s="77"/>
      <c r="EN282" s="77"/>
      <c r="EO282" s="77"/>
      <c r="EP282" s="78"/>
      <c r="EQ282" s="76">
        <f>'[1]III ЦК'!$F$317</f>
        <v>3855.0863091812453</v>
      </c>
      <c r="ER282" s="77"/>
      <c r="ES282" s="77"/>
      <c r="ET282" s="77"/>
      <c r="EU282" s="77"/>
      <c r="EV282" s="77"/>
      <c r="EW282" s="78"/>
      <c r="EX282" s="76">
        <f>'[1]III ЦК'!$F$318</f>
        <v>3854.4363091812452</v>
      </c>
      <c r="EY282" s="77"/>
      <c r="EZ282" s="77"/>
      <c r="FA282" s="77"/>
      <c r="FB282" s="77"/>
      <c r="FC282" s="77"/>
      <c r="FD282" s="78"/>
      <c r="FE282" s="76">
        <f>'[1]III ЦК'!$F$319</f>
        <v>4041.4863091812454</v>
      </c>
      <c r="FF282" s="77"/>
      <c r="FG282" s="77"/>
      <c r="FH282" s="77"/>
      <c r="FI282" s="77"/>
      <c r="FJ282" s="77"/>
      <c r="FK282" s="78"/>
    </row>
    <row r="283" spans="1:167" ht="18.75" customHeight="1" x14ac:dyDescent="0.25">
      <c r="A283" s="79" t="s">
        <v>122</v>
      </c>
      <c r="B283" s="79"/>
      <c r="C283" s="79"/>
      <c r="D283" s="79"/>
      <c r="E283" s="79"/>
      <c r="F283" s="79"/>
      <c r="G283" s="79"/>
      <c r="H283" s="80"/>
      <c r="I283" s="76">
        <f>'[1]III ЦК'!$F$320</f>
        <v>3812.4963091812451</v>
      </c>
      <c r="J283" s="77"/>
      <c r="K283" s="77"/>
      <c r="L283" s="77"/>
      <c r="M283" s="77"/>
      <c r="N283" s="78"/>
      <c r="O283" s="76">
        <f>'[1]III ЦК'!$F$321</f>
        <v>3801.3763091812452</v>
      </c>
      <c r="P283" s="77"/>
      <c r="Q283" s="77"/>
      <c r="R283" s="77"/>
      <c r="S283" s="77"/>
      <c r="T283" s="78"/>
      <c r="U283" s="76">
        <f>'[1]III ЦК'!$F$322</f>
        <v>3791.3063091812451</v>
      </c>
      <c r="V283" s="77"/>
      <c r="W283" s="77"/>
      <c r="X283" s="77"/>
      <c r="Y283" s="77"/>
      <c r="Z283" s="78"/>
      <c r="AA283" s="76">
        <f>'[1]III ЦК'!$F$323</f>
        <v>3784.7363091812449</v>
      </c>
      <c r="AB283" s="77"/>
      <c r="AC283" s="77"/>
      <c r="AD283" s="77"/>
      <c r="AE283" s="77"/>
      <c r="AF283" s="78"/>
      <c r="AG283" s="76">
        <f>'[1]III ЦК'!$F$324</f>
        <v>3942.8763091812452</v>
      </c>
      <c r="AH283" s="77"/>
      <c r="AI283" s="77"/>
      <c r="AJ283" s="77"/>
      <c r="AK283" s="77"/>
      <c r="AL283" s="78"/>
      <c r="AM283" s="76">
        <f>'[1]III ЦК'!$F$325</f>
        <v>4032.7563091812453</v>
      </c>
      <c r="AN283" s="77"/>
      <c r="AO283" s="77"/>
      <c r="AP283" s="77"/>
      <c r="AQ283" s="77"/>
      <c r="AR283" s="78"/>
      <c r="AS283" s="76">
        <f>'[1]III ЦК'!$F$326</f>
        <v>3831.1063091812453</v>
      </c>
      <c r="AT283" s="77"/>
      <c r="AU283" s="77"/>
      <c r="AV283" s="77"/>
      <c r="AW283" s="77"/>
      <c r="AX283" s="78"/>
      <c r="AY283" s="76">
        <f>'[1]III ЦК'!$F$327</f>
        <v>3805.7363091812449</v>
      </c>
      <c r="AZ283" s="77"/>
      <c r="BA283" s="77"/>
      <c r="BB283" s="77"/>
      <c r="BC283" s="77"/>
      <c r="BD283" s="78"/>
      <c r="BE283" s="76">
        <f>'[1]III ЦК'!$F$328</f>
        <v>3998.1063091812453</v>
      </c>
      <c r="BF283" s="77"/>
      <c r="BG283" s="77"/>
      <c r="BH283" s="77"/>
      <c r="BI283" s="77"/>
      <c r="BJ283" s="78"/>
      <c r="BK283" s="76">
        <f>'[1]III ЦК'!$F$329</f>
        <v>3855.7163091812454</v>
      </c>
      <c r="BL283" s="77"/>
      <c r="BM283" s="77"/>
      <c r="BN283" s="77"/>
      <c r="BO283" s="77"/>
      <c r="BP283" s="77"/>
      <c r="BQ283" s="78"/>
      <c r="BR283" s="76">
        <f>'[1]III ЦК'!$F$330</f>
        <v>3797.616309181245</v>
      </c>
      <c r="BS283" s="77"/>
      <c r="BT283" s="77"/>
      <c r="BU283" s="77"/>
      <c r="BV283" s="77"/>
      <c r="BW283" s="77"/>
      <c r="BX283" s="78"/>
      <c r="BY283" s="76">
        <f>'[1]III ЦК'!$F$331</f>
        <v>3818.9263091812454</v>
      </c>
      <c r="BZ283" s="77"/>
      <c r="CA283" s="77"/>
      <c r="CB283" s="77"/>
      <c r="CC283" s="77"/>
      <c r="CD283" s="77"/>
      <c r="CE283" s="78"/>
      <c r="CF283" s="76">
        <f>'[1]III ЦК'!$F$332</f>
        <v>3819.2263091812451</v>
      </c>
      <c r="CG283" s="77"/>
      <c r="CH283" s="77"/>
      <c r="CI283" s="77"/>
      <c r="CJ283" s="77"/>
      <c r="CK283" s="77"/>
      <c r="CL283" s="78"/>
      <c r="CM283" s="76">
        <f>'[1]III ЦК'!$F$333</f>
        <v>3797.8963091812452</v>
      </c>
      <c r="CN283" s="77"/>
      <c r="CO283" s="77"/>
      <c r="CP283" s="77"/>
      <c r="CQ283" s="77"/>
      <c r="CR283" s="77"/>
      <c r="CS283" s="78"/>
      <c r="CT283" s="76">
        <f>'[1]III ЦК'!$F$334</f>
        <v>3799.7663091812451</v>
      </c>
      <c r="CU283" s="77"/>
      <c r="CV283" s="77"/>
      <c r="CW283" s="77"/>
      <c r="CX283" s="77"/>
      <c r="CY283" s="77"/>
      <c r="CZ283" s="78"/>
      <c r="DA283" s="76">
        <f>'[1]III ЦК'!$F$335</f>
        <v>3797.8063091812451</v>
      </c>
      <c r="DB283" s="77"/>
      <c r="DC283" s="77"/>
      <c r="DD283" s="77"/>
      <c r="DE283" s="77"/>
      <c r="DF283" s="77"/>
      <c r="DG283" s="78"/>
      <c r="DH283" s="76">
        <f>'[1]III ЦК'!$F$336</f>
        <v>3819.9863091812449</v>
      </c>
      <c r="DI283" s="77"/>
      <c r="DJ283" s="77"/>
      <c r="DK283" s="77"/>
      <c r="DL283" s="77"/>
      <c r="DM283" s="77"/>
      <c r="DN283" s="78"/>
      <c r="DO283" s="76">
        <f>'[1]III ЦК'!$F$337</f>
        <v>3819.0363091812451</v>
      </c>
      <c r="DP283" s="77"/>
      <c r="DQ283" s="77"/>
      <c r="DR283" s="77"/>
      <c r="DS283" s="77"/>
      <c r="DT283" s="77"/>
      <c r="DU283" s="78"/>
      <c r="DV283" s="76">
        <f>'[1]III ЦК'!$F$338</f>
        <v>3854.346309181245</v>
      </c>
      <c r="DW283" s="77"/>
      <c r="DX283" s="77"/>
      <c r="DY283" s="77"/>
      <c r="DZ283" s="77"/>
      <c r="EA283" s="77"/>
      <c r="EB283" s="78"/>
      <c r="EC283" s="76">
        <f>'[1]III ЦК'!$F$339</f>
        <v>3916.5963091812455</v>
      </c>
      <c r="ED283" s="77"/>
      <c r="EE283" s="77"/>
      <c r="EF283" s="77"/>
      <c r="EG283" s="77"/>
      <c r="EH283" s="77"/>
      <c r="EI283" s="78"/>
      <c r="EJ283" s="76">
        <f>'[1]III ЦК'!$F$340</f>
        <v>3815.4463091812449</v>
      </c>
      <c r="EK283" s="77"/>
      <c r="EL283" s="77"/>
      <c r="EM283" s="77"/>
      <c r="EN283" s="77"/>
      <c r="EO283" s="77"/>
      <c r="EP283" s="78"/>
      <c r="EQ283" s="76">
        <f>'[1]III ЦК'!$F$341</f>
        <v>3862.8963091812452</v>
      </c>
      <c r="ER283" s="77"/>
      <c r="ES283" s="77"/>
      <c r="ET283" s="77"/>
      <c r="EU283" s="77"/>
      <c r="EV283" s="77"/>
      <c r="EW283" s="78"/>
      <c r="EX283" s="76">
        <f>'[1]III ЦК'!$F$342</f>
        <v>3856.8263091812451</v>
      </c>
      <c r="EY283" s="77"/>
      <c r="EZ283" s="77"/>
      <c r="FA283" s="77"/>
      <c r="FB283" s="77"/>
      <c r="FC283" s="77"/>
      <c r="FD283" s="78"/>
      <c r="FE283" s="76">
        <f>'[1]III ЦК'!$F$343</f>
        <v>4049.4963091812451</v>
      </c>
      <c r="FF283" s="77"/>
      <c r="FG283" s="77"/>
      <c r="FH283" s="77"/>
      <c r="FI283" s="77"/>
      <c r="FJ283" s="77"/>
      <c r="FK283" s="78"/>
    </row>
    <row r="284" spans="1:167" ht="18.75" customHeight="1" x14ac:dyDescent="0.25">
      <c r="A284" s="79" t="s">
        <v>123</v>
      </c>
      <c r="B284" s="79"/>
      <c r="C284" s="79"/>
      <c r="D284" s="79"/>
      <c r="E284" s="79"/>
      <c r="F284" s="79"/>
      <c r="G284" s="79"/>
      <c r="H284" s="80"/>
      <c r="I284" s="76">
        <f>'[1]III ЦК'!$F$344</f>
        <v>3812.1663091812452</v>
      </c>
      <c r="J284" s="77"/>
      <c r="K284" s="77"/>
      <c r="L284" s="77"/>
      <c r="M284" s="77"/>
      <c r="N284" s="78"/>
      <c r="O284" s="76">
        <f>'[1]III ЦК'!$F$345</f>
        <v>3797.7963091812453</v>
      </c>
      <c r="P284" s="77"/>
      <c r="Q284" s="77"/>
      <c r="R284" s="77"/>
      <c r="S284" s="77"/>
      <c r="T284" s="78"/>
      <c r="U284" s="76">
        <f>'[1]III ЦК'!$F$346</f>
        <v>3792.6263091812452</v>
      </c>
      <c r="V284" s="77"/>
      <c r="W284" s="77"/>
      <c r="X284" s="77"/>
      <c r="Y284" s="77"/>
      <c r="Z284" s="78"/>
      <c r="AA284" s="76">
        <f>'[1]III ЦК'!$F$347</f>
        <v>3833.5663091812448</v>
      </c>
      <c r="AB284" s="77"/>
      <c r="AC284" s="77"/>
      <c r="AD284" s="77"/>
      <c r="AE284" s="77"/>
      <c r="AF284" s="78"/>
      <c r="AG284" s="76">
        <f>'[1]III ЦК'!$F$348</f>
        <v>3987.4263091812454</v>
      </c>
      <c r="AH284" s="77"/>
      <c r="AI284" s="77"/>
      <c r="AJ284" s="77"/>
      <c r="AK284" s="77"/>
      <c r="AL284" s="78"/>
      <c r="AM284" s="76">
        <f>'[1]III ЦК'!$F$349</f>
        <v>4112.2463091812451</v>
      </c>
      <c r="AN284" s="77"/>
      <c r="AO284" s="77"/>
      <c r="AP284" s="77"/>
      <c r="AQ284" s="77"/>
      <c r="AR284" s="78"/>
      <c r="AS284" s="76">
        <f>'[1]III ЦК'!$F$350</f>
        <v>3928.906309181245</v>
      </c>
      <c r="AT284" s="77"/>
      <c r="AU284" s="77"/>
      <c r="AV284" s="77"/>
      <c r="AW284" s="77"/>
      <c r="AX284" s="78"/>
      <c r="AY284" s="76">
        <f>'[1]III ЦК'!$F$351</f>
        <v>3794.2863091812451</v>
      </c>
      <c r="AZ284" s="77"/>
      <c r="BA284" s="77"/>
      <c r="BB284" s="77"/>
      <c r="BC284" s="77"/>
      <c r="BD284" s="78"/>
      <c r="BE284" s="76">
        <f>'[1]III ЦК'!$F$352</f>
        <v>3998.9263091812454</v>
      </c>
      <c r="BF284" s="77"/>
      <c r="BG284" s="77"/>
      <c r="BH284" s="77"/>
      <c r="BI284" s="77"/>
      <c r="BJ284" s="78"/>
      <c r="BK284" s="76">
        <f>'[1]III ЦК'!$F$353</f>
        <v>3859.4763091812451</v>
      </c>
      <c r="BL284" s="77"/>
      <c r="BM284" s="77"/>
      <c r="BN284" s="77"/>
      <c r="BO284" s="77"/>
      <c r="BP284" s="77"/>
      <c r="BQ284" s="78"/>
      <c r="BR284" s="76">
        <f>'[1]III ЦК'!$F$354</f>
        <v>3801.4663091812449</v>
      </c>
      <c r="BS284" s="77"/>
      <c r="BT284" s="77"/>
      <c r="BU284" s="77"/>
      <c r="BV284" s="77"/>
      <c r="BW284" s="77"/>
      <c r="BX284" s="78"/>
      <c r="BY284" s="76">
        <f>'[1]III ЦК'!$F$355</f>
        <v>3802.9363091812452</v>
      </c>
      <c r="BZ284" s="77"/>
      <c r="CA284" s="77"/>
      <c r="CB284" s="77"/>
      <c r="CC284" s="77"/>
      <c r="CD284" s="77"/>
      <c r="CE284" s="78"/>
      <c r="CF284" s="76">
        <f>'[1]III ЦК'!$F$356</f>
        <v>3802.5263091812449</v>
      </c>
      <c r="CG284" s="77"/>
      <c r="CH284" s="77"/>
      <c r="CI284" s="77"/>
      <c r="CJ284" s="77"/>
      <c r="CK284" s="77"/>
      <c r="CL284" s="78"/>
      <c r="CM284" s="76">
        <f>'[1]III ЦК'!$F$357</f>
        <v>3805.5563091812451</v>
      </c>
      <c r="CN284" s="77"/>
      <c r="CO284" s="77"/>
      <c r="CP284" s="77"/>
      <c r="CQ284" s="77"/>
      <c r="CR284" s="77"/>
      <c r="CS284" s="78"/>
      <c r="CT284" s="76">
        <f>'[1]III ЦК'!$F$358</f>
        <v>3814.8763091812452</v>
      </c>
      <c r="CU284" s="77"/>
      <c r="CV284" s="77"/>
      <c r="CW284" s="77"/>
      <c r="CX284" s="77"/>
      <c r="CY284" s="77"/>
      <c r="CZ284" s="78"/>
      <c r="DA284" s="76">
        <f>'[1]III ЦК'!$F$359</f>
        <v>3815.0863091812453</v>
      </c>
      <c r="DB284" s="77"/>
      <c r="DC284" s="77"/>
      <c r="DD284" s="77"/>
      <c r="DE284" s="77"/>
      <c r="DF284" s="77"/>
      <c r="DG284" s="78"/>
      <c r="DH284" s="76">
        <f>'[1]III ЦК'!$F$360</f>
        <v>3808.636309181245</v>
      </c>
      <c r="DI284" s="77"/>
      <c r="DJ284" s="77"/>
      <c r="DK284" s="77"/>
      <c r="DL284" s="77"/>
      <c r="DM284" s="77"/>
      <c r="DN284" s="78"/>
      <c r="DO284" s="76">
        <f>'[1]III ЦК'!$F$361</f>
        <v>3848.2663091812451</v>
      </c>
      <c r="DP284" s="77"/>
      <c r="DQ284" s="77"/>
      <c r="DR284" s="77"/>
      <c r="DS284" s="77"/>
      <c r="DT284" s="77"/>
      <c r="DU284" s="78"/>
      <c r="DV284" s="76">
        <f>'[1]III ЦК'!$F$362</f>
        <v>3899.0763091812451</v>
      </c>
      <c r="DW284" s="77"/>
      <c r="DX284" s="77"/>
      <c r="DY284" s="77"/>
      <c r="DZ284" s="77"/>
      <c r="EA284" s="77"/>
      <c r="EB284" s="78"/>
      <c r="EC284" s="76">
        <f>'[1]III ЦК'!$F$363</f>
        <v>4104.2463091812451</v>
      </c>
      <c r="ED284" s="77"/>
      <c r="EE284" s="77"/>
      <c r="EF284" s="77"/>
      <c r="EG284" s="77"/>
      <c r="EH284" s="77"/>
      <c r="EI284" s="78"/>
      <c r="EJ284" s="76">
        <f>'[1]III ЦК'!$F$364</f>
        <v>3842.3763091812452</v>
      </c>
      <c r="EK284" s="77"/>
      <c r="EL284" s="77"/>
      <c r="EM284" s="77"/>
      <c r="EN284" s="77"/>
      <c r="EO284" s="77"/>
      <c r="EP284" s="78"/>
      <c r="EQ284" s="76">
        <f>'[1]III ЦК'!$F$365</f>
        <v>3867.9763091812451</v>
      </c>
      <c r="ER284" s="77"/>
      <c r="ES284" s="77"/>
      <c r="ET284" s="77"/>
      <c r="EU284" s="77"/>
      <c r="EV284" s="77"/>
      <c r="EW284" s="78"/>
      <c r="EX284" s="76">
        <f>'[1]III ЦК'!$F$366</f>
        <v>3869.7363091812449</v>
      </c>
      <c r="EY284" s="77"/>
      <c r="EZ284" s="77"/>
      <c r="FA284" s="77"/>
      <c r="FB284" s="77"/>
      <c r="FC284" s="77"/>
      <c r="FD284" s="78"/>
      <c r="FE284" s="76">
        <f>'[1]III ЦК'!$F$367</f>
        <v>4102.116309181245</v>
      </c>
      <c r="FF284" s="77"/>
      <c r="FG284" s="77"/>
      <c r="FH284" s="77"/>
      <c r="FI284" s="77"/>
      <c r="FJ284" s="77"/>
      <c r="FK284" s="78"/>
    </row>
    <row r="285" spans="1:167" ht="18.75" customHeight="1" x14ac:dyDescent="0.25">
      <c r="A285" s="79" t="s">
        <v>124</v>
      </c>
      <c r="B285" s="79"/>
      <c r="C285" s="79"/>
      <c r="D285" s="79"/>
      <c r="E285" s="79"/>
      <c r="F285" s="79"/>
      <c r="G285" s="79"/>
      <c r="H285" s="80"/>
      <c r="I285" s="76">
        <f>'[1]III ЦК'!$F$368</f>
        <v>3825.5563091812451</v>
      </c>
      <c r="J285" s="77"/>
      <c r="K285" s="77"/>
      <c r="L285" s="77"/>
      <c r="M285" s="77"/>
      <c r="N285" s="78"/>
      <c r="O285" s="76">
        <f>'[1]III ЦК'!$F$369</f>
        <v>3796.7863091812451</v>
      </c>
      <c r="P285" s="77"/>
      <c r="Q285" s="77"/>
      <c r="R285" s="77"/>
      <c r="S285" s="77"/>
      <c r="T285" s="78"/>
      <c r="U285" s="76">
        <f>'[1]III ЦК'!$F$370</f>
        <v>3789.5263091812453</v>
      </c>
      <c r="V285" s="77"/>
      <c r="W285" s="77"/>
      <c r="X285" s="77"/>
      <c r="Y285" s="77"/>
      <c r="Z285" s="78"/>
      <c r="AA285" s="76">
        <f>'[1]III ЦК'!$F$371</f>
        <v>3834.3063091812451</v>
      </c>
      <c r="AB285" s="77"/>
      <c r="AC285" s="77"/>
      <c r="AD285" s="77"/>
      <c r="AE285" s="77"/>
      <c r="AF285" s="78"/>
      <c r="AG285" s="76">
        <f>'[1]III ЦК'!$F$372</f>
        <v>3987.7163091812454</v>
      </c>
      <c r="AH285" s="77"/>
      <c r="AI285" s="77"/>
      <c r="AJ285" s="77"/>
      <c r="AK285" s="77"/>
      <c r="AL285" s="78"/>
      <c r="AM285" s="76">
        <f>'[1]III ЦК'!$F$373</f>
        <v>4112.3363091812453</v>
      </c>
      <c r="AN285" s="77"/>
      <c r="AO285" s="77"/>
      <c r="AP285" s="77"/>
      <c r="AQ285" s="77"/>
      <c r="AR285" s="78"/>
      <c r="AS285" s="76">
        <f>'[1]III ЦК'!$F$374</f>
        <v>3928.9963091812451</v>
      </c>
      <c r="AT285" s="77"/>
      <c r="AU285" s="77"/>
      <c r="AV285" s="77"/>
      <c r="AW285" s="77"/>
      <c r="AX285" s="78"/>
      <c r="AY285" s="76">
        <f>'[1]III ЦК'!$F$375</f>
        <v>3794.0063091812453</v>
      </c>
      <c r="AZ285" s="77"/>
      <c r="BA285" s="77"/>
      <c r="BB285" s="77"/>
      <c r="BC285" s="77"/>
      <c r="BD285" s="78"/>
      <c r="BE285" s="76">
        <f>'[1]III ЦК'!$F$376</f>
        <v>3996.7063091812452</v>
      </c>
      <c r="BF285" s="77"/>
      <c r="BG285" s="77"/>
      <c r="BH285" s="77"/>
      <c r="BI285" s="77"/>
      <c r="BJ285" s="78"/>
      <c r="BK285" s="76">
        <f>'[1]III ЦК'!$F$377</f>
        <v>3857.2163091812449</v>
      </c>
      <c r="BL285" s="77"/>
      <c r="BM285" s="77"/>
      <c r="BN285" s="77"/>
      <c r="BO285" s="77"/>
      <c r="BP285" s="77"/>
      <c r="BQ285" s="78"/>
      <c r="BR285" s="76">
        <f>'[1]III ЦК'!$F$378</f>
        <v>3807.7763091812449</v>
      </c>
      <c r="BS285" s="77"/>
      <c r="BT285" s="77"/>
      <c r="BU285" s="77"/>
      <c r="BV285" s="77"/>
      <c r="BW285" s="77"/>
      <c r="BX285" s="78"/>
      <c r="BY285" s="76">
        <f>'[1]III ЦК'!$F$379</f>
        <v>3806.4663091812454</v>
      </c>
      <c r="BZ285" s="77"/>
      <c r="CA285" s="77"/>
      <c r="CB285" s="77"/>
      <c r="CC285" s="77"/>
      <c r="CD285" s="77"/>
      <c r="CE285" s="78"/>
      <c r="CF285" s="76">
        <f>'[1]III ЦК'!$F$380</f>
        <v>3842.2863091812451</v>
      </c>
      <c r="CG285" s="77"/>
      <c r="CH285" s="77"/>
      <c r="CI285" s="77"/>
      <c r="CJ285" s="77"/>
      <c r="CK285" s="77"/>
      <c r="CL285" s="78"/>
      <c r="CM285" s="76">
        <f>'[1]III ЦК'!$F$381</f>
        <v>3806.7363091812449</v>
      </c>
      <c r="CN285" s="77"/>
      <c r="CO285" s="77"/>
      <c r="CP285" s="77"/>
      <c r="CQ285" s="77"/>
      <c r="CR285" s="77"/>
      <c r="CS285" s="78"/>
      <c r="CT285" s="76">
        <f>'[1]III ЦК'!$F$382</f>
        <v>3812.4663091812449</v>
      </c>
      <c r="CU285" s="77"/>
      <c r="CV285" s="77"/>
      <c r="CW285" s="77"/>
      <c r="CX285" s="77"/>
      <c r="CY285" s="77"/>
      <c r="CZ285" s="78"/>
      <c r="DA285" s="76">
        <f>'[1]III ЦК'!$F$383</f>
        <v>3807.366309181245</v>
      </c>
      <c r="DB285" s="77"/>
      <c r="DC285" s="77"/>
      <c r="DD285" s="77"/>
      <c r="DE285" s="77"/>
      <c r="DF285" s="77"/>
      <c r="DG285" s="78"/>
      <c r="DH285" s="76">
        <f>'[1]III ЦК'!$F$384</f>
        <v>3807.406309181245</v>
      </c>
      <c r="DI285" s="77"/>
      <c r="DJ285" s="77"/>
      <c r="DK285" s="77"/>
      <c r="DL285" s="77"/>
      <c r="DM285" s="77"/>
      <c r="DN285" s="78"/>
      <c r="DO285" s="76">
        <f>'[1]III ЦК'!$F$385</f>
        <v>3843.0263091812453</v>
      </c>
      <c r="DP285" s="77"/>
      <c r="DQ285" s="77"/>
      <c r="DR285" s="77"/>
      <c r="DS285" s="77"/>
      <c r="DT285" s="77"/>
      <c r="DU285" s="78"/>
      <c r="DV285" s="76">
        <f>'[1]III ЦК'!$F$386</f>
        <v>3910.5163091812451</v>
      </c>
      <c r="DW285" s="77"/>
      <c r="DX285" s="77"/>
      <c r="DY285" s="77"/>
      <c r="DZ285" s="77"/>
      <c r="EA285" s="77"/>
      <c r="EB285" s="78"/>
      <c r="EC285" s="76">
        <f>'[1]III ЦК'!$F$387</f>
        <v>4145.9863091812458</v>
      </c>
      <c r="ED285" s="77"/>
      <c r="EE285" s="77"/>
      <c r="EF285" s="77"/>
      <c r="EG285" s="77"/>
      <c r="EH285" s="77"/>
      <c r="EI285" s="78"/>
      <c r="EJ285" s="76">
        <f>'[1]III ЦК'!$F$388</f>
        <v>3816.2163091812454</v>
      </c>
      <c r="EK285" s="77"/>
      <c r="EL285" s="77"/>
      <c r="EM285" s="77"/>
      <c r="EN285" s="77"/>
      <c r="EO285" s="77"/>
      <c r="EP285" s="78"/>
      <c r="EQ285" s="76">
        <f>'[1]III ЦК'!$F$389</f>
        <v>3865.2763091812449</v>
      </c>
      <c r="ER285" s="77"/>
      <c r="ES285" s="77"/>
      <c r="ET285" s="77"/>
      <c r="EU285" s="77"/>
      <c r="EV285" s="77"/>
      <c r="EW285" s="78"/>
      <c r="EX285" s="76">
        <f>'[1]III ЦК'!$F$390</f>
        <v>3867.3163091812453</v>
      </c>
      <c r="EY285" s="77"/>
      <c r="EZ285" s="77"/>
      <c r="FA285" s="77"/>
      <c r="FB285" s="77"/>
      <c r="FC285" s="77"/>
      <c r="FD285" s="78"/>
      <c r="FE285" s="76">
        <f>'[1]III ЦК'!$F$391</f>
        <v>4049.4163091812452</v>
      </c>
      <c r="FF285" s="77"/>
      <c r="FG285" s="77"/>
      <c r="FH285" s="77"/>
      <c r="FI285" s="77"/>
      <c r="FJ285" s="77"/>
      <c r="FK285" s="78"/>
    </row>
    <row r="286" spans="1:167" ht="18.75" customHeight="1" x14ac:dyDescent="0.25">
      <c r="A286" s="79" t="s">
        <v>125</v>
      </c>
      <c r="B286" s="79"/>
      <c r="C286" s="79"/>
      <c r="D286" s="79"/>
      <c r="E286" s="79"/>
      <c r="F286" s="79"/>
      <c r="G286" s="79"/>
      <c r="H286" s="80"/>
      <c r="I286" s="76">
        <f>'[1]III ЦК'!$F$392</f>
        <v>3833.4163091812452</v>
      </c>
      <c r="J286" s="77"/>
      <c r="K286" s="77"/>
      <c r="L286" s="77"/>
      <c r="M286" s="77"/>
      <c r="N286" s="78"/>
      <c r="O286" s="76">
        <f>'[1]III ЦК'!$F$393</f>
        <v>3803.5263091812449</v>
      </c>
      <c r="P286" s="77"/>
      <c r="Q286" s="77"/>
      <c r="R286" s="77"/>
      <c r="S286" s="77"/>
      <c r="T286" s="78"/>
      <c r="U286" s="76">
        <f>'[1]III ЦК'!$F$394</f>
        <v>3797.8763091812452</v>
      </c>
      <c r="V286" s="77"/>
      <c r="W286" s="77"/>
      <c r="X286" s="77"/>
      <c r="Y286" s="77"/>
      <c r="Z286" s="78"/>
      <c r="AA286" s="76">
        <f>'[1]III ЦК'!$F$395</f>
        <v>3832.8363091812453</v>
      </c>
      <c r="AB286" s="77"/>
      <c r="AC286" s="77"/>
      <c r="AD286" s="77"/>
      <c r="AE286" s="77"/>
      <c r="AF286" s="78"/>
      <c r="AG286" s="76">
        <f>'[1]III ЦК'!$F$396</f>
        <v>3986.7063091812452</v>
      </c>
      <c r="AH286" s="77"/>
      <c r="AI286" s="77"/>
      <c r="AJ286" s="77"/>
      <c r="AK286" s="77"/>
      <c r="AL286" s="78"/>
      <c r="AM286" s="76">
        <f>'[1]III ЦК'!$F$397</f>
        <v>4111.7263091812456</v>
      </c>
      <c r="AN286" s="77"/>
      <c r="AO286" s="77"/>
      <c r="AP286" s="77"/>
      <c r="AQ286" s="77"/>
      <c r="AR286" s="78"/>
      <c r="AS286" s="76">
        <f>'[1]III ЦК'!$F$398</f>
        <v>3928.5063091812453</v>
      </c>
      <c r="AT286" s="77"/>
      <c r="AU286" s="77"/>
      <c r="AV286" s="77"/>
      <c r="AW286" s="77"/>
      <c r="AX286" s="78"/>
      <c r="AY286" s="76">
        <f>'[1]III ЦК'!$F$399</f>
        <v>3791.346309181245</v>
      </c>
      <c r="AZ286" s="77"/>
      <c r="BA286" s="77"/>
      <c r="BB286" s="77"/>
      <c r="BC286" s="77"/>
      <c r="BD286" s="78"/>
      <c r="BE286" s="76">
        <f>'[1]III ЦК'!$F$400</f>
        <v>3993.4563091812452</v>
      </c>
      <c r="BF286" s="77"/>
      <c r="BG286" s="77"/>
      <c r="BH286" s="77"/>
      <c r="BI286" s="77"/>
      <c r="BJ286" s="78"/>
      <c r="BK286" s="76">
        <f>'[1]III ЦК'!$F$401</f>
        <v>3854.5663091812453</v>
      </c>
      <c r="BL286" s="77"/>
      <c r="BM286" s="77"/>
      <c r="BN286" s="77"/>
      <c r="BO286" s="77"/>
      <c r="BP286" s="77"/>
      <c r="BQ286" s="78"/>
      <c r="BR286" s="76">
        <f>'[1]III ЦК'!$F$402</f>
        <v>3798.5163091812451</v>
      </c>
      <c r="BS286" s="77"/>
      <c r="BT286" s="77"/>
      <c r="BU286" s="77"/>
      <c r="BV286" s="77"/>
      <c r="BW286" s="77"/>
      <c r="BX286" s="78"/>
      <c r="BY286" s="76">
        <f>'[1]III ЦК'!$F$403</f>
        <v>3799.0863091812453</v>
      </c>
      <c r="BZ286" s="77"/>
      <c r="CA286" s="77"/>
      <c r="CB286" s="77"/>
      <c r="CC286" s="77"/>
      <c r="CD286" s="77"/>
      <c r="CE286" s="78"/>
      <c r="CF286" s="76">
        <f>'[1]III ЦК'!$F$404</f>
        <v>3798.8963091812452</v>
      </c>
      <c r="CG286" s="77"/>
      <c r="CH286" s="77"/>
      <c r="CI286" s="77"/>
      <c r="CJ286" s="77"/>
      <c r="CK286" s="77"/>
      <c r="CL286" s="78"/>
      <c r="CM286" s="76">
        <f>'[1]III ЦК'!$F$405</f>
        <v>3799.156309181245</v>
      </c>
      <c r="CN286" s="77"/>
      <c r="CO286" s="77"/>
      <c r="CP286" s="77"/>
      <c r="CQ286" s="77"/>
      <c r="CR286" s="77"/>
      <c r="CS286" s="78"/>
      <c r="CT286" s="76">
        <f>'[1]III ЦК'!$F$406</f>
        <v>3808.4163091812452</v>
      </c>
      <c r="CU286" s="77"/>
      <c r="CV286" s="77"/>
      <c r="CW286" s="77"/>
      <c r="CX286" s="77"/>
      <c r="CY286" s="77"/>
      <c r="CZ286" s="78"/>
      <c r="DA286" s="76">
        <f>'[1]III ЦК'!$F$407</f>
        <v>3808.3263091812451</v>
      </c>
      <c r="DB286" s="77"/>
      <c r="DC286" s="77"/>
      <c r="DD286" s="77"/>
      <c r="DE286" s="77"/>
      <c r="DF286" s="77"/>
      <c r="DG286" s="78"/>
      <c r="DH286" s="76">
        <f>'[1]III ЦК'!$F$408</f>
        <v>3800.2363091812449</v>
      </c>
      <c r="DI286" s="77"/>
      <c r="DJ286" s="77"/>
      <c r="DK286" s="77"/>
      <c r="DL286" s="77"/>
      <c r="DM286" s="77"/>
      <c r="DN286" s="78"/>
      <c r="DO286" s="76">
        <f>'[1]III ЦК'!$F$409</f>
        <v>3823.0163091812451</v>
      </c>
      <c r="DP286" s="77"/>
      <c r="DQ286" s="77"/>
      <c r="DR286" s="77"/>
      <c r="DS286" s="77"/>
      <c r="DT286" s="77"/>
      <c r="DU286" s="78"/>
      <c r="DV286" s="76">
        <f>'[1]III ЦК'!$F$410</f>
        <v>3855.4363091812452</v>
      </c>
      <c r="DW286" s="77"/>
      <c r="DX286" s="77"/>
      <c r="DY286" s="77"/>
      <c r="DZ286" s="77"/>
      <c r="EA286" s="77"/>
      <c r="EB286" s="78"/>
      <c r="EC286" s="76">
        <f>'[1]III ЦК'!$F$411</f>
        <v>3993.4663091812454</v>
      </c>
      <c r="ED286" s="77"/>
      <c r="EE286" s="77"/>
      <c r="EF286" s="77"/>
      <c r="EG286" s="77"/>
      <c r="EH286" s="77"/>
      <c r="EI286" s="78"/>
      <c r="EJ286" s="76">
        <f>'[1]III ЦК'!$F$412</f>
        <v>3834.2563091812453</v>
      </c>
      <c r="EK286" s="77"/>
      <c r="EL286" s="77"/>
      <c r="EM286" s="77"/>
      <c r="EN286" s="77"/>
      <c r="EO286" s="77"/>
      <c r="EP286" s="78"/>
      <c r="EQ286" s="76">
        <f>'[1]III ЦК'!$F$413</f>
        <v>3863.5763091812451</v>
      </c>
      <c r="ER286" s="77"/>
      <c r="ES286" s="77"/>
      <c r="ET286" s="77"/>
      <c r="EU286" s="77"/>
      <c r="EV286" s="77"/>
      <c r="EW286" s="78"/>
      <c r="EX286" s="76">
        <f>'[1]III ЦК'!$F$414</f>
        <v>3856.3963091812452</v>
      </c>
      <c r="EY286" s="77"/>
      <c r="EZ286" s="77"/>
      <c r="FA286" s="77"/>
      <c r="FB286" s="77"/>
      <c r="FC286" s="77"/>
      <c r="FD286" s="78"/>
      <c r="FE286" s="76">
        <f>'[1]III ЦК'!$F$415</f>
        <v>4084.9263091812454</v>
      </c>
      <c r="FF286" s="77"/>
      <c r="FG286" s="77"/>
      <c r="FH286" s="77"/>
      <c r="FI286" s="77"/>
      <c r="FJ286" s="77"/>
      <c r="FK286" s="78"/>
    </row>
    <row r="287" spans="1:167" ht="18.75" customHeight="1" x14ac:dyDescent="0.25">
      <c r="A287" s="79" t="s">
        <v>126</v>
      </c>
      <c r="B287" s="79"/>
      <c r="C287" s="79"/>
      <c r="D287" s="79"/>
      <c r="E287" s="79"/>
      <c r="F287" s="79"/>
      <c r="G287" s="79"/>
      <c r="H287" s="80"/>
      <c r="I287" s="76">
        <f>'[1]III ЦК'!$F$416</f>
        <v>3824.4663091812449</v>
      </c>
      <c r="J287" s="77"/>
      <c r="K287" s="77"/>
      <c r="L287" s="77"/>
      <c r="M287" s="77"/>
      <c r="N287" s="78"/>
      <c r="O287" s="76">
        <f>'[1]III ЦК'!$F$417</f>
        <v>3794.8963091812452</v>
      </c>
      <c r="P287" s="77"/>
      <c r="Q287" s="77"/>
      <c r="R287" s="77"/>
      <c r="S287" s="77"/>
      <c r="T287" s="78"/>
      <c r="U287" s="76">
        <f>'[1]III ЦК'!$F$418</f>
        <v>3792.7263091812451</v>
      </c>
      <c r="V287" s="77"/>
      <c r="W287" s="77"/>
      <c r="X287" s="77"/>
      <c r="Y287" s="77"/>
      <c r="Z287" s="78"/>
      <c r="AA287" s="76">
        <f>'[1]III ЦК'!$F$419</f>
        <v>3815.4763091812451</v>
      </c>
      <c r="AB287" s="77"/>
      <c r="AC287" s="77"/>
      <c r="AD287" s="77"/>
      <c r="AE287" s="77"/>
      <c r="AF287" s="78"/>
      <c r="AG287" s="76">
        <f>'[1]III ЦК'!$F$420</f>
        <v>3985.7763091812453</v>
      </c>
      <c r="AH287" s="77"/>
      <c r="AI287" s="77"/>
      <c r="AJ287" s="77"/>
      <c r="AK287" s="77"/>
      <c r="AL287" s="78"/>
      <c r="AM287" s="76">
        <f>'[1]III ЦК'!$F$421</f>
        <v>4110.116309181245</v>
      </c>
      <c r="AN287" s="77"/>
      <c r="AO287" s="77"/>
      <c r="AP287" s="77"/>
      <c r="AQ287" s="77"/>
      <c r="AR287" s="78"/>
      <c r="AS287" s="76">
        <f>'[1]III ЦК'!$F$422</f>
        <v>3875.8963091812452</v>
      </c>
      <c r="AT287" s="77"/>
      <c r="AU287" s="77"/>
      <c r="AV287" s="77"/>
      <c r="AW287" s="77"/>
      <c r="AX287" s="78"/>
      <c r="AY287" s="76">
        <f>'[1]III ЦК'!$F$423</f>
        <v>3791.3363091812453</v>
      </c>
      <c r="AZ287" s="77"/>
      <c r="BA287" s="77"/>
      <c r="BB287" s="77"/>
      <c r="BC287" s="77"/>
      <c r="BD287" s="78"/>
      <c r="BE287" s="76">
        <f>'[1]III ЦК'!$F$424</f>
        <v>3995.8263091812451</v>
      </c>
      <c r="BF287" s="77"/>
      <c r="BG287" s="77"/>
      <c r="BH287" s="77"/>
      <c r="BI287" s="77"/>
      <c r="BJ287" s="78"/>
      <c r="BK287" s="76">
        <f>'[1]III ЦК'!$F$425</f>
        <v>3853.6463091812452</v>
      </c>
      <c r="BL287" s="77"/>
      <c r="BM287" s="77"/>
      <c r="BN287" s="77"/>
      <c r="BO287" s="77"/>
      <c r="BP287" s="77"/>
      <c r="BQ287" s="78"/>
      <c r="BR287" s="76">
        <f>'[1]III ЦК'!$F$426</f>
        <v>3798.0763091812451</v>
      </c>
      <c r="BS287" s="77"/>
      <c r="BT287" s="77"/>
      <c r="BU287" s="77"/>
      <c r="BV287" s="77"/>
      <c r="BW287" s="77"/>
      <c r="BX287" s="78"/>
      <c r="BY287" s="76">
        <f>'[1]III ЦК'!$F$427</f>
        <v>3821.096309181245</v>
      </c>
      <c r="BZ287" s="77"/>
      <c r="CA287" s="77"/>
      <c r="CB287" s="77"/>
      <c r="CC287" s="77"/>
      <c r="CD287" s="77"/>
      <c r="CE287" s="78"/>
      <c r="CF287" s="76">
        <f>'[1]III ЦК'!$F$428</f>
        <v>3820.8063091812451</v>
      </c>
      <c r="CG287" s="77"/>
      <c r="CH287" s="77"/>
      <c r="CI287" s="77"/>
      <c r="CJ287" s="77"/>
      <c r="CK287" s="77"/>
      <c r="CL287" s="78"/>
      <c r="CM287" s="76">
        <f>'[1]III ЦК'!$F$429</f>
        <v>3798.346309181245</v>
      </c>
      <c r="CN287" s="77"/>
      <c r="CO287" s="77"/>
      <c r="CP287" s="77"/>
      <c r="CQ287" s="77"/>
      <c r="CR287" s="77"/>
      <c r="CS287" s="78"/>
      <c r="CT287" s="76">
        <f>'[1]III ЦК'!$F$430</f>
        <v>3798.8363091812453</v>
      </c>
      <c r="CU287" s="77"/>
      <c r="CV287" s="77"/>
      <c r="CW287" s="77"/>
      <c r="CX287" s="77"/>
      <c r="CY287" s="77"/>
      <c r="CZ287" s="78"/>
      <c r="DA287" s="76">
        <f>'[1]III ЦК'!$F$431</f>
        <v>3798.4163091812452</v>
      </c>
      <c r="DB287" s="77"/>
      <c r="DC287" s="77"/>
      <c r="DD287" s="77"/>
      <c r="DE287" s="77"/>
      <c r="DF287" s="77"/>
      <c r="DG287" s="78"/>
      <c r="DH287" s="76">
        <f>'[1]III ЦК'!$F$432</f>
        <v>3799.0263091812449</v>
      </c>
      <c r="DI287" s="77"/>
      <c r="DJ287" s="77"/>
      <c r="DK287" s="77"/>
      <c r="DL287" s="77"/>
      <c r="DM287" s="77"/>
      <c r="DN287" s="78"/>
      <c r="DO287" s="76">
        <f>'[1]III ЦК'!$F$433</f>
        <v>3820.1463091812452</v>
      </c>
      <c r="DP287" s="77"/>
      <c r="DQ287" s="77"/>
      <c r="DR287" s="77"/>
      <c r="DS287" s="77"/>
      <c r="DT287" s="77"/>
      <c r="DU287" s="78"/>
      <c r="DV287" s="76">
        <f>'[1]III ЦК'!$F$434</f>
        <v>3856.8363091812453</v>
      </c>
      <c r="DW287" s="77"/>
      <c r="DX287" s="77"/>
      <c r="DY287" s="77"/>
      <c r="DZ287" s="77"/>
      <c r="EA287" s="77"/>
      <c r="EB287" s="78"/>
      <c r="EC287" s="76">
        <f>'[1]III ЦК'!$F$435</f>
        <v>4023.2263091812456</v>
      </c>
      <c r="ED287" s="77"/>
      <c r="EE287" s="77"/>
      <c r="EF287" s="77"/>
      <c r="EG287" s="77"/>
      <c r="EH287" s="77"/>
      <c r="EI287" s="78"/>
      <c r="EJ287" s="76">
        <f>'[1]III ЦК'!$F$436</f>
        <v>3831.0163091812451</v>
      </c>
      <c r="EK287" s="77"/>
      <c r="EL287" s="77"/>
      <c r="EM287" s="77"/>
      <c r="EN287" s="77"/>
      <c r="EO287" s="77"/>
      <c r="EP287" s="78"/>
      <c r="EQ287" s="76">
        <f>'[1]III ЦК'!$F$437</f>
        <v>3855.6063091812453</v>
      </c>
      <c r="ER287" s="77"/>
      <c r="ES287" s="77"/>
      <c r="ET287" s="77"/>
      <c r="EU287" s="77"/>
      <c r="EV287" s="77"/>
      <c r="EW287" s="78"/>
      <c r="EX287" s="76">
        <f>'[1]III ЦК'!$F$438</f>
        <v>3852.7863091812451</v>
      </c>
      <c r="EY287" s="77"/>
      <c r="EZ287" s="77"/>
      <c r="FA287" s="77"/>
      <c r="FB287" s="77"/>
      <c r="FC287" s="77"/>
      <c r="FD287" s="78"/>
      <c r="FE287" s="76">
        <f>'[1]III ЦК'!$F$439</f>
        <v>4044.7863091812451</v>
      </c>
      <c r="FF287" s="77"/>
      <c r="FG287" s="77"/>
      <c r="FH287" s="77"/>
      <c r="FI287" s="77"/>
      <c r="FJ287" s="77"/>
      <c r="FK287" s="78"/>
    </row>
    <row r="288" spans="1:167" ht="18.75" customHeight="1" x14ac:dyDescent="0.25">
      <c r="A288" s="79" t="s">
        <v>127</v>
      </c>
      <c r="B288" s="79"/>
      <c r="C288" s="79"/>
      <c r="D288" s="79"/>
      <c r="E288" s="79"/>
      <c r="F288" s="79"/>
      <c r="G288" s="79"/>
      <c r="H288" s="80"/>
      <c r="I288" s="76">
        <f>'[1]III ЦК'!$F$440</f>
        <v>3799.2063091812452</v>
      </c>
      <c r="J288" s="77"/>
      <c r="K288" s="77"/>
      <c r="L288" s="77"/>
      <c r="M288" s="77"/>
      <c r="N288" s="78"/>
      <c r="O288" s="76">
        <f>'[1]III ЦК'!$F$441</f>
        <v>3787.6263091812452</v>
      </c>
      <c r="P288" s="77"/>
      <c r="Q288" s="77"/>
      <c r="R288" s="77"/>
      <c r="S288" s="77"/>
      <c r="T288" s="78"/>
      <c r="U288" s="76">
        <f>'[1]III ЦК'!$F$442</f>
        <v>3785.7463091812451</v>
      </c>
      <c r="V288" s="77"/>
      <c r="W288" s="77"/>
      <c r="X288" s="77"/>
      <c r="Y288" s="77"/>
      <c r="Z288" s="78"/>
      <c r="AA288" s="76">
        <f>'[1]III ЦК'!$F$443</f>
        <v>3815.2463091812451</v>
      </c>
      <c r="AB288" s="77"/>
      <c r="AC288" s="77"/>
      <c r="AD288" s="77"/>
      <c r="AE288" s="77"/>
      <c r="AF288" s="78"/>
      <c r="AG288" s="76">
        <f>'[1]III ЦК'!$F$444</f>
        <v>3985.6363091812455</v>
      </c>
      <c r="AH288" s="77"/>
      <c r="AI288" s="77"/>
      <c r="AJ288" s="77"/>
      <c r="AK288" s="77"/>
      <c r="AL288" s="78"/>
      <c r="AM288" s="76">
        <f>'[1]III ЦК'!$F$445</f>
        <v>4111.3363091812453</v>
      </c>
      <c r="AN288" s="77"/>
      <c r="AO288" s="77"/>
      <c r="AP288" s="77"/>
      <c r="AQ288" s="77"/>
      <c r="AR288" s="78"/>
      <c r="AS288" s="76">
        <f>'[1]III ЦК'!$F$446</f>
        <v>3878.1463091812452</v>
      </c>
      <c r="AT288" s="77"/>
      <c r="AU288" s="77"/>
      <c r="AV288" s="77"/>
      <c r="AW288" s="77"/>
      <c r="AX288" s="78"/>
      <c r="AY288" s="76">
        <f>'[1]III ЦК'!$F$447</f>
        <v>3793.9763091812451</v>
      </c>
      <c r="AZ288" s="77"/>
      <c r="BA288" s="77"/>
      <c r="BB288" s="77"/>
      <c r="BC288" s="77"/>
      <c r="BD288" s="78"/>
      <c r="BE288" s="76">
        <f>'[1]III ЦК'!$F$448</f>
        <v>3996.0563091812455</v>
      </c>
      <c r="BF288" s="77"/>
      <c r="BG288" s="77"/>
      <c r="BH288" s="77"/>
      <c r="BI288" s="77"/>
      <c r="BJ288" s="78"/>
      <c r="BK288" s="76">
        <f>'[1]III ЦК'!$F$449</f>
        <v>3853.096309181245</v>
      </c>
      <c r="BL288" s="77"/>
      <c r="BM288" s="77"/>
      <c r="BN288" s="77"/>
      <c r="BO288" s="77"/>
      <c r="BP288" s="77"/>
      <c r="BQ288" s="78"/>
      <c r="BR288" s="76">
        <f>'[1]III ЦК'!$F$450</f>
        <v>3796.136309181245</v>
      </c>
      <c r="BS288" s="77"/>
      <c r="BT288" s="77"/>
      <c r="BU288" s="77"/>
      <c r="BV288" s="77"/>
      <c r="BW288" s="77"/>
      <c r="BX288" s="78"/>
      <c r="BY288" s="76">
        <f>'[1]III ЦК'!$F$451</f>
        <v>3815.2063091812452</v>
      </c>
      <c r="BZ288" s="77"/>
      <c r="CA288" s="77"/>
      <c r="CB288" s="77"/>
      <c r="CC288" s="77"/>
      <c r="CD288" s="77"/>
      <c r="CE288" s="78"/>
      <c r="CF288" s="76">
        <f>'[1]III ЦК'!$F$452</f>
        <v>3815.886309181245</v>
      </c>
      <c r="CG288" s="77"/>
      <c r="CH288" s="77"/>
      <c r="CI288" s="77"/>
      <c r="CJ288" s="77"/>
      <c r="CK288" s="77"/>
      <c r="CL288" s="78"/>
      <c r="CM288" s="76">
        <f>'[1]III ЦК'!$F$453</f>
        <v>3796.3963091812452</v>
      </c>
      <c r="CN288" s="77"/>
      <c r="CO288" s="77"/>
      <c r="CP288" s="77"/>
      <c r="CQ288" s="77"/>
      <c r="CR288" s="77"/>
      <c r="CS288" s="78"/>
      <c r="CT288" s="76">
        <f>'[1]III ЦК'!$F$454</f>
        <v>3796.3763091812452</v>
      </c>
      <c r="CU288" s="77"/>
      <c r="CV288" s="77"/>
      <c r="CW288" s="77"/>
      <c r="CX288" s="77"/>
      <c r="CY288" s="77"/>
      <c r="CZ288" s="78"/>
      <c r="DA288" s="76">
        <f>'[1]III ЦК'!$F$455</f>
        <v>3796.3063091812451</v>
      </c>
      <c r="DB288" s="77"/>
      <c r="DC288" s="77"/>
      <c r="DD288" s="77"/>
      <c r="DE288" s="77"/>
      <c r="DF288" s="77"/>
      <c r="DG288" s="78"/>
      <c r="DH288" s="76">
        <f>'[1]III ЦК'!$F$456</f>
        <v>3796.346309181245</v>
      </c>
      <c r="DI288" s="77"/>
      <c r="DJ288" s="77"/>
      <c r="DK288" s="77"/>
      <c r="DL288" s="77"/>
      <c r="DM288" s="77"/>
      <c r="DN288" s="78"/>
      <c r="DO288" s="76">
        <f>'[1]III ЦК'!$F$457</f>
        <v>3815.7263091812451</v>
      </c>
      <c r="DP288" s="77"/>
      <c r="DQ288" s="77"/>
      <c r="DR288" s="77"/>
      <c r="DS288" s="77"/>
      <c r="DT288" s="77"/>
      <c r="DU288" s="78"/>
      <c r="DV288" s="76">
        <f>'[1]III ЦК'!$F$458</f>
        <v>3851.5363091812451</v>
      </c>
      <c r="DW288" s="77"/>
      <c r="DX288" s="77"/>
      <c r="DY288" s="77"/>
      <c r="DZ288" s="77"/>
      <c r="EA288" s="77"/>
      <c r="EB288" s="78"/>
      <c r="EC288" s="76">
        <f>'[1]III ЦК'!$F$459</f>
        <v>3989.0763091812451</v>
      </c>
      <c r="ED288" s="77"/>
      <c r="EE288" s="77"/>
      <c r="EF288" s="77"/>
      <c r="EG288" s="77"/>
      <c r="EH288" s="77"/>
      <c r="EI288" s="78"/>
      <c r="EJ288" s="76">
        <f>'[1]III ЦК'!$F$460</f>
        <v>3824.7463091812451</v>
      </c>
      <c r="EK288" s="77"/>
      <c r="EL288" s="77"/>
      <c r="EM288" s="77"/>
      <c r="EN288" s="77"/>
      <c r="EO288" s="77"/>
      <c r="EP288" s="78"/>
      <c r="EQ288" s="76">
        <f>'[1]III ЦК'!$F$461</f>
        <v>3849.1963091812449</v>
      </c>
      <c r="ER288" s="77"/>
      <c r="ES288" s="77"/>
      <c r="ET288" s="77"/>
      <c r="EU288" s="77"/>
      <c r="EV288" s="77"/>
      <c r="EW288" s="78"/>
      <c r="EX288" s="76">
        <f>'[1]III ЦК'!$F$462</f>
        <v>3851.1263091812452</v>
      </c>
      <c r="EY288" s="77"/>
      <c r="EZ288" s="77"/>
      <c r="FA288" s="77"/>
      <c r="FB288" s="77"/>
      <c r="FC288" s="77"/>
      <c r="FD288" s="78"/>
      <c r="FE288" s="76">
        <f>'[1]III ЦК'!$F$463</f>
        <v>4041.9863091812454</v>
      </c>
      <c r="FF288" s="77"/>
      <c r="FG288" s="77"/>
      <c r="FH288" s="77"/>
      <c r="FI288" s="77"/>
      <c r="FJ288" s="77"/>
      <c r="FK288" s="78"/>
    </row>
    <row r="289" spans="1:167" ht="18.75" customHeight="1" x14ac:dyDescent="0.25">
      <c r="A289" s="79" t="s">
        <v>128</v>
      </c>
      <c r="B289" s="79"/>
      <c r="C289" s="79"/>
      <c r="D289" s="79"/>
      <c r="E289" s="79"/>
      <c r="F289" s="79"/>
      <c r="G289" s="79"/>
      <c r="H289" s="80"/>
      <c r="I289" s="76">
        <f>'[1]III ЦК'!$F$464</f>
        <v>3802.4963091812451</v>
      </c>
      <c r="J289" s="77"/>
      <c r="K289" s="77"/>
      <c r="L289" s="77"/>
      <c r="M289" s="77"/>
      <c r="N289" s="78"/>
      <c r="O289" s="76">
        <f>'[1]III ЦК'!$F$465</f>
        <v>3792.3763091812452</v>
      </c>
      <c r="P289" s="77"/>
      <c r="Q289" s="77"/>
      <c r="R289" s="77"/>
      <c r="S289" s="77"/>
      <c r="T289" s="78"/>
      <c r="U289" s="76">
        <f>'[1]III ЦК'!$F$466</f>
        <v>3789.1063091812453</v>
      </c>
      <c r="V289" s="77"/>
      <c r="W289" s="77"/>
      <c r="X289" s="77"/>
      <c r="Y289" s="77"/>
      <c r="Z289" s="78"/>
      <c r="AA289" s="76">
        <f>'[1]III ЦК'!$F$467</f>
        <v>3816.0863091812453</v>
      </c>
      <c r="AB289" s="77"/>
      <c r="AC289" s="77"/>
      <c r="AD289" s="77"/>
      <c r="AE289" s="77"/>
      <c r="AF289" s="78"/>
      <c r="AG289" s="76">
        <f>'[1]III ЦК'!$F$468</f>
        <v>3964.7163091812454</v>
      </c>
      <c r="AH289" s="77"/>
      <c r="AI289" s="77"/>
      <c r="AJ289" s="77"/>
      <c r="AK289" s="77"/>
      <c r="AL289" s="78"/>
      <c r="AM289" s="76">
        <f>'[1]III ЦК'!$F$469</f>
        <v>4084.7263091812451</v>
      </c>
      <c r="AN289" s="77"/>
      <c r="AO289" s="77"/>
      <c r="AP289" s="77"/>
      <c r="AQ289" s="77"/>
      <c r="AR289" s="78"/>
      <c r="AS289" s="76">
        <f>'[1]III ЦК'!$F$470</f>
        <v>3879.5763091812451</v>
      </c>
      <c r="AT289" s="77"/>
      <c r="AU289" s="77"/>
      <c r="AV289" s="77"/>
      <c r="AW289" s="77"/>
      <c r="AX289" s="78"/>
      <c r="AY289" s="76">
        <f>'[1]III ЦК'!$F$471</f>
        <v>3800.1963091812449</v>
      </c>
      <c r="AZ289" s="77"/>
      <c r="BA289" s="77"/>
      <c r="BB289" s="77"/>
      <c r="BC289" s="77"/>
      <c r="BD289" s="78"/>
      <c r="BE289" s="76">
        <f>'[1]III ЦК'!$F$472</f>
        <v>3997.3063091812451</v>
      </c>
      <c r="BF289" s="77"/>
      <c r="BG289" s="77"/>
      <c r="BH289" s="77"/>
      <c r="BI289" s="77"/>
      <c r="BJ289" s="78"/>
      <c r="BK289" s="76">
        <f>'[1]III ЦК'!$F$473</f>
        <v>3830.2563091812453</v>
      </c>
      <c r="BL289" s="77"/>
      <c r="BM289" s="77"/>
      <c r="BN289" s="77"/>
      <c r="BO289" s="77"/>
      <c r="BP289" s="77"/>
      <c r="BQ289" s="78"/>
      <c r="BR289" s="76">
        <f>'[1]III ЦК'!$F$474</f>
        <v>3796.8163091812448</v>
      </c>
      <c r="BS289" s="77"/>
      <c r="BT289" s="77"/>
      <c r="BU289" s="77"/>
      <c r="BV289" s="77"/>
      <c r="BW289" s="77"/>
      <c r="BX289" s="78"/>
      <c r="BY289" s="76">
        <f>'[1]III ЦК'!$F$475</f>
        <v>3817.866309181245</v>
      </c>
      <c r="BZ289" s="77"/>
      <c r="CA289" s="77"/>
      <c r="CB289" s="77"/>
      <c r="CC289" s="77"/>
      <c r="CD289" s="77"/>
      <c r="CE289" s="78"/>
      <c r="CF289" s="76">
        <f>'[1]III ЦК'!$F$476</f>
        <v>3818.1963091812449</v>
      </c>
      <c r="CG289" s="77"/>
      <c r="CH289" s="77"/>
      <c r="CI289" s="77"/>
      <c r="CJ289" s="77"/>
      <c r="CK289" s="77"/>
      <c r="CL289" s="78"/>
      <c r="CM289" s="76">
        <f>'[1]III ЦК'!$F$477</f>
        <v>3820.9663091812454</v>
      </c>
      <c r="CN289" s="77"/>
      <c r="CO289" s="77"/>
      <c r="CP289" s="77"/>
      <c r="CQ289" s="77"/>
      <c r="CR289" s="77"/>
      <c r="CS289" s="78"/>
      <c r="CT289" s="76">
        <f>'[1]III ЦК'!$F$478</f>
        <v>3797.116309181245</v>
      </c>
      <c r="CU289" s="77"/>
      <c r="CV289" s="77"/>
      <c r="CW289" s="77"/>
      <c r="CX289" s="77"/>
      <c r="CY289" s="77"/>
      <c r="CZ289" s="78"/>
      <c r="DA289" s="76">
        <f>'[1]III ЦК'!$F$479</f>
        <v>3798.2663091812451</v>
      </c>
      <c r="DB289" s="77"/>
      <c r="DC289" s="77"/>
      <c r="DD289" s="77"/>
      <c r="DE289" s="77"/>
      <c r="DF289" s="77"/>
      <c r="DG289" s="78"/>
      <c r="DH289" s="76">
        <f>'[1]III ЦК'!$F$480</f>
        <v>3820.9163091812452</v>
      </c>
      <c r="DI289" s="77"/>
      <c r="DJ289" s="77"/>
      <c r="DK289" s="77"/>
      <c r="DL289" s="77"/>
      <c r="DM289" s="77"/>
      <c r="DN289" s="78"/>
      <c r="DO289" s="76">
        <f>'[1]III ЦК'!$F$481</f>
        <v>3818.7563091812453</v>
      </c>
      <c r="DP289" s="77"/>
      <c r="DQ289" s="77"/>
      <c r="DR289" s="77"/>
      <c r="DS289" s="77"/>
      <c r="DT289" s="77"/>
      <c r="DU289" s="78"/>
      <c r="DV289" s="76">
        <f>'[1]III ЦК'!$F$482</f>
        <v>3855.6263091812452</v>
      </c>
      <c r="DW289" s="77"/>
      <c r="DX289" s="77"/>
      <c r="DY289" s="77"/>
      <c r="DZ289" s="77"/>
      <c r="EA289" s="77"/>
      <c r="EB289" s="78"/>
      <c r="EC289" s="76">
        <f>'[1]III ЦК'!$F$483</f>
        <v>3994.8263091812451</v>
      </c>
      <c r="ED289" s="77"/>
      <c r="EE289" s="77"/>
      <c r="EF289" s="77"/>
      <c r="EG289" s="77"/>
      <c r="EH289" s="77"/>
      <c r="EI289" s="78"/>
      <c r="EJ289" s="76">
        <f>'[1]III ЦК'!$F$484</f>
        <v>3807.5363091812451</v>
      </c>
      <c r="EK289" s="77"/>
      <c r="EL289" s="77"/>
      <c r="EM289" s="77"/>
      <c r="EN289" s="77"/>
      <c r="EO289" s="77"/>
      <c r="EP289" s="78"/>
      <c r="EQ289" s="76">
        <f>'[1]III ЦК'!$F$485</f>
        <v>3850.386309181245</v>
      </c>
      <c r="ER289" s="77"/>
      <c r="ES289" s="77"/>
      <c r="ET289" s="77"/>
      <c r="EU289" s="77"/>
      <c r="EV289" s="77"/>
      <c r="EW289" s="78"/>
      <c r="EX289" s="76">
        <f>'[1]III ЦК'!$F$486</f>
        <v>3829.8263091812451</v>
      </c>
      <c r="EY289" s="77"/>
      <c r="EZ289" s="77"/>
      <c r="FA289" s="77"/>
      <c r="FB289" s="77"/>
      <c r="FC289" s="77"/>
      <c r="FD289" s="78"/>
      <c r="FE289" s="76">
        <f>'[1]III ЦК'!$F$487</f>
        <v>4013.2963091812453</v>
      </c>
      <c r="FF289" s="77"/>
      <c r="FG289" s="77"/>
      <c r="FH289" s="77"/>
      <c r="FI289" s="77"/>
      <c r="FJ289" s="77"/>
      <c r="FK289" s="78"/>
    </row>
    <row r="290" spans="1:167" ht="18.75" customHeight="1" x14ac:dyDescent="0.25">
      <c r="A290" s="79" t="s">
        <v>129</v>
      </c>
      <c r="B290" s="79"/>
      <c r="C290" s="79"/>
      <c r="D290" s="79"/>
      <c r="E290" s="79"/>
      <c r="F290" s="79"/>
      <c r="G290" s="79"/>
      <c r="H290" s="80"/>
      <c r="I290" s="76">
        <f>'[1]III ЦК'!$F$488</f>
        <v>3813.5263091812449</v>
      </c>
      <c r="J290" s="77"/>
      <c r="K290" s="77"/>
      <c r="L290" s="77"/>
      <c r="M290" s="77"/>
      <c r="N290" s="78"/>
      <c r="O290" s="76">
        <f>'[1]III ЦК'!$F$489</f>
        <v>3793.8063091812451</v>
      </c>
      <c r="P290" s="77"/>
      <c r="Q290" s="77"/>
      <c r="R290" s="77"/>
      <c r="S290" s="77"/>
      <c r="T290" s="78"/>
      <c r="U290" s="76">
        <f>'[1]III ЦК'!$F$490</f>
        <v>3786.9863091812449</v>
      </c>
      <c r="V290" s="77"/>
      <c r="W290" s="77"/>
      <c r="X290" s="77"/>
      <c r="Y290" s="77"/>
      <c r="Z290" s="78"/>
      <c r="AA290" s="76">
        <f>'[1]III ЦК'!$F$491</f>
        <v>3832.1863091812452</v>
      </c>
      <c r="AB290" s="77"/>
      <c r="AC290" s="77"/>
      <c r="AD290" s="77"/>
      <c r="AE290" s="77"/>
      <c r="AF290" s="78"/>
      <c r="AG290" s="76">
        <f>'[1]III ЦК'!$F$492</f>
        <v>3986.5163091812456</v>
      </c>
      <c r="AH290" s="77"/>
      <c r="AI290" s="77"/>
      <c r="AJ290" s="77"/>
      <c r="AK290" s="77"/>
      <c r="AL290" s="78"/>
      <c r="AM290" s="76">
        <f>'[1]III ЦК'!$F$493</f>
        <v>4111.866309181245</v>
      </c>
      <c r="AN290" s="77"/>
      <c r="AO290" s="77"/>
      <c r="AP290" s="77"/>
      <c r="AQ290" s="77"/>
      <c r="AR290" s="78"/>
      <c r="AS290" s="76">
        <f>'[1]III ЦК'!$F$494</f>
        <v>3881.0363091812451</v>
      </c>
      <c r="AT290" s="77"/>
      <c r="AU290" s="77"/>
      <c r="AV290" s="77"/>
      <c r="AW290" s="77"/>
      <c r="AX290" s="78"/>
      <c r="AY290" s="76">
        <f>'[1]III ЦК'!$F$495</f>
        <v>3798.2363091812449</v>
      </c>
      <c r="AZ290" s="77"/>
      <c r="BA290" s="77"/>
      <c r="BB290" s="77"/>
      <c r="BC290" s="77"/>
      <c r="BD290" s="78"/>
      <c r="BE290" s="76">
        <f>'[1]III ЦК'!$F$496</f>
        <v>3997.6063091812453</v>
      </c>
      <c r="BF290" s="77"/>
      <c r="BG290" s="77"/>
      <c r="BH290" s="77"/>
      <c r="BI290" s="77"/>
      <c r="BJ290" s="78"/>
      <c r="BK290" s="76">
        <f>'[1]III ЦК'!$F$497</f>
        <v>3856.8063091812451</v>
      </c>
      <c r="BL290" s="77"/>
      <c r="BM290" s="77"/>
      <c r="BN290" s="77"/>
      <c r="BO290" s="77"/>
      <c r="BP290" s="77"/>
      <c r="BQ290" s="78"/>
      <c r="BR290" s="76">
        <f>'[1]III ЦК'!$F$498</f>
        <v>3796.3063091812451</v>
      </c>
      <c r="BS290" s="77"/>
      <c r="BT290" s="77"/>
      <c r="BU290" s="77"/>
      <c r="BV290" s="77"/>
      <c r="BW290" s="77"/>
      <c r="BX290" s="78"/>
      <c r="BY290" s="76">
        <f>'[1]III ЦК'!$F$499</f>
        <v>3797.0563091812451</v>
      </c>
      <c r="BZ290" s="77"/>
      <c r="CA290" s="77"/>
      <c r="CB290" s="77"/>
      <c r="CC290" s="77"/>
      <c r="CD290" s="77"/>
      <c r="CE290" s="78"/>
      <c r="CF290" s="76">
        <f>'[1]III ЦК'!$F$500</f>
        <v>3796.2163091812454</v>
      </c>
      <c r="CG290" s="77"/>
      <c r="CH290" s="77"/>
      <c r="CI290" s="77"/>
      <c r="CJ290" s="77"/>
      <c r="CK290" s="77"/>
      <c r="CL290" s="78"/>
      <c r="CM290" s="76">
        <f>'[1]III ЦК'!$F$501</f>
        <v>3797.2063091812452</v>
      </c>
      <c r="CN290" s="77"/>
      <c r="CO290" s="77"/>
      <c r="CP290" s="77"/>
      <c r="CQ290" s="77"/>
      <c r="CR290" s="77"/>
      <c r="CS290" s="78"/>
      <c r="CT290" s="76">
        <f>'[1]III ЦК'!$F$502</f>
        <v>3797.4163091812452</v>
      </c>
      <c r="CU290" s="77"/>
      <c r="CV290" s="77"/>
      <c r="CW290" s="77"/>
      <c r="CX290" s="77"/>
      <c r="CY290" s="77"/>
      <c r="CZ290" s="78"/>
      <c r="DA290" s="76">
        <f>'[1]III ЦК'!$F$503</f>
        <v>3797.5563091812451</v>
      </c>
      <c r="DB290" s="77"/>
      <c r="DC290" s="77"/>
      <c r="DD290" s="77"/>
      <c r="DE290" s="77"/>
      <c r="DF290" s="77"/>
      <c r="DG290" s="78"/>
      <c r="DH290" s="76">
        <f>'[1]III ЦК'!$F$504</f>
        <v>3797.426309181245</v>
      </c>
      <c r="DI290" s="77"/>
      <c r="DJ290" s="77"/>
      <c r="DK290" s="77"/>
      <c r="DL290" s="77"/>
      <c r="DM290" s="77"/>
      <c r="DN290" s="78"/>
      <c r="DO290" s="76">
        <f>'[1]III ЦК'!$F$505</f>
        <v>3818.8763091812452</v>
      </c>
      <c r="DP290" s="77"/>
      <c r="DQ290" s="77"/>
      <c r="DR290" s="77"/>
      <c r="DS290" s="77"/>
      <c r="DT290" s="77"/>
      <c r="DU290" s="78"/>
      <c r="DV290" s="76">
        <f>'[1]III ЦК'!$F$506</f>
        <v>3853.8363091812453</v>
      </c>
      <c r="DW290" s="77"/>
      <c r="DX290" s="77"/>
      <c r="DY290" s="77"/>
      <c r="DZ290" s="77"/>
      <c r="EA290" s="77"/>
      <c r="EB290" s="78"/>
      <c r="EC290" s="76">
        <f>'[1]III ЦК'!$F$507</f>
        <v>3995.9663091812454</v>
      </c>
      <c r="ED290" s="77"/>
      <c r="EE290" s="77"/>
      <c r="EF290" s="77"/>
      <c r="EG290" s="77"/>
      <c r="EH290" s="77"/>
      <c r="EI290" s="78"/>
      <c r="EJ290" s="76">
        <f>'[1]III ЦК'!$F$508</f>
        <v>3814.8063091812451</v>
      </c>
      <c r="EK290" s="77"/>
      <c r="EL290" s="77"/>
      <c r="EM290" s="77"/>
      <c r="EN290" s="77"/>
      <c r="EO290" s="77"/>
      <c r="EP290" s="78"/>
      <c r="EQ290" s="76">
        <f>'[1]III ЦК'!$F$509</f>
        <v>3852.176309181245</v>
      </c>
      <c r="ER290" s="77"/>
      <c r="ES290" s="77"/>
      <c r="ET290" s="77"/>
      <c r="EU290" s="77"/>
      <c r="EV290" s="77"/>
      <c r="EW290" s="78"/>
      <c r="EX290" s="76">
        <f>'[1]III ЦК'!$F$510</f>
        <v>3830.0663091812448</v>
      </c>
      <c r="EY290" s="77"/>
      <c r="EZ290" s="77"/>
      <c r="FA290" s="77"/>
      <c r="FB290" s="77"/>
      <c r="FC290" s="77"/>
      <c r="FD290" s="78"/>
      <c r="FE290" s="76">
        <f>'[1]III ЦК'!$F$511</f>
        <v>4009.0663091812453</v>
      </c>
      <c r="FF290" s="77"/>
      <c r="FG290" s="77"/>
      <c r="FH290" s="77"/>
      <c r="FI290" s="77"/>
      <c r="FJ290" s="77"/>
      <c r="FK290" s="78"/>
    </row>
    <row r="291" spans="1:167" ht="18.75" customHeight="1" x14ac:dyDescent="0.25">
      <c r="A291" s="79" t="s">
        <v>130</v>
      </c>
      <c r="B291" s="79"/>
      <c r="C291" s="79"/>
      <c r="D291" s="79"/>
      <c r="E291" s="79"/>
      <c r="F291" s="79"/>
      <c r="G291" s="79"/>
      <c r="H291" s="80"/>
      <c r="I291" s="76">
        <f>'[1]III ЦК'!$F$512</f>
        <v>3818.9463091812449</v>
      </c>
      <c r="J291" s="77"/>
      <c r="K291" s="77"/>
      <c r="L291" s="77"/>
      <c r="M291" s="77"/>
      <c r="N291" s="78"/>
      <c r="O291" s="76">
        <f>'[1]III ЦК'!$F$513</f>
        <v>3793.7763091812449</v>
      </c>
      <c r="P291" s="77"/>
      <c r="Q291" s="77"/>
      <c r="R291" s="77"/>
      <c r="S291" s="77"/>
      <c r="T291" s="78"/>
      <c r="U291" s="76">
        <f>'[1]III ЦК'!$F$514</f>
        <v>3789.0163091812451</v>
      </c>
      <c r="V291" s="77"/>
      <c r="W291" s="77"/>
      <c r="X291" s="77"/>
      <c r="Y291" s="77"/>
      <c r="Z291" s="78"/>
      <c r="AA291" s="76">
        <f>'[1]III ЦК'!$F$515</f>
        <v>3832.2363091812449</v>
      </c>
      <c r="AB291" s="77"/>
      <c r="AC291" s="77"/>
      <c r="AD291" s="77"/>
      <c r="AE291" s="77"/>
      <c r="AF291" s="78"/>
      <c r="AG291" s="76">
        <f>'[1]III ЦК'!$F$516</f>
        <v>3986.3163091812453</v>
      </c>
      <c r="AH291" s="77"/>
      <c r="AI291" s="77"/>
      <c r="AJ291" s="77"/>
      <c r="AK291" s="77"/>
      <c r="AL291" s="78"/>
      <c r="AM291" s="76">
        <f>'[1]III ЦК'!$F$517</f>
        <v>4111.2263091812456</v>
      </c>
      <c r="AN291" s="77"/>
      <c r="AO291" s="77"/>
      <c r="AP291" s="77"/>
      <c r="AQ291" s="77"/>
      <c r="AR291" s="78"/>
      <c r="AS291" s="76">
        <f>'[1]III ЦК'!$F$518</f>
        <v>3930.7463091812451</v>
      </c>
      <c r="AT291" s="77"/>
      <c r="AU291" s="77"/>
      <c r="AV291" s="77"/>
      <c r="AW291" s="77"/>
      <c r="AX291" s="78"/>
      <c r="AY291" s="76">
        <f>'[1]III ЦК'!$F$519</f>
        <v>3795.616309181245</v>
      </c>
      <c r="AZ291" s="77"/>
      <c r="BA291" s="77"/>
      <c r="BB291" s="77"/>
      <c r="BC291" s="77"/>
      <c r="BD291" s="78"/>
      <c r="BE291" s="76">
        <f>'[1]III ЦК'!$F$520</f>
        <v>4001.6863091812452</v>
      </c>
      <c r="BF291" s="77"/>
      <c r="BG291" s="77"/>
      <c r="BH291" s="77"/>
      <c r="BI291" s="77"/>
      <c r="BJ291" s="78"/>
      <c r="BK291" s="76">
        <f>'[1]III ЦК'!$F$521</f>
        <v>3861.5463091812453</v>
      </c>
      <c r="BL291" s="77"/>
      <c r="BM291" s="77"/>
      <c r="BN291" s="77"/>
      <c r="BO291" s="77"/>
      <c r="BP291" s="77"/>
      <c r="BQ291" s="78"/>
      <c r="BR291" s="76">
        <f>'[1]III ЦК'!$F$522</f>
        <v>3796.096309181245</v>
      </c>
      <c r="BS291" s="77"/>
      <c r="BT291" s="77"/>
      <c r="BU291" s="77"/>
      <c r="BV291" s="77"/>
      <c r="BW291" s="77"/>
      <c r="BX291" s="78"/>
      <c r="BY291" s="76">
        <f>'[1]III ЦК'!$F$523</f>
        <v>3796.5563091812451</v>
      </c>
      <c r="BZ291" s="77"/>
      <c r="CA291" s="77"/>
      <c r="CB291" s="77"/>
      <c r="CC291" s="77"/>
      <c r="CD291" s="77"/>
      <c r="CE291" s="78"/>
      <c r="CF291" s="76">
        <f>'[1]III ЦК'!$F$524</f>
        <v>3796.2663091812451</v>
      </c>
      <c r="CG291" s="77"/>
      <c r="CH291" s="77"/>
      <c r="CI291" s="77"/>
      <c r="CJ291" s="77"/>
      <c r="CK291" s="77"/>
      <c r="CL291" s="78"/>
      <c r="CM291" s="76">
        <f>'[1]III ЦК'!$F$525</f>
        <v>3797.616309181245</v>
      </c>
      <c r="CN291" s="77"/>
      <c r="CO291" s="77"/>
      <c r="CP291" s="77"/>
      <c r="CQ291" s="77"/>
      <c r="CR291" s="77"/>
      <c r="CS291" s="78"/>
      <c r="CT291" s="76">
        <f>'[1]III ЦК'!$F$526</f>
        <v>3819.156309181245</v>
      </c>
      <c r="CU291" s="77"/>
      <c r="CV291" s="77"/>
      <c r="CW291" s="77"/>
      <c r="CX291" s="77"/>
      <c r="CY291" s="77"/>
      <c r="CZ291" s="78"/>
      <c r="DA291" s="76">
        <f>'[1]III ЦК'!$F$527</f>
        <v>3818.3363091812453</v>
      </c>
      <c r="DB291" s="77"/>
      <c r="DC291" s="77"/>
      <c r="DD291" s="77"/>
      <c r="DE291" s="77"/>
      <c r="DF291" s="77"/>
      <c r="DG291" s="78"/>
      <c r="DH291" s="76">
        <f>'[1]III ЦК'!$F$528</f>
        <v>3797.0563091812451</v>
      </c>
      <c r="DI291" s="77"/>
      <c r="DJ291" s="77"/>
      <c r="DK291" s="77"/>
      <c r="DL291" s="77"/>
      <c r="DM291" s="77"/>
      <c r="DN291" s="78"/>
      <c r="DO291" s="76">
        <f>'[1]III ЦК'!$F$529</f>
        <v>3795.9663091812454</v>
      </c>
      <c r="DP291" s="77"/>
      <c r="DQ291" s="77"/>
      <c r="DR291" s="77"/>
      <c r="DS291" s="77"/>
      <c r="DT291" s="77"/>
      <c r="DU291" s="78"/>
      <c r="DV291" s="76">
        <f>'[1]III ЦК'!$F$530</f>
        <v>3834.2163091812449</v>
      </c>
      <c r="DW291" s="77"/>
      <c r="DX291" s="77"/>
      <c r="DY291" s="77"/>
      <c r="DZ291" s="77"/>
      <c r="EA291" s="77"/>
      <c r="EB291" s="78"/>
      <c r="EC291" s="76">
        <f>'[1]III ЦК'!$F$531</f>
        <v>3979.656309181245</v>
      </c>
      <c r="ED291" s="77"/>
      <c r="EE291" s="77"/>
      <c r="EF291" s="77"/>
      <c r="EG291" s="77"/>
      <c r="EH291" s="77"/>
      <c r="EI291" s="78"/>
      <c r="EJ291" s="76">
        <f>'[1]III ЦК'!$F$532</f>
        <v>3837.8763091812452</v>
      </c>
      <c r="EK291" s="77"/>
      <c r="EL291" s="77"/>
      <c r="EM291" s="77"/>
      <c r="EN291" s="77"/>
      <c r="EO291" s="77"/>
      <c r="EP291" s="78"/>
      <c r="EQ291" s="76">
        <f>'[1]III ЦК'!$F$533</f>
        <v>3836.4963091812451</v>
      </c>
      <c r="ER291" s="77"/>
      <c r="ES291" s="77"/>
      <c r="ET291" s="77"/>
      <c r="EU291" s="77"/>
      <c r="EV291" s="77"/>
      <c r="EW291" s="78"/>
      <c r="EX291" s="76">
        <f>'[1]III ЦК'!$F$534</f>
        <v>3856.6463091812452</v>
      </c>
      <c r="EY291" s="77"/>
      <c r="EZ291" s="77"/>
      <c r="FA291" s="77"/>
      <c r="FB291" s="77"/>
      <c r="FC291" s="77"/>
      <c r="FD291" s="78"/>
      <c r="FE291" s="76">
        <f>'[1]III ЦК'!$F$535</f>
        <v>4045.366309181245</v>
      </c>
      <c r="FF291" s="77"/>
      <c r="FG291" s="77"/>
      <c r="FH291" s="77"/>
      <c r="FI291" s="77"/>
      <c r="FJ291" s="77"/>
      <c r="FK291" s="78"/>
    </row>
    <row r="292" spans="1:167" ht="18.75" customHeight="1" x14ac:dyDescent="0.25">
      <c r="A292" s="79" t="s">
        <v>131</v>
      </c>
      <c r="B292" s="79"/>
      <c r="C292" s="79"/>
      <c r="D292" s="79"/>
      <c r="E292" s="79"/>
      <c r="F292" s="79"/>
      <c r="G292" s="79"/>
      <c r="H292" s="80"/>
      <c r="I292" s="76">
        <f>'[1]III ЦК'!$F$536</f>
        <v>3830.676309181245</v>
      </c>
      <c r="J292" s="77"/>
      <c r="K292" s="77"/>
      <c r="L292" s="77"/>
      <c r="M292" s="77"/>
      <c r="N292" s="78"/>
      <c r="O292" s="76">
        <f>'[1]III ЦК'!$F$537</f>
        <v>3794.1663091812452</v>
      </c>
      <c r="P292" s="77"/>
      <c r="Q292" s="77"/>
      <c r="R292" s="77"/>
      <c r="S292" s="77"/>
      <c r="T292" s="78"/>
      <c r="U292" s="76">
        <f>'[1]III ЦК'!$F$538</f>
        <v>3791.6463091812452</v>
      </c>
      <c r="V292" s="77"/>
      <c r="W292" s="77"/>
      <c r="X292" s="77"/>
      <c r="Y292" s="77"/>
      <c r="Z292" s="78"/>
      <c r="AA292" s="76">
        <f>'[1]III ЦК'!$F$539</f>
        <v>3832.8163091812453</v>
      </c>
      <c r="AB292" s="77"/>
      <c r="AC292" s="77"/>
      <c r="AD292" s="77"/>
      <c r="AE292" s="77"/>
      <c r="AF292" s="78"/>
      <c r="AG292" s="76">
        <f>'[1]III ЦК'!$F$540</f>
        <v>3987.2363091812449</v>
      </c>
      <c r="AH292" s="77"/>
      <c r="AI292" s="77"/>
      <c r="AJ292" s="77"/>
      <c r="AK292" s="77"/>
      <c r="AL292" s="78"/>
      <c r="AM292" s="76">
        <f>'[1]III ЦК'!$F$541</f>
        <v>4112.1663091812452</v>
      </c>
      <c r="AN292" s="77"/>
      <c r="AO292" s="77"/>
      <c r="AP292" s="77"/>
      <c r="AQ292" s="77"/>
      <c r="AR292" s="78"/>
      <c r="AS292" s="76">
        <f>'[1]III ЦК'!$F$542</f>
        <v>3931.0763091812451</v>
      </c>
      <c r="AT292" s="77"/>
      <c r="AU292" s="77"/>
      <c r="AV292" s="77"/>
      <c r="AW292" s="77"/>
      <c r="AX292" s="78"/>
      <c r="AY292" s="76">
        <f>'[1]III ЦК'!$F$543</f>
        <v>3790.8163091812453</v>
      </c>
      <c r="AZ292" s="77"/>
      <c r="BA292" s="77"/>
      <c r="BB292" s="77"/>
      <c r="BC292" s="77"/>
      <c r="BD292" s="78"/>
      <c r="BE292" s="76">
        <f>'[1]III ЦК'!$F$544</f>
        <v>3967.6663091812452</v>
      </c>
      <c r="BF292" s="77"/>
      <c r="BG292" s="77"/>
      <c r="BH292" s="77"/>
      <c r="BI292" s="77"/>
      <c r="BJ292" s="78"/>
      <c r="BK292" s="76">
        <f>'[1]III ЦК'!$F$545</f>
        <v>3835.156309181245</v>
      </c>
      <c r="BL292" s="77"/>
      <c r="BM292" s="77"/>
      <c r="BN292" s="77"/>
      <c r="BO292" s="77"/>
      <c r="BP292" s="77"/>
      <c r="BQ292" s="78"/>
      <c r="BR292" s="76">
        <f>'[1]III ЦК'!$F$546</f>
        <v>3814.6463091812452</v>
      </c>
      <c r="BS292" s="77"/>
      <c r="BT292" s="77"/>
      <c r="BU292" s="77"/>
      <c r="BV292" s="77"/>
      <c r="BW292" s="77"/>
      <c r="BX292" s="78"/>
      <c r="BY292" s="76">
        <f>'[1]III ЦК'!$F$547</f>
        <v>3794.4163091812452</v>
      </c>
      <c r="BZ292" s="77"/>
      <c r="CA292" s="77"/>
      <c r="CB292" s="77"/>
      <c r="CC292" s="77"/>
      <c r="CD292" s="77"/>
      <c r="CE292" s="78"/>
      <c r="CF292" s="76">
        <f>'[1]III ЦК'!$F$548</f>
        <v>3817.4663091812454</v>
      </c>
      <c r="CG292" s="77"/>
      <c r="CH292" s="77"/>
      <c r="CI292" s="77"/>
      <c r="CJ292" s="77"/>
      <c r="CK292" s="77"/>
      <c r="CL292" s="78"/>
      <c r="CM292" s="76">
        <f>'[1]III ЦК'!$F$549</f>
        <v>3818.7363091812449</v>
      </c>
      <c r="CN292" s="77"/>
      <c r="CO292" s="77"/>
      <c r="CP292" s="77"/>
      <c r="CQ292" s="77"/>
      <c r="CR292" s="77"/>
      <c r="CS292" s="78"/>
      <c r="CT292" s="76">
        <f>'[1]III ЦК'!$F$550</f>
        <v>3795.7163091812449</v>
      </c>
      <c r="CU292" s="77"/>
      <c r="CV292" s="77"/>
      <c r="CW292" s="77"/>
      <c r="CX292" s="77"/>
      <c r="CY292" s="77"/>
      <c r="CZ292" s="78"/>
      <c r="DA292" s="76">
        <f>'[1]III ЦК'!$F$551</f>
        <v>3794.676309181245</v>
      </c>
      <c r="DB292" s="77"/>
      <c r="DC292" s="77"/>
      <c r="DD292" s="77"/>
      <c r="DE292" s="77"/>
      <c r="DF292" s="77"/>
      <c r="DG292" s="78"/>
      <c r="DH292" s="76">
        <f>'[1]III ЦК'!$F$552</f>
        <v>3816.0763091812451</v>
      </c>
      <c r="DI292" s="77"/>
      <c r="DJ292" s="77"/>
      <c r="DK292" s="77"/>
      <c r="DL292" s="77"/>
      <c r="DM292" s="77"/>
      <c r="DN292" s="78"/>
      <c r="DO292" s="76">
        <f>'[1]III ЦК'!$F$553</f>
        <v>3816.0563091812451</v>
      </c>
      <c r="DP292" s="77"/>
      <c r="DQ292" s="77"/>
      <c r="DR292" s="77"/>
      <c r="DS292" s="77"/>
      <c r="DT292" s="77"/>
      <c r="DU292" s="78"/>
      <c r="DV292" s="76">
        <f>'[1]III ЦК'!$F$554</f>
        <v>3853.4163091812452</v>
      </c>
      <c r="DW292" s="77"/>
      <c r="DX292" s="77"/>
      <c r="DY292" s="77"/>
      <c r="DZ292" s="77"/>
      <c r="EA292" s="77"/>
      <c r="EB292" s="78"/>
      <c r="EC292" s="76">
        <f>'[1]III ЦК'!$F$555</f>
        <v>3991.8763091812452</v>
      </c>
      <c r="ED292" s="77"/>
      <c r="EE292" s="77"/>
      <c r="EF292" s="77"/>
      <c r="EG292" s="77"/>
      <c r="EH292" s="77"/>
      <c r="EI292" s="78"/>
      <c r="EJ292" s="76">
        <f>'[1]III ЦК'!$F$556</f>
        <v>3818.156309181245</v>
      </c>
      <c r="EK292" s="77"/>
      <c r="EL292" s="77"/>
      <c r="EM292" s="77"/>
      <c r="EN292" s="77"/>
      <c r="EO292" s="77"/>
      <c r="EP292" s="78"/>
      <c r="EQ292" s="76">
        <f>'[1]III ЦК'!$F$557</f>
        <v>3858.7563091812453</v>
      </c>
      <c r="ER292" s="77"/>
      <c r="ES292" s="77"/>
      <c r="ET292" s="77"/>
      <c r="EU292" s="77"/>
      <c r="EV292" s="77"/>
      <c r="EW292" s="78"/>
      <c r="EX292" s="76">
        <f>'[1]III ЦК'!$F$558</f>
        <v>3834.386309181245</v>
      </c>
      <c r="EY292" s="77"/>
      <c r="EZ292" s="77"/>
      <c r="FA292" s="77"/>
      <c r="FB292" s="77"/>
      <c r="FC292" s="77"/>
      <c r="FD292" s="78"/>
      <c r="FE292" s="76">
        <f>'[1]III ЦК'!$F$559</f>
        <v>4016.1063091812453</v>
      </c>
      <c r="FF292" s="77"/>
      <c r="FG292" s="77"/>
      <c r="FH292" s="77"/>
      <c r="FI292" s="77"/>
      <c r="FJ292" s="77"/>
      <c r="FK292" s="78"/>
    </row>
    <row r="293" spans="1:167" ht="18.75" customHeight="1" x14ac:dyDescent="0.25">
      <c r="A293" s="79" t="s">
        <v>132</v>
      </c>
      <c r="B293" s="79"/>
      <c r="C293" s="79"/>
      <c r="D293" s="79"/>
      <c r="E293" s="79"/>
      <c r="F293" s="79"/>
      <c r="G293" s="79"/>
      <c r="H293" s="80"/>
      <c r="I293" s="76">
        <f>'[1]III ЦК'!$F$560</f>
        <v>3820.8963091812452</v>
      </c>
      <c r="J293" s="77"/>
      <c r="K293" s="77"/>
      <c r="L293" s="77"/>
      <c r="M293" s="77"/>
      <c r="N293" s="78"/>
      <c r="O293" s="76">
        <f>'[1]III ЦК'!$F$561</f>
        <v>3786.1863091812452</v>
      </c>
      <c r="P293" s="77"/>
      <c r="Q293" s="77"/>
      <c r="R293" s="77"/>
      <c r="S293" s="77"/>
      <c r="T293" s="78"/>
      <c r="U293" s="76">
        <f>'[1]III ЦК'!$F$562</f>
        <v>3816.6463091812452</v>
      </c>
      <c r="V293" s="77"/>
      <c r="W293" s="77"/>
      <c r="X293" s="77"/>
      <c r="Y293" s="77"/>
      <c r="Z293" s="78"/>
      <c r="AA293" s="76">
        <f>'[1]III ЦК'!$F$563</f>
        <v>3867.1663091812452</v>
      </c>
      <c r="AB293" s="77"/>
      <c r="AC293" s="77"/>
      <c r="AD293" s="77"/>
      <c r="AE293" s="77"/>
      <c r="AF293" s="78"/>
      <c r="AG293" s="76">
        <f>'[1]III ЦК'!$F$564</f>
        <v>4009.5763091812451</v>
      </c>
      <c r="AH293" s="77"/>
      <c r="AI293" s="77"/>
      <c r="AJ293" s="77"/>
      <c r="AK293" s="77"/>
      <c r="AL293" s="78"/>
      <c r="AM293" s="76">
        <f>'[1]III ЦК'!$F$565</f>
        <v>4111.8363091812453</v>
      </c>
      <c r="AN293" s="77"/>
      <c r="AO293" s="77"/>
      <c r="AP293" s="77"/>
      <c r="AQ293" s="77"/>
      <c r="AR293" s="78"/>
      <c r="AS293" s="76">
        <f>'[1]III ЦК'!$F$566</f>
        <v>3879.9563091812452</v>
      </c>
      <c r="AT293" s="77"/>
      <c r="AU293" s="77"/>
      <c r="AV293" s="77"/>
      <c r="AW293" s="77"/>
      <c r="AX293" s="78"/>
      <c r="AY293" s="76">
        <f>'[1]III ЦК'!$F$567</f>
        <v>3791.3363091812453</v>
      </c>
      <c r="AZ293" s="77"/>
      <c r="BA293" s="77"/>
      <c r="BB293" s="77"/>
      <c r="BC293" s="77"/>
      <c r="BD293" s="78"/>
      <c r="BE293" s="76">
        <f>'[1]III ЦК'!$F$568</f>
        <v>3963.5763091812451</v>
      </c>
      <c r="BF293" s="77"/>
      <c r="BG293" s="77"/>
      <c r="BH293" s="77"/>
      <c r="BI293" s="77"/>
      <c r="BJ293" s="78"/>
      <c r="BK293" s="76">
        <f>'[1]III ЦК'!$F$569</f>
        <v>3810.5163091812451</v>
      </c>
      <c r="BL293" s="77"/>
      <c r="BM293" s="77"/>
      <c r="BN293" s="77"/>
      <c r="BO293" s="77"/>
      <c r="BP293" s="77"/>
      <c r="BQ293" s="78"/>
      <c r="BR293" s="76">
        <f>'[1]III ЦК'!$F$570</f>
        <v>3830.4263091812454</v>
      </c>
      <c r="BS293" s="77"/>
      <c r="BT293" s="77"/>
      <c r="BU293" s="77"/>
      <c r="BV293" s="77"/>
      <c r="BW293" s="77"/>
      <c r="BX293" s="78"/>
      <c r="BY293" s="76">
        <f>'[1]III ЦК'!$F$571</f>
        <v>3832.3063091812451</v>
      </c>
      <c r="BZ293" s="77"/>
      <c r="CA293" s="77"/>
      <c r="CB293" s="77"/>
      <c r="CC293" s="77"/>
      <c r="CD293" s="77"/>
      <c r="CE293" s="78"/>
      <c r="CF293" s="76">
        <f>'[1]III ЦК'!$F$572</f>
        <v>3832.9963091812451</v>
      </c>
      <c r="CG293" s="77"/>
      <c r="CH293" s="77"/>
      <c r="CI293" s="77"/>
      <c r="CJ293" s="77"/>
      <c r="CK293" s="77"/>
      <c r="CL293" s="78"/>
      <c r="CM293" s="76">
        <f>'[1]III ЦК'!$F$573</f>
        <v>3852.1263091812452</v>
      </c>
      <c r="CN293" s="77"/>
      <c r="CO293" s="77"/>
      <c r="CP293" s="77"/>
      <c r="CQ293" s="77"/>
      <c r="CR293" s="77"/>
      <c r="CS293" s="78"/>
      <c r="CT293" s="76">
        <f>'[1]III ЦК'!$F$574</f>
        <v>3852.5463091812453</v>
      </c>
      <c r="CU293" s="77"/>
      <c r="CV293" s="77"/>
      <c r="CW293" s="77"/>
      <c r="CX293" s="77"/>
      <c r="CY293" s="77"/>
      <c r="CZ293" s="78"/>
      <c r="DA293" s="76">
        <f>'[1]III ЦК'!$F$575</f>
        <v>3835.0263091812453</v>
      </c>
      <c r="DB293" s="77"/>
      <c r="DC293" s="77"/>
      <c r="DD293" s="77"/>
      <c r="DE293" s="77"/>
      <c r="DF293" s="77"/>
      <c r="DG293" s="78"/>
      <c r="DH293" s="76">
        <f>'[1]III ЦК'!$F$576</f>
        <v>3834.9463091812449</v>
      </c>
      <c r="DI293" s="77"/>
      <c r="DJ293" s="77"/>
      <c r="DK293" s="77"/>
      <c r="DL293" s="77"/>
      <c r="DM293" s="77"/>
      <c r="DN293" s="78"/>
      <c r="DO293" s="76">
        <f>'[1]III ЦК'!$F$577</f>
        <v>3815.3063091812451</v>
      </c>
      <c r="DP293" s="77"/>
      <c r="DQ293" s="77"/>
      <c r="DR293" s="77"/>
      <c r="DS293" s="77"/>
      <c r="DT293" s="77"/>
      <c r="DU293" s="78"/>
      <c r="DV293" s="76">
        <f>'[1]III ЦК'!$F$578</f>
        <v>3814.4863091812449</v>
      </c>
      <c r="DW293" s="77"/>
      <c r="DX293" s="77"/>
      <c r="DY293" s="77"/>
      <c r="DZ293" s="77"/>
      <c r="EA293" s="77"/>
      <c r="EB293" s="78"/>
      <c r="EC293" s="76">
        <f>'[1]III ЦК'!$F$579</f>
        <v>3905.7063091812452</v>
      </c>
      <c r="ED293" s="77"/>
      <c r="EE293" s="77"/>
      <c r="EF293" s="77"/>
      <c r="EG293" s="77"/>
      <c r="EH293" s="77"/>
      <c r="EI293" s="78"/>
      <c r="EJ293" s="76">
        <f>'[1]III ЦК'!$F$580</f>
        <v>3814.9263091812454</v>
      </c>
      <c r="EK293" s="77"/>
      <c r="EL293" s="77"/>
      <c r="EM293" s="77"/>
      <c r="EN293" s="77"/>
      <c r="EO293" s="77"/>
      <c r="EP293" s="78"/>
      <c r="EQ293" s="76">
        <f>'[1]III ЦК'!$F$581</f>
        <v>3828.596309181245</v>
      </c>
      <c r="ER293" s="77"/>
      <c r="ES293" s="77"/>
      <c r="ET293" s="77"/>
      <c r="EU293" s="77"/>
      <c r="EV293" s="77"/>
      <c r="EW293" s="78"/>
      <c r="EX293" s="76">
        <f>'[1]III ЦК'!$F$582</f>
        <v>3855.3963091812452</v>
      </c>
      <c r="EY293" s="77"/>
      <c r="EZ293" s="77"/>
      <c r="FA293" s="77"/>
      <c r="FB293" s="77"/>
      <c r="FC293" s="77"/>
      <c r="FD293" s="78"/>
      <c r="FE293" s="76">
        <f>'[1]III ЦК'!$F$583</f>
        <v>4155.8263091812451</v>
      </c>
      <c r="FF293" s="77"/>
      <c r="FG293" s="77"/>
      <c r="FH293" s="77"/>
      <c r="FI293" s="77"/>
      <c r="FJ293" s="77"/>
      <c r="FK293" s="78"/>
    </row>
    <row r="294" spans="1:167" ht="18.75" customHeight="1" x14ac:dyDescent="0.25">
      <c r="A294" s="79" t="s">
        <v>133</v>
      </c>
      <c r="B294" s="79"/>
      <c r="C294" s="79"/>
      <c r="D294" s="79"/>
      <c r="E294" s="79"/>
      <c r="F294" s="79"/>
      <c r="G294" s="79"/>
      <c r="H294" s="80"/>
      <c r="I294" s="76">
        <f>'[1]III ЦК'!$F$584</f>
        <v>3816.2363091812449</v>
      </c>
      <c r="J294" s="77"/>
      <c r="K294" s="77"/>
      <c r="L294" s="77"/>
      <c r="M294" s="77"/>
      <c r="N294" s="78"/>
      <c r="O294" s="76">
        <f>'[1]III ЦК'!$F$585</f>
        <v>3786.3063091812451</v>
      </c>
      <c r="P294" s="77"/>
      <c r="Q294" s="77"/>
      <c r="R294" s="77"/>
      <c r="S294" s="77"/>
      <c r="T294" s="78"/>
      <c r="U294" s="76">
        <f>'[1]III ЦК'!$F$586</f>
        <v>3816.406309181245</v>
      </c>
      <c r="V294" s="77"/>
      <c r="W294" s="77"/>
      <c r="X294" s="77"/>
      <c r="Y294" s="77"/>
      <c r="Z294" s="78"/>
      <c r="AA294" s="76">
        <f>'[1]III ЦК'!$F$587</f>
        <v>3866.6463091812452</v>
      </c>
      <c r="AB294" s="77"/>
      <c r="AC294" s="77"/>
      <c r="AD294" s="77"/>
      <c r="AE294" s="77"/>
      <c r="AF294" s="78"/>
      <c r="AG294" s="76">
        <f>'[1]III ЦК'!$F$588</f>
        <v>3985.9263091812454</v>
      </c>
      <c r="AH294" s="77"/>
      <c r="AI294" s="77"/>
      <c r="AJ294" s="77"/>
      <c r="AK294" s="77"/>
      <c r="AL294" s="78"/>
      <c r="AM294" s="76">
        <f>'[1]III ЦК'!$F$589</f>
        <v>4084.1463091812452</v>
      </c>
      <c r="AN294" s="77"/>
      <c r="AO294" s="77"/>
      <c r="AP294" s="77"/>
      <c r="AQ294" s="77"/>
      <c r="AR294" s="78"/>
      <c r="AS294" s="76">
        <f>'[1]III ЦК'!$F$590</f>
        <v>3880.2963091812453</v>
      </c>
      <c r="AT294" s="77"/>
      <c r="AU294" s="77"/>
      <c r="AV294" s="77"/>
      <c r="AW294" s="77"/>
      <c r="AX294" s="78"/>
      <c r="AY294" s="76">
        <f>'[1]III ЦК'!$F$591</f>
        <v>3803.7563091812453</v>
      </c>
      <c r="AZ294" s="77"/>
      <c r="BA294" s="77"/>
      <c r="BB294" s="77"/>
      <c r="BC294" s="77"/>
      <c r="BD294" s="78"/>
      <c r="BE294" s="76">
        <f>'[1]III ЦК'!$F$592</f>
        <v>3938.4963091812451</v>
      </c>
      <c r="BF294" s="77"/>
      <c r="BG294" s="77"/>
      <c r="BH294" s="77"/>
      <c r="BI294" s="77"/>
      <c r="BJ294" s="78"/>
      <c r="BK294" s="76">
        <f>'[1]III ЦК'!$F$593</f>
        <v>3794.2963091812453</v>
      </c>
      <c r="BL294" s="77"/>
      <c r="BM294" s="77"/>
      <c r="BN294" s="77"/>
      <c r="BO294" s="77"/>
      <c r="BP294" s="77"/>
      <c r="BQ294" s="78"/>
      <c r="BR294" s="76">
        <f>'[1]III ЦК'!$F$594</f>
        <v>3855.1963091812449</v>
      </c>
      <c r="BS294" s="77"/>
      <c r="BT294" s="77"/>
      <c r="BU294" s="77"/>
      <c r="BV294" s="77"/>
      <c r="BW294" s="77"/>
      <c r="BX294" s="78"/>
      <c r="BY294" s="76">
        <f>'[1]III ЦК'!$F$594</f>
        <v>3855.1963091812449</v>
      </c>
      <c r="BZ294" s="77"/>
      <c r="CA294" s="77"/>
      <c r="CB294" s="77"/>
      <c r="CC294" s="77"/>
      <c r="CD294" s="77"/>
      <c r="CE294" s="78"/>
      <c r="CF294" s="76">
        <f>'[1]III ЦК'!$F$596</f>
        <v>3870.5363091812451</v>
      </c>
      <c r="CG294" s="77"/>
      <c r="CH294" s="77"/>
      <c r="CI294" s="77"/>
      <c r="CJ294" s="77"/>
      <c r="CK294" s="77"/>
      <c r="CL294" s="78"/>
      <c r="CM294" s="76">
        <f>'[1]III ЦК'!$F$597</f>
        <v>3887.2663091812456</v>
      </c>
      <c r="CN294" s="77"/>
      <c r="CO294" s="77"/>
      <c r="CP294" s="77"/>
      <c r="CQ294" s="77"/>
      <c r="CR294" s="77"/>
      <c r="CS294" s="78"/>
      <c r="CT294" s="76">
        <f>'[1]III ЦК'!$F$598</f>
        <v>3869.5163091812451</v>
      </c>
      <c r="CU294" s="77"/>
      <c r="CV294" s="77"/>
      <c r="CW294" s="77"/>
      <c r="CX294" s="77"/>
      <c r="CY294" s="77"/>
      <c r="CZ294" s="78"/>
      <c r="DA294" s="76">
        <f>'[1]III ЦК'!$F$599</f>
        <v>3873.2163091812454</v>
      </c>
      <c r="DB294" s="77"/>
      <c r="DC294" s="77"/>
      <c r="DD294" s="77"/>
      <c r="DE294" s="77"/>
      <c r="DF294" s="77"/>
      <c r="DG294" s="78"/>
      <c r="DH294" s="76">
        <f>'[1]III ЦК'!$F$600</f>
        <v>3864.406309181245</v>
      </c>
      <c r="DI294" s="77"/>
      <c r="DJ294" s="77"/>
      <c r="DK294" s="77"/>
      <c r="DL294" s="77"/>
      <c r="DM294" s="77"/>
      <c r="DN294" s="78"/>
      <c r="DO294" s="76">
        <f>'[1]III ЦК'!$F$601</f>
        <v>3837.7863091812451</v>
      </c>
      <c r="DP294" s="77"/>
      <c r="DQ294" s="77"/>
      <c r="DR294" s="77"/>
      <c r="DS294" s="77"/>
      <c r="DT294" s="77"/>
      <c r="DU294" s="78"/>
      <c r="DV294" s="76">
        <f>'[1]III ЦК'!$F$602</f>
        <v>3836.5863091812453</v>
      </c>
      <c r="DW294" s="77"/>
      <c r="DX294" s="77"/>
      <c r="DY294" s="77"/>
      <c r="DZ294" s="77"/>
      <c r="EA294" s="77"/>
      <c r="EB294" s="78"/>
      <c r="EC294" s="76">
        <f>'[1]III ЦК'!$F$603</f>
        <v>3910.616309181245</v>
      </c>
      <c r="ED294" s="77"/>
      <c r="EE294" s="77"/>
      <c r="EF294" s="77"/>
      <c r="EG294" s="77"/>
      <c r="EH294" s="77"/>
      <c r="EI294" s="78"/>
      <c r="EJ294" s="76">
        <f>'[1]III ЦК'!$F$604</f>
        <v>3804.0863091812453</v>
      </c>
      <c r="EK294" s="77"/>
      <c r="EL294" s="77"/>
      <c r="EM294" s="77"/>
      <c r="EN294" s="77"/>
      <c r="EO294" s="77"/>
      <c r="EP294" s="78"/>
      <c r="EQ294" s="76">
        <f>'[1]III ЦК'!$F$605</f>
        <v>3860.0863091812453</v>
      </c>
      <c r="ER294" s="77"/>
      <c r="ES294" s="77"/>
      <c r="ET294" s="77"/>
      <c r="EU294" s="77"/>
      <c r="EV294" s="77"/>
      <c r="EW294" s="78"/>
      <c r="EX294" s="76">
        <f>'[1]III ЦК'!$F$606</f>
        <v>3833.5263091812449</v>
      </c>
      <c r="EY294" s="77"/>
      <c r="EZ294" s="77"/>
      <c r="FA294" s="77"/>
      <c r="FB294" s="77"/>
      <c r="FC294" s="77"/>
      <c r="FD294" s="78"/>
      <c r="FE294" s="76">
        <f>'[1]III ЦК'!$F$607</f>
        <v>4116.2163091812454</v>
      </c>
      <c r="FF294" s="77"/>
      <c r="FG294" s="77"/>
      <c r="FH294" s="77"/>
      <c r="FI294" s="77"/>
      <c r="FJ294" s="77"/>
      <c r="FK294" s="78"/>
    </row>
    <row r="295" spans="1:167" ht="18.75" customHeight="1" x14ac:dyDescent="0.25">
      <c r="A295" s="79" t="s">
        <v>134</v>
      </c>
      <c r="B295" s="79"/>
      <c r="C295" s="79"/>
      <c r="D295" s="79"/>
      <c r="E295" s="79"/>
      <c r="F295" s="79"/>
      <c r="G295" s="79"/>
      <c r="H295" s="80"/>
      <c r="I295" s="76">
        <f>'[1]III ЦК'!$F$608</f>
        <v>3792.9463091812449</v>
      </c>
      <c r="J295" s="77"/>
      <c r="K295" s="77"/>
      <c r="L295" s="77"/>
      <c r="M295" s="77"/>
      <c r="N295" s="78"/>
      <c r="O295" s="76">
        <f>'[1]III ЦК'!$F$609</f>
        <v>3784.906309181245</v>
      </c>
      <c r="P295" s="77"/>
      <c r="Q295" s="77"/>
      <c r="R295" s="77"/>
      <c r="S295" s="77"/>
      <c r="T295" s="78"/>
      <c r="U295" s="76">
        <f>'[1]III ЦК'!$F$610</f>
        <v>3800.7463091812451</v>
      </c>
      <c r="V295" s="77"/>
      <c r="W295" s="77"/>
      <c r="X295" s="77"/>
      <c r="Y295" s="77"/>
      <c r="Z295" s="78"/>
      <c r="AA295" s="76">
        <f>'[1]III ЦК'!$F$611</f>
        <v>3849.1863091812452</v>
      </c>
      <c r="AB295" s="77"/>
      <c r="AC295" s="77"/>
      <c r="AD295" s="77"/>
      <c r="AE295" s="77"/>
      <c r="AF295" s="78"/>
      <c r="AG295" s="76">
        <f>'[1]III ЦК'!$F$612</f>
        <v>3986.366309181245</v>
      </c>
      <c r="AH295" s="77"/>
      <c r="AI295" s="77"/>
      <c r="AJ295" s="77"/>
      <c r="AK295" s="77"/>
      <c r="AL295" s="78"/>
      <c r="AM295" s="76">
        <f>'[1]III ЦК'!$F$613</f>
        <v>4084.2663091812456</v>
      </c>
      <c r="AN295" s="77"/>
      <c r="AO295" s="77"/>
      <c r="AP295" s="77"/>
      <c r="AQ295" s="77"/>
      <c r="AR295" s="78"/>
      <c r="AS295" s="76">
        <f>'[1]III ЦК'!$F$614</f>
        <v>3879.426309181245</v>
      </c>
      <c r="AT295" s="77"/>
      <c r="AU295" s="77"/>
      <c r="AV295" s="77"/>
      <c r="AW295" s="77"/>
      <c r="AX295" s="78"/>
      <c r="AY295" s="76">
        <f>'[1]III ЦК'!$F$615</f>
        <v>3792.1063091812453</v>
      </c>
      <c r="AZ295" s="77"/>
      <c r="BA295" s="77"/>
      <c r="BB295" s="77"/>
      <c r="BC295" s="77"/>
      <c r="BD295" s="78"/>
      <c r="BE295" s="76">
        <f>'[1]III ЦК'!$F$616</f>
        <v>3940.0763091812451</v>
      </c>
      <c r="BF295" s="77"/>
      <c r="BG295" s="77"/>
      <c r="BH295" s="77"/>
      <c r="BI295" s="77"/>
      <c r="BJ295" s="78"/>
      <c r="BK295" s="76">
        <f>'[1]III ЦК'!$F$617</f>
        <v>3793.886309181245</v>
      </c>
      <c r="BL295" s="77"/>
      <c r="BM295" s="77"/>
      <c r="BN295" s="77"/>
      <c r="BO295" s="77"/>
      <c r="BP295" s="77"/>
      <c r="BQ295" s="78"/>
      <c r="BR295" s="76">
        <f>'[1]III ЦК'!$F$618</f>
        <v>3859.1663091812452</v>
      </c>
      <c r="BS295" s="77"/>
      <c r="BT295" s="77"/>
      <c r="BU295" s="77"/>
      <c r="BV295" s="77"/>
      <c r="BW295" s="77"/>
      <c r="BX295" s="78"/>
      <c r="BY295" s="76">
        <f>'[1]III ЦК'!$F$619</f>
        <v>3856.3263091812451</v>
      </c>
      <c r="BZ295" s="77"/>
      <c r="CA295" s="77"/>
      <c r="CB295" s="77"/>
      <c r="CC295" s="77"/>
      <c r="CD295" s="77"/>
      <c r="CE295" s="78"/>
      <c r="CF295" s="76">
        <f>'[1]III ЦК'!$F$620</f>
        <v>3858.6863091812452</v>
      </c>
      <c r="CG295" s="77"/>
      <c r="CH295" s="77"/>
      <c r="CI295" s="77"/>
      <c r="CJ295" s="77"/>
      <c r="CK295" s="77"/>
      <c r="CL295" s="78"/>
      <c r="CM295" s="76">
        <f>'[1]III ЦК'!$F$621</f>
        <v>3878.2863091812451</v>
      </c>
      <c r="CN295" s="77"/>
      <c r="CO295" s="77"/>
      <c r="CP295" s="77"/>
      <c r="CQ295" s="77"/>
      <c r="CR295" s="77"/>
      <c r="CS295" s="78"/>
      <c r="CT295" s="76">
        <f>'[1]III ЦК'!$F$622</f>
        <v>3877.9163091812452</v>
      </c>
      <c r="CU295" s="77"/>
      <c r="CV295" s="77"/>
      <c r="CW295" s="77"/>
      <c r="CX295" s="77"/>
      <c r="CY295" s="77"/>
      <c r="CZ295" s="78"/>
      <c r="DA295" s="76">
        <f>'[1]III ЦК'!$F$623</f>
        <v>3859.0163091812451</v>
      </c>
      <c r="DB295" s="77"/>
      <c r="DC295" s="77"/>
      <c r="DD295" s="77"/>
      <c r="DE295" s="77"/>
      <c r="DF295" s="77"/>
      <c r="DG295" s="78"/>
      <c r="DH295" s="76">
        <f>'[1]III ЦК'!$F$624</f>
        <v>3857.5463091812453</v>
      </c>
      <c r="DI295" s="77"/>
      <c r="DJ295" s="77"/>
      <c r="DK295" s="77"/>
      <c r="DL295" s="77"/>
      <c r="DM295" s="77"/>
      <c r="DN295" s="78"/>
      <c r="DO295" s="76">
        <f>'[1]III ЦК'!$F$625</f>
        <v>3839.656309181245</v>
      </c>
      <c r="DP295" s="77"/>
      <c r="DQ295" s="77"/>
      <c r="DR295" s="77"/>
      <c r="DS295" s="77"/>
      <c r="DT295" s="77"/>
      <c r="DU295" s="78"/>
      <c r="DV295" s="76">
        <f>'[1]III ЦК'!$F$626</f>
        <v>3837.9863091812449</v>
      </c>
      <c r="DW295" s="77"/>
      <c r="DX295" s="77"/>
      <c r="DY295" s="77"/>
      <c r="DZ295" s="77"/>
      <c r="EA295" s="77"/>
      <c r="EB295" s="78"/>
      <c r="EC295" s="76">
        <f>'[1]III ЦК'!$F$627</f>
        <v>3933.7863091812451</v>
      </c>
      <c r="ED295" s="77"/>
      <c r="EE295" s="77"/>
      <c r="EF295" s="77"/>
      <c r="EG295" s="77"/>
      <c r="EH295" s="77"/>
      <c r="EI295" s="78"/>
      <c r="EJ295" s="76">
        <f>'[1]III ЦК'!$F$628</f>
        <v>3803.3563091812453</v>
      </c>
      <c r="EK295" s="77"/>
      <c r="EL295" s="77"/>
      <c r="EM295" s="77"/>
      <c r="EN295" s="77"/>
      <c r="EO295" s="77"/>
      <c r="EP295" s="78"/>
      <c r="EQ295" s="76">
        <f>'[1]III ЦК'!$F$629</f>
        <v>3856.0263091812449</v>
      </c>
      <c r="ER295" s="77"/>
      <c r="ES295" s="77"/>
      <c r="ET295" s="77"/>
      <c r="EU295" s="77"/>
      <c r="EV295" s="77"/>
      <c r="EW295" s="78"/>
      <c r="EX295" s="76">
        <f>'[1]III ЦК'!$F$630</f>
        <v>3833.846309181245</v>
      </c>
      <c r="EY295" s="77"/>
      <c r="EZ295" s="77"/>
      <c r="FA295" s="77"/>
      <c r="FB295" s="77"/>
      <c r="FC295" s="77"/>
      <c r="FD295" s="78"/>
      <c r="FE295" s="76">
        <f>'[1]III ЦК'!$F$631</f>
        <v>4079.0363091812451</v>
      </c>
      <c r="FF295" s="77"/>
      <c r="FG295" s="77"/>
      <c r="FH295" s="77"/>
      <c r="FI295" s="77"/>
      <c r="FJ295" s="77"/>
      <c r="FK295" s="78"/>
    </row>
    <row r="296" spans="1:167" ht="18.75" customHeight="1" x14ac:dyDescent="0.25">
      <c r="A296" s="79" t="s">
        <v>135</v>
      </c>
      <c r="B296" s="79"/>
      <c r="C296" s="79"/>
      <c r="D296" s="79"/>
      <c r="E296" s="79"/>
      <c r="F296" s="79"/>
      <c r="G296" s="79"/>
      <c r="H296" s="80"/>
      <c r="I296" s="76">
        <f>'[1]III ЦК'!$F$632</f>
        <v>3817.3263091812451</v>
      </c>
      <c r="J296" s="77"/>
      <c r="K296" s="77"/>
      <c r="L296" s="77"/>
      <c r="M296" s="77"/>
      <c r="N296" s="78"/>
      <c r="O296" s="76">
        <f>'[1]III ЦК'!$F$633</f>
        <v>3787.0663091812448</v>
      </c>
      <c r="P296" s="77"/>
      <c r="Q296" s="77"/>
      <c r="R296" s="77"/>
      <c r="S296" s="77"/>
      <c r="T296" s="78"/>
      <c r="U296" s="76">
        <f>'[1]III ЦК'!$F$634</f>
        <v>3786.2563091812453</v>
      </c>
      <c r="V296" s="77"/>
      <c r="W296" s="77"/>
      <c r="X296" s="77"/>
      <c r="Y296" s="77"/>
      <c r="Z296" s="78"/>
      <c r="AA296" s="76">
        <f>'[1]III ЦК'!$F$635</f>
        <v>3833.2263091812451</v>
      </c>
      <c r="AB296" s="77"/>
      <c r="AC296" s="77"/>
      <c r="AD296" s="77"/>
      <c r="AE296" s="77"/>
      <c r="AF296" s="78"/>
      <c r="AG296" s="76">
        <f>'[1]III ЦК'!$F$636</f>
        <v>3944.0363091812451</v>
      </c>
      <c r="AH296" s="77"/>
      <c r="AI296" s="77"/>
      <c r="AJ296" s="77"/>
      <c r="AK296" s="77"/>
      <c r="AL296" s="78"/>
      <c r="AM296" s="76">
        <f>'[1]III ЦК'!$F$637</f>
        <v>4059.4563091812452</v>
      </c>
      <c r="AN296" s="77"/>
      <c r="AO296" s="77"/>
      <c r="AP296" s="77"/>
      <c r="AQ296" s="77"/>
      <c r="AR296" s="78"/>
      <c r="AS296" s="76">
        <f>'[1]III ЦК'!$F$638</f>
        <v>3835.3563091812453</v>
      </c>
      <c r="AT296" s="77"/>
      <c r="AU296" s="77"/>
      <c r="AV296" s="77"/>
      <c r="AW296" s="77"/>
      <c r="AX296" s="78"/>
      <c r="AY296" s="76">
        <f>'[1]III ЦК'!$F$639</f>
        <v>3816.7363091812449</v>
      </c>
      <c r="AZ296" s="77"/>
      <c r="BA296" s="77"/>
      <c r="BB296" s="77"/>
      <c r="BC296" s="77"/>
      <c r="BD296" s="78"/>
      <c r="BE296" s="76">
        <f>'[1]III ЦК'!$F$640</f>
        <v>3890.4663091812454</v>
      </c>
      <c r="BF296" s="77"/>
      <c r="BG296" s="77"/>
      <c r="BH296" s="77"/>
      <c r="BI296" s="77"/>
      <c r="BJ296" s="78"/>
      <c r="BK296" s="76">
        <f>'[1]III ЦК'!$F$641</f>
        <v>3817.596309181245</v>
      </c>
      <c r="BL296" s="77"/>
      <c r="BM296" s="77"/>
      <c r="BN296" s="77"/>
      <c r="BO296" s="77"/>
      <c r="BP296" s="77"/>
      <c r="BQ296" s="78"/>
      <c r="BR296" s="76">
        <f>'[1]III ЦК'!$F$642</f>
        <v>3897.906309181245</v>
      </c>
      <c r="BS296" s="77"/>
      <c r="BT296" s="77"/>
      <c r="BU296" s="77"/>
      <c r="BV296" s="77"/>
      <c r="BW296" s="77"/>
      <c r="BX296" s="78"/>
      <c r="BY296" s="76">
        <f>'[1]III ЦК'!$F$643</f>
        <v>3922.6863091812452</v>
      </c>
      <c r="BZ296" s="77"/>
      <c r="CA296" s="77"/>
      <c r="CB296" s="77"/>
      <c r="CC296" s="77"/>
      <c r="CD296" s="77"/>
      <c r="CE296" s="78"/>
      <c r="CF296" s="76">
        <f>'[1]III ЦК'!$F$644</f>
        <v>3900.156309181245</v>
      </c>
      <c r="CG296" s="77"/>
      <c r="CH296" s="77"/>
      <c r="CI296" s="77"/>
      <c r="CJ296" s="77"/>
      <c r="CK296" s="77"/>
      <c r="CL296" s="78"/>
      <c r="CM296" s="76">
        <f>'[1]III ЦК'!$F$645</f>
        <v>3949.6463091812452</v>
      </c>
      <c r="CN296" s="77"/>
      <c r="CO296" s="77"/>
      <c r="CP296" s="77"/>
      <c r="CQ296" s="77"/>
      <c r="CR296" s="77"/>
      <c r="CS296" s="78"/>
      <c r="CT296" s="76">
        <f>'[1]III ЦК'!$F$646</f>
        <v>3927.0063091812453</v>
      </c>
      <c r="CU296" s="77"/>
      <c r="CV296" s="77"/>
      <c r="CW296" s="77"/>
      <c r="CX296" s="77"/>
      <c r="CY296" s="77"/>
      <c r="CZ296" s="78"/>
      <c r="DA296" s="76">
        <f>'[1]III ЦК'!$F$647</f>
        <v>3909.0363091812451</v>
      </c>
      <c r="DB296" s="77"/>
      <c r="DC296" s="77"/>
      <c r="DD296" s="77"/>
      <c r="DE296" s="77"/>
      <c r="DF296" s="77"/>
      <c r="DG296" s="78"/>
      <c r="DH296" s="76">
        <f>'[1]III ЦК'!$F$648</f>
        <v>3906.2063091812452</v>
      </c>
      <c r="DI296" s="77"/>
      <c r="DJ296" s="77"/>
      <c r="DK296" s="77"/>
      <c r="DL296" s="77"/>
      <c r="DM296" s="77"/>
      <c r="DN296" s="78"/>
      <c r="DO296" s="76">
        <f>'[1]III ЦК'!$F$649</f>
        <v>3886.4563091812452</v>
      </c>
      <c r="DP296" s="77"/>
      <c r="DQ296" s="77"/>
      <c r="DR296" s="77"/>
      <c r="DS296" s="77"/>
      <c r="DT296" s="77"/>
      <c r="DU296" s="78"/>
      <c r="DV296" s="76">
        <f>'[1]III ЦК'!$F$650</f>
        <v>3873.2463091812451</v>
      </c>
      <c r="DW296" s="77"/>
      <c r="DX296" s="77"/>
      <c r="DY296" s="77"/>
      <c r="DZ296" s="77"/>
      <c r="EA296" s="77"/>
      <c r="EB296" s="78"/>
      <c r="EC296" s="76">
        <f>'[1]III ЦК'!$F$651</f>
        <v>3998.1063091812453</v>
      </c>
      <c r="ED296" s="77"/>
      <c r="EE296" s="77"/>
      <c r="EF296" s="77"/>
      <c r="EG296" s="77"/>
      <c r="EH296" s="77"/>
      <c r="EI296" s="78"/>
      <c r="EJ296" s="76">
        <f>'[1]III ЦК'!$F$652</f>
        <v>3862.4863091812449</v>
      </c>
      <c r="EK296" s="77"/>
      <c r="EL296" s="77"/>
      <c r="EM296" s="77"/>
      <c r="EN296" s="77"/>
      <c r="EO296" s="77"/>
      <c r="EP296" s="78"/>
      <c r="EQ296" s="76">
        <f>'[1]III ЦК'!$F$653</f>
        <v>3945.2663091812456</v>
      </c>
      <c r="ER296" s="77"/>
      <c r="ES296" s="77"/>
      <c r="ET296" s="77"/>
      <c r="EU296" s="77"/>
      <c r="EV296" s="77"/>
      <c r="EW296" s="78"/>
      <c r="EX296" s="76">
        <f>'[1]III ЦК'!$F$654</f>
        <v>3818.6963091812449</v>
      </c>
      <c r="EY296" s="77"/>
      <c r="EZ296" s="77"/>
      <c r="FA296" s="77"/>
      <c r="FB296" s="77"/>
      <c r="FC296" s="77"/>
      <c r="FD296" s="78"/>
      <c r="FE296" s="76">
        <f>'[1]III ЦК'!$F$655</f>
        <v>4063.7463091812451</v>
      </c>
      <c r="FF296" s="77"/>
      <c r="FG296" s="77"/>
      <c r="FH296" s="77"/>
      <c r="FI296" s="77"/>
      <c r="FJ296" s="77"/>
      <c r="FK296" s="78"/>
    </row>
    <row r="297" spans="1:167" ht="18.75" customHeight="1" x14ac:dyDescent="0.25">
      <c r="A297" s="79" t="s">
        <v>136</v>
      </c>
      <c r="B297" s="79"/>
      <c r="C297" s="79"/>
      <c r="D297" s="79"/>
      <c r="E297" s="79"/>
      <c r="F297" s="79"/>
      <c r="G297" s="79"/>
      <c r="H297" s="80"/>
      <c r="I297" s="76">
        <f>'[1]III ЦК'!$F$656</f>
        <v>3825.8163091812453</v>
      </c>
      <c r="J297" s="77"/>
      <c r="K297" s="77"/>
      <c r="L297" s="77"/>
      <c r="M297" s="77"/>
      <c r="N297" s="78"/>
      <c r="O297" s="76">
        <f>'[1]III ЦК'!$F$657</f>
        <v>3796.2563091812453</v>
      </c>
      <c r="P297" s="77"/>
      <c r="Q297" s="77"/>
      <c r="R297" s="77"/>
      <c r="S297" s="77"/>
      <c r="T297" s="78"/>
      <c r="U297" s="76">
        <f>'[1]III ЦК'!$F$658</f>
        <v>3788.5563091812451</v>
      </c>
      <c r="V297" s="77"/>
      <c r="W297" s="77"/>
      <c r="X297" s="77"/>
      <c r="Y297" s="77"/>
      <c r="Z297" s="78"/>
      <c r="AA297" s="76">
        <f>'[1]III ЦК'!$F$659</f>
        <v>3834.8563091812448</v>
      </c>
      <c r="AB297" s="77"/>
      <c r="AC297" s="77"/>
      <c r="AD297" s="77"/>
      <c r="AE297" s="77"/>
      <c r="AF297" s="78"/>
      <c r="AG297" s="76">
        <f>'[1]III ЦК'!$F$660</f>
        <v>3966.9263091812454</v>
      </c>
      <c r="AH297" s="77"/>
      <c r="AI297" s="77"/>
      <c r="AJ297" s="77"/>
      <c r="AK297" s="77"/>
      <c r="AL297" s="78"/>
      <c r="AM297" s="76">
        <f>'[1]III ЦК'!$F$661</f>
        <v>4060.0663091812453</v>
      </c>
      <c r="AN297" s="77"/>
      <c r="AO297" s="77"/>
      <c r="AP297" s="77"/>
      <c r="AQ297" s="77"/>
      <c r="AR297" s="78"/>
      <c r="AS297" s="76">
        <f>'[1]III ЦК'!$F$662</f>
        <v>3794.2063091812452</v>
      </c>
      <c r="AT297" s="77"/>
      <c r="AU297" s="77"/>
      <c r="AV297" s="77"/>
      <c r="AW297" s="77"/>
      <c r="AX297" s="78"/>
      <c r="AY297" s="76">
        <f>'[1]III ЦК'!$F$663</f>
        <v>3819.386309181245</v>
      </c>
      <c r="AZ297" s="77"/>
      <c r="BA297" s="77"/>
      <c r="BB297" s="77"/>
      <c r="BC297" s="77"/>
      <c r="BD297" s="78"/>
      <c r="BE297" s="76">
        <f>'[1]III ЦК'!$F$664</f>
        <v>3886.9663091812454</v>
      </c>
      <c r="BF297" s="77"/>
      <c r="BG297" s="77"/>
      <c r="BH297" s="77"/>
      <c r="BI297" s="77"/>
      <c r="BJ297" s="78"/>
      <c r="BK297" s="76">
        <f>'[1]III ЦК'!$F$665</f>
        <v>3845.4763091812451</v>
      </c>
      <c r="BL297" s="77"/>
      <c r="BM297" s="77"/>
      <c r="BN297" s="77"/>
      <c r="BO297" s="77"/>
      <c r="BP297" s="77"/>
      <c r="BQ297" s="78"/>
      <c r="BR297" s="76">
        <f>'[1]III ЦК'!$F$666</f>
        <v>3940.3063091812455</v>
      </c>
      <c r="BS297" s="77"/>
      <c r="BT297" s="77"/>
      <c r="BU297" s="77"/>
      <c r="BV297" s="77"/>
      <c r="BW297" s="77"/>
      <c r="BX297" s="78"/>
      <c r="BY297" s="76">
        <f>'[1]III ЦК'!$F$667</f>
        <v>3984.866309181245</v>
      </c>
      <c r="BZ297" s="77"/>
      <c r="CA297" s="77"/>
      <c r="CB297" s="77"/>
      <c r="CC297" s="77"/>
      <c r="CD297" s="77"/>
      <c r="CE297" s="78"/>
      <c r="CF297" s="76">
        <f>'[1]III ЦК'!$F$668</f>
        <v>4007.0063091812453</v>
      </c>
      <c r="CG297" s="77"/>
      <c r="CH297" s="77"/>
      <c r="CI297" s="77"/>
      <c r="CJ297" s="77"/>
      <c r="CK297" s="77"/>
      <c r="CL297" s="78"/>
      <c r="CM297" s="76">
        <f>'[1]III ЦК'!$F$669</f>
        <v>4026.1763091812454</v>
      </c>
      <c r="CN297" s="77"/>
      <c r="CO297" s="77"/>
      <c r="CP297" s="77"/>
      <c r="CQ297" s="77"/>
      <c r="CR297" s="77"/>
      <c r="CS297" s="78"/>
      <c r="CT297" s="76">
        <f>'[1]III ЦК'!$F$670</f>
        <v>4007.0163091812451</v>
      </c>
      <c r="CU297" s="77"/>
      <c r="CV297" s="77"/>
      <c r="CW297" s="77"/>
      <c r="CX297" s="77"/>
      <c r="CY297" s="77"/>
      <c r="CZ297" s="78"/>
      <c r="DA297" s="76">
        <f>'[1]III ЦК'!$F$671</f>
        <v>3986.3163091812453</v>
      </c>
      <c r="DB297" s="77"/>
      <c r="DC297" s="77"/>
      <c r="DD297" s="77"/>
      <c r="DE297" s="77"/>
      <c r="DF297" s="77"/>
      <c r="DG297" s="78"/>
      <c r="DH297" s="76">
        <f>'[1]III ЦК'!$F$672</f>
        <v>3965.7263091812451</v>
      </c>
      <c r="DI297" s="77"/>
      <c r="DJ297" s="77"/>
      <c r="DK297" s="77"/>
      <c r="DL297" s="77"/>
      <c r="DM297" s="77"/>
      <c r="DN297" s="78"/>
      <c r="DO297" s="76">
        <f>'[1]III ЦК'!$F$673</f>
        <v>3962.6663091812452</v>
      </c>
      <c r="DP297" s="77"/>
      <c r="DQ297" s="77"/>
      <c r="DR297" s="77"/>
      <c r="DS297" s="77"/>
      <c r="DT297" s="77"/>
      <c r="DU297" s="78"/>
      <c r="DV297" s="76">
        <f>'[1]III ЦК'!$F$674</f>
        <v>3961.406309181245</v>
      </c>
      <c r="DW297" s="77"/>
      <c r="DX297" s="77"/>
      <c r="DY297" s="77"/>
      <c r="DZ297" s="77"/>
      <c r="EA297" s="77"/>
      <c r="EB297" s="78"/>
      <c r="EC297" s="76">
        <f>'[1]III ЦК'!$F$675</f>
        <v>4028.2163091812454</v>
      </c>
      <c r="ED297" s="77"/>
      <c r="EE297" s="77"/>
      <c r="EF297" s="77"/>
      <c r="EG297" s="77"/>
      <c r="EH297" s="77"/>
      <c r="EI297" s="78"/>
      <c r="EJ297" s="76">
        <f>'[1]III ЦК'!$F$676</f>
        <v>3891.0663091812453</v>
      </c>
      <c r="EK297" s="77"/>
      <c r="EL297" s="77"/>
      <c r="EM297" s="77"/>
      <c r="EN297" s="77"/>
      <c r="EO297" s="77"/>
      <c r="EP297" s="78"/>
      <c r="EQ297" s="76">
        <f>'[1]III ЦК'!$F$677</f>
        <v>3930.0063091812453</v>
      </c>
      <c r="ER297" s="77"/>
      <c r="ES297" s="77"/>
      <c r="ET297" s="77"/>
      <c r="EU297" s="77"/>
      <c r="EV297" s="77"/>
      <c r="EW297" s="78"/>
      <c r="EX297" s="76">
        <f>'[1]III ЦК'!$F$678</f>
        <v>3835.136309181245</v>
      </c>
      <c r="EY297" s="77"/>
      <c r="EZ297" s="77"/>
      <c r="FA297" s="77"/>
      <c r="FB297" s="77"/>
      <c r="FC297" s="77"/>
      <c r="FD297" s="78"/>
      <c r="FE297" s="76">
        <f>'[1]III ЦК'!$F$679</f>
        <v>3995.2163091812454</v>
      </c>
      <c r="FF297" s="77"/>
      <c r="FG297" s="77"/>
      <c r="FH297" s="77"/>
      <c r="FI297" s="77"/>
      <c r="FJ297" s="77"/>
      <c r="FK297" s="78"/>
    </row>
    <row r="298" spans="1:167" ht="18.75" customHeight="1" x14ac:dyDescent="0.25">
      <c r="A298" s="122" t="s">
        <v>137</v>
      </c>
      <c r="B298" s="122"/>
      <c r="C298" s="122"/>
      <c r="D298" s="122"/>
      <c r="E298" s="122"/>
      <c r="F298" s="122"/>
      <c r="G298" s="122"/>
      <c r="H298" s="123"/>
      <c r="I298" s="113">
        <f>'[1]III ЦК'!$F$680</f>
        <v>3830.8363091812453</v>
      </c>
      <c r="J298" s="114"/>
      <c r="K298" s="114"/>
      <c r="L298" s="114"/>
      <c r="M298" s="114"/>
      <c r="N298" s="115"/>
      <c r="O298" s="113">
        <f>'[1]III ЦК'!$F$681</f>
        <v>3804.2863091812451</v>
      </c>
      <c r="P298" s="114"/>
      <c r="Q298" s="114"/>
      <c r="R298" s="114"/>
      <c r="S298" s="114"/>
      <c r="T298" s="115"/>
      <c r="U298" s="113">
        <f>'[1]III ЦК'!$F$682</f>
        <v>3793.8363091812453</v>
      </c>
      <c r="V298" s="114"/>
      <c r="W298" s="114"/>
      <c r="X298" s="114"/>
      <c r="Y298" s="114"/>
      <c r="Z298" s="115"/>
      <c r="AA298" s="113">
        <f>'[1]III ЦК'!$F$683</f>
        <v>3787.7963091812453</v>
      </c>
      <c r="AB298" s="114"/>
      <c r="AC298" s="114"/>
      <c r="AD298" s="114"/>
      <c r="AE298" s="114"/>
      <c r="AF298" s="115"/>
      <c r="AG298" s="113">
        <f>'[1]III ЦК'!$F$684</f>
        <v>3925.9963091812451</v>
      </c>
      <c r="AH298" s="114"/>
      <c r="AI298" s="114"/>
      <c r="AJ298" s="114"/>
      <c r="AK298" s="114"/>
      <c r="AL298" s="115"/>
      <c r="AM298" s="113">
        <f>'[1]III ЦК'!$F$685</f>
        <v>4013.1663091812452</v>
      </c>
      <c r="AN298" s="114"/>
      <c r="AO298" s="114"/>
      <c r="AP298" s="114"/>
      <c r="AQ298" s="114"/>
      <c r="AR298" s="115"/>
      <c r="AS298" s="113">
        <f>'[1]III ЦК'!$F$686</f>
        <v>3794.616309181245</v>
      </c>
      <c r="AT298" s="114"/>
      <c r="AU298" s="114"/>
      <c r="AV298" s="114"/>
      <c r="AW298" s="114"/>
      <c r="AX298" s="115"/>
      <c r="AY298" s="113">
        <f>'[1]III ЦК'!$F$687</f>
        <v>3851.4963091812451</v>
      </c>
      <c r="AZ298" s="114"/>
      <c r="BA298" s="114"/>
      <c r="BB298" s="114"/>
      <c r="BC298" s="114"/>
      <c r="BD298" s="115"/>
      <c r="BE298" s="113">
        <f>'[1]III ЦК'!$F$688</f>
        <v>3817.0163091812451</v>
      </c>
      <c r="BF298" s="114"/>
      <c r="BG298" s="114"/>
      <c r="BH298" s="114"/>
      <c r="BI298" s="114"/>
      <c r="BJ298" s="115"/>
      <c r="BK298" s="113">
        <f>'[1]III ЦК'!$F$689</f>
        <v>3919.5663091812453</v>
      </c>
      <c r="BL298" s="114"/>
      <c r="BM298" s="114"/>
      <c r="BN298" s="114"/>
      <c r="BO298" s="114"/>
      <c r="BP298" s="114"/>
      <c r="BQ298" s="115"/>
      <c r="BR298" s="113">
        <f>'[1]III ЦК'!$F$690</f>
        <v>4030.7663091812456</v>
      </c>
      <c r="BS298" s="114"/>
      <c r="BT298" s="114"/>
      <c r="BU298" s="114"/>
      <c r="BV298" s="114"/>
      <c r="BW298" s="114"/>
      <c r="BX298" s="115"/>
      <c r="BY298" s="113">
        <f>'[1]III ЦК'!$F$691</f>
        <v>4059.8063091812455</v>
      </c>
      <c r="BZ298" s="114"/>
      <c r="CA298" s="114"/>
      <c r="CB298" s="114"/>
      <c r="CC298" s="114"/>
      <c r="CD298" s="114"/>
      <c r="CE298" s="115"/>
      <c r="CF298" s="113">
        <f>'[1]III ЦК'!$F$692</f>
        <v>4079.5163091812451</v>
      </c>
      <c r="CG298" s="114"/>
      <c r="CH298" s="114"/>
      <c r="CI298" s="114"/>
      <c r="CJ298" s="114"/>
      <c r="CK298" s="114"/>
      <c r="CL298" s="115"/>
      <c r="CM298" s="113">
        <f>'[1]III ЦК'!$F$693</f>
        <v>4098.4663091812454</v>
      </c>
      <c r="CN298" s="114"/>
      <c r="CO298" s="114"/>
      <c r="CP298" s="114"/>
      <c r="CQ298" s="114"/>
      <c r="CR298" s="114"/>
      <c r="CS298" s="115"/>
      <c r="CT298" s="113">
        <f>'[1]III ЦК'!$F$694</f>
        <v>4081.7263091812451</v>
      </c>
      <c r="CU298" s="114"/>
      <c r="CV298" s="114"/>
      <c r="CW298" s="114"/>
      <c r="CX298" s="114"/>
      <c r="CY298" s="114"/>
      <c r="CZ298" s="115"/>
      <c r="DA298" s="113">
        <f>'[1]III ЦК'!$F$695</f>
        <v>4063.9263091812454</v>
      </c>
      <c r="DB298" s="114"/>
      <c r="DC298" s="114"/>
      <c r="DD298" s="114"/>
      <c r="DE298" s="114"/>
      <c r="DF298" s="114"/>
      <c r="DG298" s="115"/>
      <c r="DH298" s="113">
        <f>'[1]III ЦК'!$F$696</f>
        <v>4043.6263091812452</v>
      </c>
      <c r="DI298" s="114"/>
      <c r="DJ298" s="114"/>
      <c r="DK298" s="114"/>
      <c r="DL298" s="114"/>
      <c r="DM298" s="114"/>
      <c r="DN298" s="115"/>
      <c r="DO298" s="113">
        <f>'[1]III ЦК'!$F$697</f>
        <v>4020.5263091812453</v>
      </c>
      <c r="DP298" s="114"/>
      <c r="DQ298" s="114"/>
      <c r="DR298" s="114"/>
      <c r="DS298" s="114"/>
      <c r="DT298" s="114"/>
      <c r="DU298" s="115"/>
      <c r="DV298" s="113">
        <f>'[1]III ЦК'!$F$698</f>
        <v>4013.9563091812452</v>
      </c>
      <c r="DW298" s="114"/>
      <c r="DX298" s="114"/>
      <c r="DY298" s="114"/>
      <c r="DZ298" s="114"/>
      <c r="EA298" s="114"/>
      <c r="EB298" s="115"/>
      <c r="EC298" s="113">
        <f>'[1]III ЦК'!$F$699</f>
        <v>4112.5363091812451</v>
      </c>
      <c r="ED298" s="114"/>
      <c r="EE298" s="114"/>
      <c r="EF298" s="114"/>
      <c r="EG298" s="114"/>
      <c r="EH298" s="114"/>
      <c r="EI298" s="115"/>
      <c r="EJ298" s="113">
        <f>'[1]III ЦК'!$F$700</f>
        <v>3992.2463091812451</v>
      </c>
      <c r="EK298" s="114"/>
      <c r="EL298" s="114"/>
      <c r="EM298" s="114"/>
      <c r="EN298" s="114"/>
      <c r="EO298" s="114"/>
      <c r="EP298" s="115"/>
      <c r="EQ298" s="113">
        <f>'[1]III ЦК'!$F$701</f>
        <v>4043.4263091812454</v>
      </c>
      <c r="ER298" s="114"/>
      <c r="ES298" s="114"/>
      <c r="ET298" s="114"/>
      <c r="EU298" s="114"/>
      <c r="EV298" s="114"/>
      <c r="EW298" s="115"/>
      <c r="EX298" s="113">
        <f>'[1]III ЦК'!$F$702</f>
        <v>4004.9463091812449</v>
      </c>
      <c r="EY298" s="114"/>
      <c r="EZ298" s="114"/>
      <c r="FA298" s="114"/>
      <c r="FB298" s="114"/>
      <c r="FC298" s="114"/>
      <c r="FD298" s="115"/>
      <c r="FE298" s="113">
        <f>'[1]III ЦК'!$F$703</f>
        <v>3888.5763091812451</v>
      </c>
      <c r="FF298" s="114"/>
      <c r="FG298" s="114"/>
      <c r="FH298" s="114"/>
      <c r="FI298" s="114"/>
      <c r="FJ298" s="114"/>
      <c r="FK298" s="115"/>
    </row>
    <row r="299" spans="1:167" ht="18.75" customHeight="1" x14ac:dyDescent="0.25">
      <c r="A299" s="79" t="s">
        <v>138</v>
      </c>
      <c r="B299" s="79"/>
      <c r="C299" s="79"/>
      <c r="D299" s="79"/>
      <c r="E299" s="79"/>
      <c r="F299" s="79"/>
      <c r="G299" s="79"/>
      <c r="H299" s="80"/>
      <c r="I299" s="76">
        <f>'[1]III ЦК'!$F$704</f>
        <v>3882.2963091812453</v>
      </c>
      <c r="J299" s="77"/>
      <c r="K299" s="77"/>
      <c r="L299" s="77"/>
      <c r="M299" s="77"/>
      <c r="N299" s="78"/>
      <c r="O299" s="76">
        <f>'[1]III ЦК'!$F$705</f>
        <v>3814.8063091812451</v>
      </c>
      <c r="P299" s="77"/>
      <c r="Q299" s="77"/>
      <c r="R299" s="77"/>
      <c r="S299" s="77"/>
      <c r="T299" s="78"/>
      <c r="U299" s="76">
        <f>'[1]III ЦК'!$F$706</f>
        <v>3804.5363091812451</v>
      </c>
      <c r="V299" s="77"/>
      <c r="W299" s="77"/>
      <c r="X299" s="77"/>
      <c r="Y299" s="77"/>
      <c r="Z299" s="78"/>
      <c r="AA299" s="76">
        <f>'[1]III ЦК'!$F$707</f>
        <v>3788.866309181245</v>
      </c>
      <c r="AB299" s="77"/>
      <c r="AC299" s="77"/>
      <c r="AD299" s="77"/>
      <c r="AE299" s="77"/>
      <c r="AF299" s="78"/>
      <c r="AG299" s="76">
        <f>'[1]III ЦК'!$F$708</f>
        <v>3887.906309181245</v>
      </c>
      <c r="AH299" s="77"/>
      <c r="AI299" s="77"/>
      <c r="AJ299" s="77"/>
      <c r="AK299" s="77"/>
      <c r="AL299" s="78"/>
      <c r="AM299" s="76">
        <f>'[1]III ЦК'!$F$709</f>
        <v>3968.366309181245</v>
      </c>
      <c r="AN299" s="77"/>
      <c r="AO299" s="77"/>
      <c r="AP299" s="77"/>
      <c r="AQ299" s="77"/>
      <c r="AR299" s="78"/>
      <c r="AS299" s="76">
        <f>'[1]III ЦК'!$F$710</f>
        <v>3810.386309181245</v>
      </c>
      <c r="AT299" s="77"/>
      <c r="AU299" s="77"/>
      <c r="AV299" s="77"/>
      <c r="AW299" s="77"/>
      <c r="AX299" s="78"/>
      <c r="AY299" s="76">
        <f>'[1]III ЦК'!$F$711</f>
        <v>3850.0263091812449</v>
      </c>
      <c r="AZ299" s="77"/>
      <c r="BA299" s="77"/>
      <c r="BB299" s="77"/>
      <c r="BC299" s="77"/>
      <c r="BD299" s="78"/>
      <c r="BE299" s="76">
        <f>'[1]III ЦК'!$F$712</f>
        <v>3807.846309181245</v>
      </c>
      <c r="BF299" s="77"/>
      <c r="BG299" s="77"/>
      <c r="BH299" s="77"/>
      <c r="BI299" s="77"/>
      <c r="BJ299" s="78"/>
      <c r="BK299" s="76">
        <f>'[1]III ЦК'!$F$713</f>
        <v>3970.4663091812454</v>
      </c>
      <c r="BL299" s="77"/>
      <c r="BM299" s="77"/>
      <c r="BN299" s="77"/>
      <c r="BO299" s="77"/>
      <c r="BP299" s="77"/>
      <c r="BQ299" s="78"/>
      <c r="BR299" s="76">
        <f>'[1]III ЦК'!$F$714</f>
        <v>4066.6263091812452</v>
      </c>
      <c r="BS299" s="77"/>
      <c r="BT299" s="77"/>
      <c r="BU299" s="77"/>
      <c r="BV299" s="77"/>
      <c r="BW299" s="77"/>
      <c r="BX299" s="78"/>
      <c r="BY299" s="76">
        <f>'[1]III ЦК'!$F$715</f>
        <v>4099.2263091812456</v>
      </c>
      <c r="BZ299" s="77"/>
      <c r="CA299" s="77"/>
      <c r="CB299" s="77"/>
      <c r="CC299" s="77"/>
      <c r="CD299" s="77"/>
      <c r="CE299" s="78"/>
      <c r="CF299" s="76">
        <f>'[1]III ЦК'!$F$716</f>
        <v>4121.9163091812452</v>
      </c>
      <c r="CG299" s="77"/>
      <c r="CH299" s="77"/>
      <c r="CI299" s="77"/>
      <c r="CJ299" s="77"/>
      <c r="CK299" s="77"/>
      <c r="CL299" s="78"/>
      <c r="CM299" s="76">
        <f>'[1]III ЦК'!$F$717</f>
        <v>4133.156309181245</v>
      </c>
      <c r="CN299" s="77"/>
      <c r="CO299" s="77"/>
      <c r="CP299" s="77"/>
      <c r="CQ299" s="77"/>
      <c r="CR299" s="77"/>
      <c r="CS299" s="78"/>
      <c r="CT299" s="76">
        <f>'[1]III ЦК'!$F$718</f>
        <v>4118.906309181245</v>
      </c>
      <c r="CU299" s="77"/>
      <c r="CV299" s="77"/>
      <c r="CW299" s="77"/>
      <c r="CX299" s="77"/>
      <c r="CY299" s="77"/>
      <c r="CZ299" s="78"/>
      <c r="DA299" s="76">
        <f>'[1]III ЦК'!$F$719</f>
        <v>4103.366309181245</v>
      </c>
      <c r="DB299" s="77"/>
      <c r="DC299" s="77"/>
      <c r="DD299" s="77"/>
      <c r="DE299" s="77"/>
      <c r="DF299" s="77"/>
      <c r="DG299" s="78"/>
      <c r="DH299" s="76">
        <f>'[1]III ЦК'!$F$720</f>
        <v>4086.2163091812454</v>
      </c>
      <c r="DI299" s="77"/>
      <c r="DJ299" s="77"/>
      <c r="DK299" s="77"/>
      <c r="DL299" s="77"/>
      <c r="DM299" s="77"/>
      <c r="DN299" s="78"/>
      <c r="DO299" s="76">
        <f>'[1]III ЦК'!$F$721</f>
        <v>4067.3263091812451</v>
      </c>
      <c r="DP299" s="77"/>
      <c r="DQ299" s="77"/>
      <c r="DR299" s="77"/>
      <c r="DS299" s="77"/>
      <c r="DT299" s="77"/>
      <c r="DU299" s="78"/>
      <c r="DV299" s="76">
        <f>'[1]III ЦК'!$F$722</f>
        <v>4063.3463091812455</v>
      </c>
      <c r="DW299" s="77"/>
      <c r="DX299" s="77"/>
      <c r="DY299" s="77"/>
      <c r="DZ299" s="77"/>
      <c r="EA299" s="77"/>
      <c r="EB299" s="78"/>
      <c r="EC299" s="76">
        <f>'[1]III ЦК'!$F$723</f>
        <v>4141.4263091812454</v>
      </c>
      <c r="ED299" s="77"/>
      <c r="EE299" s="77"/>
      <c r="EF299" s="77"/>
      <c r="EG299" s="77"/>
      <c r="EH299" s="77"/>
      <c r="EI299" s="78"/>
      <c r="EJ299" s="76">
        <f>'[1]III ЦК'!$F$724</f>
        <v>4041.9963091812451</v>
      </c>
      <c r="EK299" s="77"/>
      <c r="EL299" s="77"/>
      <c r="EM299" s="77"/>
      <c r="EN299" s="77"/>
      <c r="EO299" s="77"/>
      <c r="EP299" s="78"/>
      <c r="EQ299" s="76">
        <f>'[1]III ЦК'!$F$725</f>
        <v>4198.3263091812451</v>
      </c>
      <c r="ER299" s="77"/>
      <c r="ES299" s="77"/>
      <c r="ET299" s="77"/>
      <c r="EU299" s="77"/>
      <c r="EV299" s="77"/>
      <c r="EW299" s="78"/>
      <c r="EX299" s="76">
        <f>'[1]III ЦК'!$F$726</f>
        <v>3989.6063091812453</v>
      </c>
      <c r="EY299" s="77"/>
      <c r="EZ299" s="77"/>
      <c r="FA299" s="77"/>
      <c r="FB299" s="77"/>
      <c r="FC299" s="77"/>
      <c r="FD299" s="78"/>
      <c r="FE299" s="76">
        <f>'[1]III ЦК'!$F$727</f>
        <v>3839.5663091812453</v>
      </c>
      <c r="FF299" s="77"/>
      <c r="FG299" s="77"/>
      <c r="FH299" s="77"/>
      <c r="FI299" s="77"/>
      <c r="FJ299" s="77"/>
      <c r="FK299" s="78"/>
    </row>
    <row r="300" spans="1:167" ht="19.5" hidden="1" customHeight="1" x14ac:dyDescent="0.25">
      <c r="A300" s="79" t="s">
        <v>139</v>
      </c>
      <c r="B300" s="79"/>
      <c r="C300" s="79"/>
      <c r="D300" s="79"/>
      <c r="E300" s="79"/>
      <c r="F300" s="79"/>
      <c r="G300" s="79"/>
      <c r="H300" s="80"/>
      <c r="I300" s="76">
        <f>'[1]III ЦК'!F728</f>
        <v>2862.8763091812452</v>
      </c>
      <c r="J300" s="77"/>
      <c r="K300" s="77"/>
      <c r="L300" s="77"/>
      <c r="M300" s="77"/>
      <c r="N300" s="78"/>
      <c r="O300" s="76">
        <f>'[1]III ЦК'!$F$729</f>
        <v>2862.8763091812452</v>
      </c>
      <c r="P300" s="77"/>
      <c r="Q300" s="77"/>
      <c r="R300" s="77"/>
      <c r="S300" s="77"/>
      <c r="T300" s="78"/>
      <c r="U300" s="76">
        <f>'[1]III ЦК'!$F$730</f>
        <v>2862.8763091812452</v>
      </c>
      <c r="V300" s="77"/>
      <c r="W300" s="77"/>
      <c r="X300" s="77"/>
      <c r="Y300" s="77"/>
      <c r="Z300" s="78"/>
      <c r="AA300" s="76">
        <f>'[1]III ЦК'!$F$731</f>
        <v>2862.8763091812452</v>
      </c>
      <c r="AB300" s="77"/>
      <c r="AC300" s="77"/>
      <c r="AD300" s="77"/>
      <c r="AE300" s="77"/>
      <c r="AF300" s="78"/>
      <c r="AG300" s="76">
        <f>'[1]III ЦК'!$F$732</f>
        <v>2862.8763091812452</v>
      </c>
      <c r="AH300" s="77"/>
      <c r="AI300" s="77"/>
      <c r="AJ300" s="77"/>
      <c r="AK300" s="77"/>
      <c r="AL300" s="78"/>
      <c r="AM300" s="76">
        <f>'[1]III ЦК'!$F$733</f>
        <v>2862.8763091812452</v>
      </c>
      <c r="AN300" s="77"/>
      <c r="AO300" s="77"/>
      <c r="AP300" s="77"/>
      <c r="AQ300" s="77"/>
      <c r="AR300" s="78"/>
      <c r="AS300" s="76">
        <f>'[1]III ЦК'!$F$734</f>
        <v>2862.8763091812452</v>
      </c>
      <c r="AT300" s="77"/>
      <c r="AU300" s="77"/>
      <c r="AV300" s="77"/>
      <c r="AW300" s="77"/>
      <c r="AX300" s="78"/>
      <c r="AY300" s="76">
        <f>'[1]III ЦК'!$F$735</f>
        <v>2862.8763091812452</v>
      </c>
      <c r="AZ300" s="77"/>
      <c r="BA300" s="77"/>
      <c r="BB300" s="77"/>
      <c r="BC300" s="77"/>
      <c r="BD300" s="78"/>
      <c r="BE300" s="76">
        <f>'[1]III ЦК'!$F$736</f>
        <v>2862.8763091812452</v>
      </c>
      <c r="BF300" s="77"/>
      <c r="BG300" s="77"/>
      <c r="BH300" s="77"/>
      <c r="BI300" s="77"/>
      <c r="BJ300" s="78"/>
      <c r="BK300" s="76">
        <f>'[1]III ЦК'!$F$737</f>
        <v>2862.8763091812452</v>
      </c>
      <c r="BL300" s="77"/>
      <c r="BM300" s="77"/>
      <c r="BN300" s="77"/>
      <c r="BO300" s="77"/>
      <c r="BP300" s="77"/>
      <c r="BQ300" s="78"/>
      <c r="BR300" s="76">
        <f>'[1]III ЦК'!$F$738</f>
        <v>2862.8763091812452</v>
      </c>
      <c r="BS300" s="77"/>
      <c r="BT300" s="77"/>
      <c r="BU300" s="77"/>
      <c r="BV300" s="77"/>
      <c r="BW300" s="77"/>
      <c r="BX300" s="78"/>
      <c r="BY300" s="76">
        <f>'[1]III ЦК'!$F$739</f>
        <v>2862.8763091812452</v>
      </c>
      <c r="BZ300" s="77"/>
      <c r="CA300" s="77"/>
      <c r="CB300" s="77"/>
      <c r="CC300" s="77"/>
      <c r="CD300" s="77"/>
      <c r="CE300" s="78"/>
      <c r="CF300" s="76">
        <f>'[1]III ЦК'!$F$740</f>
        <v>2862.8763091812452</v>
      </c>
      <c r="CG300" s="77"/>
      <c r="CH300" s="77"/>
      <c r="CI300" s="77"/>
      <c r="CJ300" s="77"/>
      <c r="CK300" s="77"/>
      <c r="CL300" s="78"/>
      <c r="CM300" s="76">
        <f>'[1]III ЦК'!$F$741</f>
        <v>2862.8763091812452</v>
      </c>
      <c r="CN300" s="77"/>
      <c r="CO300" s="77"/>
      <c r="CP300" s="77"/>
      <c r="CQ300" s="77"/>
      <c r="CR300" s="77"/>
      <c r="CS300" s="78"/>
      <c r="CT300" s="76">
        <f>'[1]III ЦК'!$F$742</f>
        <v>2862.8763091812452</v>
      </c>
      <c r="CU300" s="77"/>
      <c r="CV300" s="77"/>
      <c r="CW300" s="77"/>
      <c r="CX300" s="77"/>
      <c r="CY300" s="77"/>
      <c r="CZ300" s="78"/>
      <c r="DA300" s="76">
        <f>'[1]III ЦК'!$F$743</f>
        <v>2862.8763091812452</v>
      </c>
      <c r="DB300" s="77"/>
      <c r="DC300" s="77"/>
      <c r="DD300" s="77"/>
      <c r="DE300" s="77"/>
      <c r="DF300" s="77"/>
      <c r="DG300" s="78"/>
      <c r="DH300" s="76">
        <f>'[1]III ЦК'!$F$744</f>
        <v>2862.8763091812452</v>
      </c>
      <c r="DI300" s="77"/>
      <c r="DJ300" s="77"/>
      <c r="DK300" s="77"/>
      <c r="DL300" s="77"/>
      <c r="DM300" s="77"/>
      <c r="DN300" s="78"/>
      <c r="DO300" s="76">
        <f>'[1]III ЦК'!$F$745</f>
        <v>2862.8763091812452</v>
      </c>
      <c r="DP300" s="77"/>
      <c r="DQ300" s="77"/>
      <c r="DR300" s="77"/>
      <c r="DS300" s="77"/>
      <c r="DT300" s="77"/>
      <c r="DU300" s="78"/>
      <c r="DV300" s="76">
        <f>'[1]III ЦК'!$F$746</f>
        <v>2862.8763091812452</v>
      </c>
      <c r="DW300" s="77"/>
      <c r="DX300" s="77"/>
      <c r="DY300" s="77"/>
      <c r="DZ300" s="77"/>
      <c r="EA300" s="77"/>
      <c r="EB300" s="78"/>
      <c r="EC300" s="76">
        <f>'[1]III ЦК'!$F$747</f>
        <v>2862.8763091812452</v>
      </c>
      <c r="ED300" s="77"/>
      <c r="EE300" s="77"/>
      <c r="EF300" s="77"/>
      <c r="EG300" s="77"/>
      <c r="EH300" s="77"/>
      <c r="EI300" s="78"/>
      <c r="EJ300" s="76">
        <f>'[1]III ЦК'!$F$748</f>
        <v>2862.8763091812452</v>
      </c>
      <c r="EK300" s="77"/>
      <c r="EL300" s="77"/>
      <c r="EM300" s="77"/>
      <c r="EN300" s="77"/>
      <c r="EO300" s="77"/>
      <c r="EP300" s="78"/>
      <c r="EQ300" s="76">
        <f>'[1]III ЦК'!$F$749</f>
        <v>2862.8763091812452</v>
      </c>
      <c r="ER300" s="77"/>
      <c r="ES300" s="77"/>
      <c r="ET300" s="77"/>
      <c r="EU300" s="77"/>
      <c r="EV300" s="77"/>
      <c r="EW300" s="78"/>
      <c r="EX300" s="76">
        <f>'[1]III ЦК'!$F$750</f>
        <v>2862.8763091812452</v>
      </c>
      <c r="EY300" s="77"/>
      <c r="EZ300" s="77"/>
      <c r="FA300" s="77"/>
      <c r="FB300" s="77"/>
      <c r="FC300" s="77"/>
      <c r="FD300" s="78"/>
      <c r="FE300" s="76">
        <f>'[1]III ЦК'!F751</f>
        <v>2862.8763091812452</v>
      </c>
      <c r="FF300" s="77"/>
      <c r="FG300" s="77"/>
      <c r="FH300" s="77"/>
      <c r="FI300" s="77"/>
      <c r="FJ300" s="77"/>
      <c r="FK300" s="78"/>
    </row>
    <row r="301" spans="1:167" ht="15.75" customHeight="1" x14ac:dyDescent="0.25"/>
    <row r="302" spans="1:167" ht="15.75" customHeight="1" x14ac:dyDescent="0.25">
      <c r="G302" s="7" t="s">
        <v>150</v>
      </c>
    </row>
    <row r="303" spans="1:167" ht="15.75" customHeight="1" x14ac:dyDescent="0.25">
      <c r="A303" s="14" t="s">
        <v>151</v>
      </c>
      <c r="L303" s="116">
        <f>'[1]III ЦК'!F2991</f>
        <v>471801.77</v>
      </c>
      <c r="M303" s="116"/>
      <c r="N303" s="116"/>
      <c r="O303" s="116"/>
      <c r="P303" s="116"/>
      <c r="Q303" s="116"/>
      <c r="R303" s="116"/>
      <c r="S303" s="116"/>
      <c r="T303" s="116"/>
      <c r="U303" s="116"/>
      <c r="V303" s="116"/>
      <c r="W303" s="116"/>
      <c r="X303" s="116"/>
      <c r="Y303" s="116"/>
      <c r="Z303" s="116"/>
      <c r="AA303" s="116"/>
    </row>
    <row r="304" spans="1:167" ht="21" customHeight="1" x14ac:dyDescent="0.25"/>
    <row r="305" spans="1:167" ht="61.5" customHeight="1" x14ac:dyDescent="0.25">
      <c r="A305" s="121" t="s">
        <v>152</v>
      </c>
      <c r="B305" s="121"/>
      <c r="C305" s="121"/>
      <c r="D305" s="121"/>
      <c r="E305" s="121"/>
      <c r="F305" s="121"/>
      <c r="G305" s="121"/>
      <c r="H305" s="121"/>
      <c r="I305" s="121"/>
      <c r="J305" s="121"/>
      <c r="K305" s="121"/>
      <c r="L305" s="121"/>
      <c r="M305" s="121"/>
      <c r="N305" s="121"/>
      <c r="O305" s="121"/>
      <c r="P305" s="121"/>
      <c r="Q305" s="121"/>
      <c r="R305" s="121"/>
      <c r="S305" s="121"/>
      <c r="T305" s="121"/>
      <c r="U305" s="121"/>
      <c r="V305" s="121"/>
      <c r="W305" s="121"/>
      <c r="X305" s="121"/>
      <c r="Y305" s="121"/>
      <c r="Z305" s="121"/>
      <c r="AA305" s="121"/>
      <c r="AB305" s="121"/>
      <c r="AC305" s="121"/>
      <c r="AD305" s="121"/>
      <c r="AE305" s="121"/>
      <c r="AF305" s="121"/>
      <c r="AG305" s="121"/>
      <c r="AH305" s="121"/>
      <c r="AI305" s="121"/>
      <c r="AJ305" s="121"/>
      <c r="AK305" s="121"/>
      <c r="AL305" s="121"/>
      <c r="AM305" s="121"/>
      <c r="AN305" s="121"/>
      <c r="AO305" s="121"/>
      <c r="AP305" s="121"/>
      <c r="AQ305" s="121"/>
      <c r="AR305" s="121"/>
      <c r="AS305" s="121"/>
      <c r="AT305" s="121"/>
      <c r="AU305" s="121"/>
      <c r="AV305" s="121"/>
      <c r="AW305" s="121"/>
      <c r="AX305" s="121"/>
      <c r="AY305" s="121"/>
      <c r="AZ305" s="121"/>
      <c r="BA305" s="121"/>
      <c r="BB305" s="121"/>
      <c r="BC305" s="121"/>
      <c r="BD305" s="121"/>
      <c r="BE305" s="121"/>
      <c r="BF305" s="121"/>
      <c r="BG305" s="121"/>
      <c r="BH305" s="121"/>
      <c r="BI305" s="121"/>
      <c r="BJ305" s="121"/>
      <c r="BK305" s="121"/>
      <c r="BL305" s="121"/>
      <c r="BM305" s="121"/>
      <c r="BN305" s="121"/>
      <c r="BO305" s="121"/>
      <c r="BP305" s="121"/>
      <c r="BQ305" s="121"/>
      <c r="BR305" s="121"/>
      <c r="BS305" s="121"/>
      <c r="BT305" s="121"/>
      <c r="BU305" s="121"/>
      <c r="BV305" s="121"/>
      <c r="BW305" s="121"/>
      <c r="BX305" s="121"/>
      <c r="BY305" s="121"/>
      <c r="BZ305" s="121"/>
      <c r="CA305" s="121"/>
      <c r="CB305" s="121"/>
      <c r="CC305" s="121"/>
      <c r="CD305" s="121"/>
      <c r="CE305" s="121"/>
      <c r="CF305" s="121"/>
      <c r="CG305" s="121"/>
      <c r="CH305" s="121"/>
      <c r="CI305" s="121"/>
      <c r="CJ305" s="121"/>
      <c r="CK305" s="121"/>
      <c r="CL305" s="121"/>
      <c r="CM305" s="121"/>
      <c r="CN305" s="121"/>
      <c r="CO305" s="121"/>
      <c r="CP305" s="121"/>
      <c r="CQ305" s="121"/>
      <c r="CR305" s="121"/>
      <c r="CS305" s="121"/>
      <c r="CT305" s="121"/>
      <c r="CU305" s="121"/>
      <c r="CV305" s="121"/>
      <c r="CW305" s="121"/>
      <c r="CX305" s="121"/>
      <c r="CY305" s="121"/>
      <c r="CZ305" s="121"/>
      <c r="DA305" s="121"/>
      <c r="DB305" s="121"/>
      <c r="DC305" s="121"/>
      <c r="DD305" s="121"/>
      <c r="DE305" s="121"/>
      <c r="DF305" s="121"/>
      <c r="DG305" s="121"/>
      <c r="DH305" s="121"/>
      <c r="DI305" s="121"/>
      <c r="DJ305" s="121"/>
      <c r="DK305" s="121"/>
      <c r="DL305" s="121"/>
      <c r="DM305" s="121"/>
      <c r="DN305" s="121"/>
      <c r="DO305" s="121"/>
      <c r="DP305" s="121"/>
      <c r="DQ305" s="121"/>
      <c r="DR305" s="121"/>
      <c r="DS305" s="121"/>
      <c r="DT305" s="121"/>
      <c r="DU305" s="121"/>
      <c r="DV305" s="121"/>
      <c r="DW305" s="121"/>
      <c r="DX305" s="121"/>
      <c r="DY305" s="121"/>
      <c r="DZ305" s="121"/>
      <c r="EA305" s="121"/>
      <c r="EB305" s="121"/>
      <c r="EC305" s="121"/>
      <c r="ED305" s="121"/>
      <c r="EE305" s="121"/>
      <c r="EF305" s="121"/>
      <c r="EG305" s="121"/>
      <c r="EH305" s="121"/>
      <c r="EI305" s="121"/>
      <c r="EJ305" s="121"/>
      <c r="EK305" s="121"/>
      <c r="EL305" s="121"/>
      <c r="EM305" s="121"/>
      <c r="EN305" s="121"/>
      <c r="EO305" s="121"/>
      <c r="EP305" s="121"/>
      <c r="EQ305" s="121"/>
      <c r="ER305" s="121"/>
      <c r="ES305" s="121"/>
      <c r="ET305" s="121"/>
      <c r="EU305" s="121"/>
      <c r="EV305" s="121"/>
      <c r="EW305" s="121"/>
      <c r="EX305" s="121"/>
      <c r="EY305" s="121"/>
      <c r="EZ305" s="121"/>
      <c r="FA305" s="121"/>
      <c r="FB305" s="121"/>
      <c r="FC305" s="121"/>
      <c r="FD305" s="121"/>
      <c r="FE305" s="121"/>
      <c r="FF305" s="121"/>
      <c r="FG305" s="121"/>
      <c r="FH305" s="121"/>
      <c r="FI305" s="121"/>
      <c r="FJ305" s="121"/>
      <c r="FK305" s="121"/>
    </row>
    <row r="306" spans="1:167" ht="21" customHeight="1" x14ac:dyDescent="0.25"/>
    <row r="307" spans="1:167" x14ac:dyDescent="0.25">
      <c r="G307" s="7" t="s">
        <v>153</v>
      </c>
    </row>
    <row r="308" spans="1:167" ht="12" customHeight="1" x14ac:dyDescent="0.25"/>
    <row r="309" spans="1:167" s="1" customFormat="1" ht="20.25" customHeight="1" x14ac:dyDescent="0.25">
      <c r="A309" s="84" t="s">
        <v>80</v>
      </c>
      <c r="B309" s="84"/>
      <c r="C309" s="84"/>
      <c r="D309" s="84"/>
      <c r="E309" s="84"/>
      <c r="F309" s="84"/>
      <c r="G309" s="84"/>
      <c r="H309" s="85"/>
      <c r="I309" s="46"/>
      <c r="J309" s="21"/>
      <c r="K309" s="21"/>
      <c r="L309" s="21"/>
      <c r="M309" s="22"/>
      <c r="N309" s="21"/>
      <c r="O309" s="21"/>
      <c r="P309" s="21"/>
      <c r="Q309" s="21"/>
      <c r="R309" s="21"/>
      <c r="S309" s="21"/>
      <c r="T309" s="21"/>
      <c r="U309" s="21"/>
      <c r="V309" s="21"/>
      <c r="W309" s="21"/>
      <c r="X309" s="21"/>
      <c r="Y309" s="21"/>
      <c r="Z309" s="21"/>
      <c r="AA309" s="21"/>
      <c r="AB309" s="21"/>
      <c r="AC309" s="22"/>
      <c r="AD309" s="21"/>
      <c r="AE309" s="21"/>
      <c r="AF309" s="21"/>
      <c r="AG309" s="21"/>
      <c r="AH309" s="21"/>
      <c r="AI309" s="21"/>
      <c r="AJ309" s="21"/>
      <c r="AK309" s="21"/>
      <c r="AL309" s="21"/>
      <c r="AM309" s="21"/>
      <c r="AN309" s="21"/>
      <c r="AO309" s="21"/>
      <c r="AP309" s="21"/>
      <c r="AQ309" s="21"/>
      <c r="AR309" s="21"/>
      <c r="AS309" s="21"/>
      <c r="AT309" s="21"/>
      <c r="AU309" s="21"/>
      <c r="AV309" s="21"/>
      <c r="AW309" s="21"/>
      <c r="AX309" s="21"/>
      <c r="AY309" s="21"/>
      <c r="AZ309" s="21"/>
      <c r="BA309" s="21"/>
      <c r="BB309" s="21"/>
      <c r="BC309" s="21"/>
      <c r="BD309" s="21"/>
      <c r="BE309" s="21"/>
      <c r="BF309" s="21"/>
      <c r="BG309" s="21"/>
      <c r="BH309" s="21"/>
      <c r="BI309" s="21"/>
      <c r="BJ309" s="21"/>
      <c r="BK309" s="21"/>
      <c r="BL309" s="21"/>
      <c r="BM309" s="21"/>
      <c r="BN309" s="21"/>
      <c r="BO309" s="21"/>
      <c r="BP309" s="21"/>
      <c r="BQ309" s="21"/>
      <c r="BR309" s="21"/>
      <c r="BS309" s="21"/>
      <c r="BT309" s="21"/>
      <c r="BU309" s="21"/>
      <c r="BV309" s="21"/>
      <c r="BW309" s="21"/>
      <c r="BX309" s="21"/>
      <c r="BY309" s="21"/>
      <c r="BZ309" s="21"/>
      <c r="CA309" s="21"/>
      <c r="CB309" s="21"/>
      <c r="CC309" s="21"/>
      <c r="CD309" s="21"/>
      <c r="CE309" s="21"/>
      <c r="CF309" s="21"/>
      <c r="CG309" s="21"/>
      <c r="CH309" s="21"/>
      <c r="CI309" s="21"/>
      <c r="CJ309" s="21"/>
      <c r="CK309" s="21"/>
      <c r="CL309" s="21"/>
      <c r="CM309" s="21"/>
      <c r="CN309" s="21"/>
      <c r="CO309" s="21"/>
      <c r="CP309" s="21"/>
      <c r="CQ309" s="21"/>
      <c r="CR309" s="21"/>
      <c r="CS309" s="21"/>
      <c r="CT309" s="21"/>
      <c r="CU309" s="21"/>
      <c r="CV309" s="21"/>
      <c r="CW309" s="21"/>
      <c r="CX309" s="21"/>
      <c r="CY309" s="21"/>
      <c r="CZ309" s="21"/>
      <c r="DA309" s="21"/>
      <c r="DB309" s="21"/>
      <c r="DC309" s="21"/>
      <c r="DD309" s="21"/>
      <c r="DE309" s="21"/>
      <c r="DF309" s="21"/>
      <c r="DG309" s="21"/>
      <c r="DH309" s="21"/>
      <c r="DI309" s="21"/>
      <c r="DJ309" s="21"/>
      <c r="DK309" s="21"/>
      <c r="DL309" s="21"/>
      <c r="DM309" s="21"/>
      <c r="DN309" s="21"/>
      <c r="DO309" s="21"/>
      <c r="DP309" s="21"/>
      <c r="DQ309" s="21"/>
      <c r="DR309" s="21"/>
      <c r="DS309" s="21"/>
      <c r="DT309" s="21"/>
      <c r="DU309" s="22"/>
      <c r="DV309" s="22"/>
      <c r="DW309" s="22"/>
      <c r="DX309" s="22"/>
      <c r="DY309" s="22"/>
      <c r="DZ309" s="23" t="s">
        <v>81</v>
      </c>
      <c r="EA309" s="97" t="s">
        <v>146</v>
      </c>
      <c r="EB309" s="97"/>
      <c r="EC309" s="97"/>
      <c r="ED309" s="97"/>
      <c r="EE309" s="97"/>
      <c r="EF309" s="97"/>
      <c r="EG309" s="97"/>
      <c r="EH309" s="97"/>
      <c r="EI309" s="97"/>
      <c r="EJ309" s="97"/>
      <c r="EK309" s="97"/>
      <c r="EL309" s="21"/>
      <c r="EM309" s="21"/>
      <c r="EN309" s="21"/>
      <c r="EO309" s="21"/>
      <c r="EP309" s="21"/>
      <c r="EQ309" s="21"/>
      <c r="ER309" s="21"/>
      <c r="ES309" s="21"/>
      <c r="ET309" s="21"/>
      <c r="EU309" s="21"/>
      <c r="EV309" s="21"/>
      <c r="EW309" s="21"/>
      <c r="EX309" s="21"/>
      <c r="EY309" s="21"/>
      <c r="EZ309" s="21"/>
      <c r="FA309" s="21"/>
      <c r="FB309" s="21"/>
      <c r="FC309" s="21"/>
      <c r="FD309" s="21"/>
      <c r="FE309" s="21"/>
      <c r="FF309" s="21"/>
      <c r="FG309" s="21"/>
      <c r="FH309" s="21"/>
      <c r="FI309" s="21"/>
      <c r="FJ309" s="21"/>
      <c r="FK309" s="47"/>
    </row>
    <row r="310" spans="1:167" s="1" customFormat="1" ht="20.25" customHeight="1" x14ac:dyDescent="0.25">
      <c r="A310" s="94"/>
      <c r="B310" s="94"/>
      <c r="C310" s="94"/>
      <c r="D310" s="94"/>
      <c r="E310" s="94"/>
      <c r="F310" s="94"/>
      <c r="G310" s="94"/>
      <c r="H310" s="95"/>
      <c r="I310" s="48"/>
      <c r="J310" s="32"/>
      <c r="K310" s="32"/>
      <c r="L310" s="32"/>
      <c r="M310" s="34"/>
      <c r="N310" s="32"/>
      <c r="O310" s="32"/>
      <c r="P310" s="32"/>
      <c r="Q310" s="32"/>
      <c r="R310" s="32"/>
      <c r="S310" s="32"/>
      <c r="T310" s="32"/>
      <c r="U310" s="32"/>
      <c r="V310" s="32"/>
      <c r="W310" s="32"/>
      <c r="X310" s="32"/>
      <c r="Y310" s="32"/>
      <c r="Z310" s="32"/>
      <c r="AA310" s="32"/>
      <c r="AB310" s="32"/>
      <c r="AC310" s="34"/>
      <c r="AD310" s="32"/>
      <c r="AE310" s="32"/>
      <c r="AF310" s="32"/>
      <c r="AG310" s="32"/>
      <c r="AH310" s="32"/>
      <c r="AI310" s="32"/>
      <c r="AJ310" s="32"/>
      <c r="AK310" s="32"/>
      <c r="AL310" s="32"/>
      <c r="AM310" s="32"/>
      <c r="AN310" s="32"/>
      <c r="AO310" s="32"/>
      <c r="AP310" s="32"/>
      <c r="AQ310" s="32"/>
      <c r="AR310" s="32"/>
      <c r="AS310" s="32"/>
      <c r="AT310" s="32"/>
      <c r="AU310" s="32"/>
      <c r="AV310" s="32"/>
      <c r="AW310" s="32"/>
      <c r="AX310" s="32"/>
      <c r="AY310" s="32"/>
      <c r="AZ310" s="32"/>
      <c r="BA310" s="32"/>
      <c r="BB310" s="32"/>
      <c r="BC310" s="32"/>
      <c r="BD310" s="32"/>
      <c r="BE310" s="32"/>
      <c r="BF310" s="32"/>
      <c r="BG310" s="32"/>
      <c r="BH310" s="32"/>
      <c r="BI310" s="32"/>
      <c r="BJ310" s="32"/>
      <c r="BK310" s="32"/>
      <c r="BL310" s="32" t="s">
        <v>83</v>
      </c>
      <c r="BM310" s="32"/>
      <c r="BN310" s="32"/>
      <c r="BO310" s="32"/>
      <c r="BP310" s="32"/>
      <c r="BQ310" s="32"/>
      <c r="BR310" s="32"/>
      <c r="BS310" s="32"/>
      <c r="BT310" s="32"/>
      <c r="BU310" s="32"/>
      <c r="BV310" s="32"/>
      <c r="BW310" s="32"/>
      <c r="BX310" s="32"/>
      <c r="BY310" s="32"/>
      <c r="BZ310" s="32"/>
      <c r="CA310" s="32"/>
      <c r="CB310" s="32"/>
      <c r="CC310" s="32"/>
      <c r="CD310" s="32"/>
      <c r="CE310" s="32"/>
      <c r="CF310" s="32"/>
      <c r="CG310" s="32"/>
      <c r="CH310" s="32"/>
      <c r="CI310" s="32"/>
      <c r="CJ310" s="32"/>
      <c r="CK310" s="32"/>
      <c r="CL310" s="32"/>
      <c r="CM310" s="32"/>
      <c r="CN310" s="32"/>
      <c r="CO310" s="32"/>
      <c r="CP310" s="32"/>
      <c r="CQ310" s="32"/>
      <c r="CR310" s="32"/>
      <c r="CS310" s="32"/>
      <c r="CT310" s="32"/>
      <c r="CU310" s="32"/>
      <c r="CV310" s="32"/>
      <c r="CW310" s="32"/>
      <c r="CX310" s="32"/>
      <c r="CY310" s="32"/>
      <c r="CZ310" s="32"/>
      <c r="DA310" s="32"/>
      <c r="DB310" s="32"/>
      <c r="DC310" s="32"/>
      <c r="DD310" s="32"/>
      <c r="DE310" s="32"/>
      <c r="DF310" s="32"/>
      <c r="DG310" s="32"/>
      <c r="DH310" s="32"/>
      <c r="DI310" s="32"/>
      <c r="DJ310" s="32"/>
      <c r="DK310" s="32"/>
      <c r="DL310" s="32"/>
      <c r="DM310" s="32"/>
      <c r="DN310" s="32"/>
      <c r="DO310" s="32"/>
      <c r="DP310" s="32"/>
      <c r="DQ310" s="32"/>
      <c r="DR310" s="32"/>
      <c r="DS310" s="32"/>
      <c r="DT310" s="35" t="s">
        <v>154</v>
      </c>
      <c r="DU310" s="36"/>
      <c r="DV310" s="37"/>
      <c r="DW310" s="37"/>
      <c r="DX310" s="37"/>
      <c r="DY310" s="37"/>
      <c r="DZ310" s="37"/>
      <c r="EA310" s="37"/>
      <c r="EB310" s="37"/>
      <c r="EC310" s="55"/>
      <c r="ED310" s="55"/>
      <c r="EE310" s="55"/>
      <c r="EF310" s="55"/>
      <c r="EG310" s="55"/>
      <c r="EH310" s="55"/>
      <c r="EI310" s="55"/>
      <c r="EJ310" s="55"/>
      <c r="EK310" s="55"/>
      <c r="EL310" s="32"/>
      <c r="EM310" s="32"/>
      <c r="EN310" s="32"/>
      <c r="EO310" s="32"/>
      <c r="EP310" s="32"/>
      <c r="EQ310" s="32"/>
      <c r="ER310" s="32"/>
      <c r="ES310" s="32"/>
      <c r="ET310" s="32"/>
      <c r="EU310" s="32"/>
      <c r="EV310" s="32"/>
      <c r="EW310" s="32"/>
      <c r="EX310" s="32"/>
      <c r="EY310" s="32"/>
      <c r="EZ310" s="32"/>
      <c r="FA310" s="32"/>
      <c r="FB310" s="32"/>
      <c r="FC310" s="32"/>
      <c r="FD310" s="32"/>
      <c r="FE310" s="32"/>
      <c r="FF310" s="32"/>
      <c r="FG310" s="32"/>
      <c r="FH310" s="32"/>
      <c r="FI310" s="32"/>
      <c r="FJ310" s="32"/>
      <c r="FK310" s="50"/>
    </row>
    <row r="311" spans="1:167" s="1" customFormat="1" ht="9.75" customHeight="1" x14ac:dyDescent="0.25">
      <c r="A311" s="94"/>
      <c r="B311" s="94"/>
      <c r="C311" s="94"/>
      <c r="D311" s="94"/>
      <c r="E311" s="94"/>
      <c r="F311" s="94"/>
      <c r="G311" s="94"/>
      <c r="H311" s="95"/>
      <c r="I311" s="51"/>
      <c r="J311" s="43"/>
      <c r="K311" s="43"/>
      <c r="L311" s="43"/>
      <c r="M311" s="43"/>
      <c r="N311" s="43"/>
      <c r="O311" s="43"/>
      <c r="P311" s="43"/>
      <c r="Q311" s="43"/>
      <c r="R311" s="43"/>
      <c r="S311" s="43"/>
      <c r="T311" s="43"/>
      <c r="U311" s="43"/>
      <c r="V311" s="43"/>
      <c r="W311" s="43"/>
      <c r="X311" s="43"/>
      <c r="Y311" s="43"/>
      <c r="Z311" s="43"/>
      <c r="AA311" s="43"/>
      <c r="AB311" s="43"/>
      <c r="AC311" s="43"/>
      <c r="AD311" s="43"/>
      <c r="AE311" s="43"/>
      <c r="AF311" s="43"/>
      <c r="AG311" s="43"/>
      <c r="AH311" s="43"/>
      <c r="AI311" s="43"/>
      <c r="AJ311" s="43"/>
      <c r="AK311" s="43"/>
      <c r="AL311" s="43"/>
      <c r="AM311" s="43"/>
      <c r="AN311" s="43"/>
      <c r="AO311" s="43"/>
      <c r="AP311" s="43"/>
      <c r="AQ311" s="43"/>
      <c r="AR311" s="43"/>
      <c r="AS311" s="43"/>
      <c r="AT311" s="43"/>
      <c r="AU311" s="43"/>
      <c r="AV311" s="43"/>
      <c r="AW311" s="43"/>
      <c r="AX311" s="43"/>
      <c r="AY311" s="43"/>
      <c r="AZ311" s="43"/>
      <c r="BA311" s="43"/>
      <c r="BB311" s="43"/>
      <c r="BC311" s="43"/>
      <c r="BD311" s="43"/>
      <c r="BE311" s="43"/>
      <c r="BF311" s="43"/>
      <c r="BG311" s="43"/>
      <c r="BH311" s="43"/>
      <c r="BI311" s="43"/>
      <c r="BJ311" s="33"/>
      <c r="BK311" s="33"/>
      <c r="BL311" s="33"/>
      <c r="BM311" s="33"/>
      <c r="BN311" s="33"/>
      <c r="BO311" s="33"/>
      <c r="BP311" s="33"/>
      <c r="BQ311" s="33"/>
      <c r="BR311" s="33"/>
      <c r="BS311" s="33"/>
      <c r="BT311" s="33"/>
      <c r="BU311" s="33"/>
      <c r="BV311" s="33"/>
      <c r="BW311" s="33"/>
      <c r="BX311" s="33"/>
      <c r="BY311" s="33"/>
      <c r="BZ311" s="33"/>
      <c r="CA311" s="33"/>
      <c r="CB311" s="33"/>
      <c r="CC311" s="33"/>
      <c r="CD311" s="33"/>
      <c r="CE311" s="33"/>
      <c r="CF311" s="33"/>
      <c r="CG311" s="33"/>
      <c r="CH311" s="33"/>
      <c r="CI311" s="33"/>
      <c r="CJ311" s="33"/>
      <c r="CK311" s="33"/>
      <c r="CL311" s="33"/>
      <c r="CM311" s="33"/>
      <c r="CN311" s="33"/>
      <c r="CO311" s="33"/>
      <c r="CP311" s="33"/>
      <c r="CQ311" s="33"/>
      <c r="CR311" s="33"/>
      <c r="CS311" s="33"/>
      <c r="CT311" s="33"/>
      <c r="CU311" s="33"/>
      <c r="CV311" s="33"/>
      <c r="CW311" s="33"/>
      <c r="CX311" s="33"/>
      <c r="CY311" s="33"/>
      <c r="CZ311" s="33"/>
      <c r="DA311" s="33"/>
      <c r="DB311" s="33"/>
      <c r="DC311" s="33"/>
      <c r="DD311" s="33"/>
      <c r="DE311" s="33"/>
      <c r="DF311" s="33"/>
      <c r="DG311" s="33"/>
      <c r="DH311" s="33"/>
      <c r="DI311" s="33"/>
      <c r="DJ311" s="33"/>
      <c r="DK311" s="33"/>
      <c r="DL311" s="33"/>
      <c r="DM311" s="33"/>
      <c r="DN311" s="33"/>
      <c r="DO311" s="33"/>
      <c r="DP311" s="33"/>
      <c r="DQ311" s="33"/>
      <c r="DR311" s="33"/>
      <c r="DS311" s="33"/>
      <c r="DT311" s="33"/>
      <c r="DU311" s="33"/>
      <c r="DV311" s="33"/>
      <c r="DW311" s="33"/>
      <c r="DX311" s="33"/>
      <c r="DY311" s="33"/>
      <c r="DZ311" s="33"/>
      <c r="EA311" s="33"/>
      <c r="EB311" s="33"/>
      <c r="EC311" s="37"/>
      <c r="ED311" s="37"/>
      <c r="EE311" s="43"/>
      <c r="EF311" s="43"/>
      <c r="EG311" s="43"/>
      <c r="EH311" s="43"/>
      <c r="EI311" s="43"/>
      <c r="EJ311" s="43"/>
      <c r="EK311" s="43"/>
      <c r="EL311" s="43"/>
      <c r="EM311" s="43"/>
      <c r="EN311" s="43"/>
      <c r="EO311" s="43"/>
      <c r="EP311" s="43"/>
      <c r="EQ311" s="43"/>
      <c r="ER311" s="43"/>
      <c r="ES311" s="43"/>
      <c r="ET311" s="43"/>
      <c r="EU311" s="43"/>
      <c r="EV311" s="43"/>
      <c r="EW311" s="43"/>
      <c r="EX311" s="43"/>
      <c r="EY311" s="43"/>
      <c r="EZ311" s="43"/>
      <c r="FA311" s="43"/>
      <c r="FB311" s="43"/>
      <c r="FC311" s="43"/>
      <c r="FD311" s="43"/>
      <c r="FE311" s="43"/>
      <c r="FF311" s="43"/>
      <c r="FG311" s="43"/>
      <c r="FH311" s="43"/>
      <c r="FI311" s="43"/>
      <c r="FJ311" s="43"/>
      <c r="FK311" s="52"/>
    </row>
    <row r="312" spans="1:167" s="1" customFormat="1" ht="39.75" customHeight="1" x14ac:dyDescent="0.2">
      <c r="A312" s="86"/>
      <c r="B312" s="86"/>
      <c r="C312" s="86"/>
      <c r="D312" s="86"/>
      <c r="E312" s="86"/>
      <c r="F312" s="86"/>
      <c r="G312" s="86"/>
      <c r="H312" s="87"/>
      <c r="I312" s="118" t="s">
        <v>85</v>
      </c>
      <c r="J312" s="119"/>
      <c r="K312" s="119"/>
      <c r="L312" s="119"/>
      <c r="M312" s="119"/>
      <c r="N312" s="120"/>
      <c r="O312" s="118" t="s">
        <v>86</v>
      </c>
      <c r="P312" s="119"/>
      <c r="Q312" s="119"/>
      <c r="R312" s="119"/>
      <c r="S312" s="119"/>
      <c r="T312" s="120"/>
      <c r="U312" s="118" t="s">
        <v>87</v>
      </c>
      <c r="V312" s="119"/>
      <c r="W312" s="119"/>
      <c r="X312" s="119"/>
      <c r="Y312" s="119"/>
      <c r="Z312" s="120"/>
      <c r="AA312" s="118" t="s">
        <v>88</v>
      </c>
      <c r="AB312" s="119"/>
      <c r="AC312" s="119"/>
      <c r="AD312" s="119"/>
      <c r="AE312" s="119"/>
      <c r="AF312" s="120"/>
      <c r="AG312" s="118" t="s">
        <v>89</v>
      </c>
      <c r="AH312" s="119"/>
      <c r="AI312" s="119"/>
      <c r="AJ312" s="119"/>
      <c r="AK312" s="119"/>
      <c r="AL312" s="120"/>
      <c r="AM312" s="118" t="s">
        <v>90</v>
      </c>
      <c r="AN312" s="119"/>
      <c r="AO312" s="119"/>
      <c r="AP312" s="119"/>
      <c r="AQ312" s="119"/>
      <c r="AR312" s="120"/>
      <c r="AS312" s="118" t="s">
        <v>91</v>
      </c>
      <c r="AT312" s="119"/>
      <c r="AU312" s="119"/>
      <c r="AV312" s="119"/>
      <c r="AW312" s="119"/>
      <c r="AX312" s="120"/>
      <c r="AY312" s="118" t="s">
        <v>92</v>
      </c>
      <c r="AZ312" s="119"/>
      <c r="BA312" s="119"/>
      <c r="BB312" s="119"/>
      <c r="BC312" s="119"/>
      <c r="BD312" s="119"/>
      <c r="BE312" s="118" t="s">
        <v>93</v>
      </c>
      <c r="BF312" s="119"/>
      <c r="BG312" s="119"/>
      <c r="BH312" s="119"/>
      <c r="BI312" s="119"/>
      <c r="BJ312" s="120"/>
      <c r="BK312" s="118" t="s">
        <v>94</v>
      </c>
      <c r="BL312" s="119"/>
      <c r="BM312" s="119"/>
      <c r="BN312" s="119"/>
      <c r="BO312" s="119"/>
      <c r="BP312" s="119"/>
      <c r="BQ312" s="120"/>
      <c r="BR312" s="118" t="s">
        <v>95</v>
      </c>
      <c r="BS312" s="119"/>
      <c r="BT312" s="119"/>
      <c r="BU312" s="119"/>
      <c r="BV312" s="119"/>
      <c r="BW312" s="119"/>
      <c r="BX312" s="120"/>
      <c r="BY312" s="118" t="s">
        <v>96</v>
      </c>
      <c r="BZ312" s="119"/>
      <c r="CA312" s="119"/>
      <c r="CB312" s="119"/>
      <c r="CC312" s="119"/>
      <c r="CD312" s="119"/>
      <c r="CE312" s="120"/>
      <c r="CF312" s="118" t="s">
        <v>97</v>
      </c>
      <c r="CG312" s="119"/>
      <c r="CH312" s="119"/>
      <c r="CI312" s="119"/>
      <c r="CJ312" s="119"/>
      <c r="CK312" s="119"/>
      <c r="CL312" s="120"/>
      <c r="CM312" s="118" t="s">
        <v>98</v>
      </c>
      <c r="CN312" s="119"/>
      <c r="CO312" s="119"/>
      <c r="CP312" s="119"/>
      <c r="CQ312" s="119"/>
      <c r="CR312" s="119"/>
      <c r="CS312" s="120"/>
      <c r="CT312" s="118" t="s">
        <v>99</v>
      </c>
      <c r="CU312" s="119"/>
      <c r="CV312" s="119"/>
      <c r="CW312" s="119"/>
      <c r="CX312" s="119"/>
      <c r="CY312" s="119"/>
      <c r="CZ312" s="120"/>
      <c r="DA312" s="118" t="s">
        <v>100</v>
      </c>
      <c r="DB312" s="119"/>
      <c r="DC312" s="119"/>
      <c r="DD312" s="119"/>
      <c r="DE312" s="119"/>
      <c r="DF312" s="119"/>
      <c r="DG312" s="120"/>
      <c r="DH312" s="118" t="s">
        <v>101</v>
      </c>
      <c r="DI312" s="119"/>
      <c r="DJ312" s="119"/>
      <c r="DK312" s="119"/>
      <c r="DL312" s="119"/>
      <c r="DM312" s="119"/>
      <c r="DN312" s="120"/>
      <c r="DO312" s="118" t="s">
        <v>102</v>
      </c>
      <c r="DP312" s="119"/>
      <c r="DQ312" s="119"/>
      <c r="DR312" s="119"/>
      <c r="DS312" s="119"/>
      <c r="DT312" s="119"/>
      <c r="DU312" s="120"/>
      <c r="DV312" s="118" t="s">
        <v>103</v>
      </c>
      <c r="DW312" s="119"/>
      <c r="DX312" s="119"/>
      <c r="DY312" s="119"/>
      <c r="DZ312" s="119"/>
      <c r="EA312" s="119"/>
      <c r="EB312" s="120"/>
      <c r="EC312" s="118" t="s">
        <v>104</v>
      </c>
      <c r="ED312" s="119"/>
      <c r="EE312" s="119"/>
      <c r="EF312" s="119"/>
      <c r="EG312" s="119"/>
      <c r="EH312" s="119"/>
      <c r="EI312" s="120"/>
      <c r="EJ312" s="118" t="s">
        <v>105</v>
      </c>
      <c r="EK312" s="119"/>
      <c r="EL312" s="119"/>
      <c r="EM312" s="119"/>
      <c r="EN312" s="119"/>
      <c r="EO312" s="119"/>
      <c r="EP312" s="120"/>
      <c r="EQ312" s="118" t="s">
        <v>106</v>
      </c>
      <c r="ER312" s="119"/>
      <c r="ES312" s="119"/>
      <c r="ET312" s="119"/>
      <c r="EU312" s="119"/>
      <c r="EV312" s="119"/>
      <c r="EW312" s="120"/>
      <c r="EX312" s="118" t="s">
        <v>107</v>
      </c>
      <c r="EY312" s="119"/>
      <c r="EZ312" s="119"/>
      <c r="FA312" s="119"/>
      <c r="FB312" s="119"/>
      <c r="FC312" s="119"/>
      <c r="FD312" s="120"/>
      <c r="FE312" s="118" t="s">
        <v>108</v>
      </c>
      <c r="FF312" s="119"/>
      <c r="FG312" s="119"/>
      <c r="FH312" s="119"/>
      <c r="FI312" s="119"/>
      <c r="FJ312" s="119"/>
      <c r="FK312" s="120"/>
    </row>
    <row r="313" spans="1:167" s="1" customFormat="1" ht="18.75" customHeight="1" x14ac:dyDescent="0.25">
      <c r="A313" s="79" t="s">
        <v>109</v>
      </c>
      <c r="B313" s="79"/>
      <c r="C313" s="79"/>
      <c r="D313" s="79"/>
      <c r="E313" s="79"/>
      <c r="F313" s="79"/>
      <c r="G313" s="79"/>
      <c r="H313" s="80"/>
      <c r="I313" s="113">
        <f>'[1]IV ЦК'!G8</f>
        <v>1508.8063091812451</v>
      </c>
      <c r="J313" s="114"/>
      <c r="K313" s="114"/>
      <c r="L313" s="114"/>
      <c r="M313" s="114"/>
      <c r="N313" s="115"/>
      <c r="O313" s="113">
        <f>'[1]IV ЦК'!G9</f>
        <v>1479.2963091812451</v>
      </c>
      <c r="P313" s="114"/>
      <c r="Q313" s="114"/>
      <c r="R313" s="114"/>
      <c r="S313" s="114"/>
      <c r="T313" s="115"/>
      <c r="U313" s="113">
        <f>'[1]IV ЦК'!G10</f>
        <v>1477.5163091812451</v>
      </c>
      <c r="V313" s="114"/>
      <c r="W313" s="114"/>
      <c r="X313" s="114"/>
      <c r="Y313" s="114"/>
      <c r="Z313" s="115"/>
      <c r="AA313" s="113">
        <f>'[1]IV ЦК'!G11</f>
        <v>1466.1963091812449</v>
      </c>
      <c r="AB313" s="114"/>
      <c r="AC313" s="114"/>
      <c r="AD313" s="114"/>
      <c r="AE313" s="114"/>
      <c r="AF313" s="115"/>
      <c r="AG313" s="113">
        <f>'[1]IV ЦК'!G12</f>
        <v>1604.4763091812451</v>
      </c>
      <c r="AH313" s="114"/>
      <c r="AI313" s="114"/>
      <c r="AJ313" s="114"/>
      <c r="AK313" s="114"/>
      <c r="AL313" s="115"/>
      <c r="AM313" s="113">
        <f>'[1]IV ЦК'!G13</f>
        <v>1740.886309181245</v>
      </c>
      <c r="AN313" s="114"/>
      <c r="AO313" s="114"/>
      <c r="AP313" s="114"/>
      <c r="AQ313" s="114"/>
      <c r="AR313" s="115"/>
      <c r="AS313" s="113">
        <f>'[1]IV ЦК'!G14</f>
        <v>1473.7163091812449</v>
      </c>
      <c r="AT313" s="114"/>
      <c r="AU313" s="114"/>
      <c r="AV313" s="114"/>
      <c r="AW313" s="114"/>
      <c r="AX313" s="115"/>
      <c r="AY313" s="113">
        <f>'[1]IV ЦК'!G15</f>
        <v>1516.0663091812451</v>
      </c>
      <c r="AZ313" s="114"/>
      <c r="BA313" s="114"/>
      <c r="BB313" s="114"/>
      <c r="BC313" s="114"/>
      <c r="BD313" s="115"/>
      <c r="BE313" s="113">
        <f>'[1]IV ЦК'!G16</f>
        <v>1563.0663091812453</v>
      </c>
      <c r="BF313" s="114"/>
      <c r="BG313" s="114"/>
      <c r="BH313" s="114"/>
      <c r="BI313" s="114"/>
      <c r="BJ313" s="115"/>
      <c r="BK313" s="113">
        <f>'[1]IV ЦК'!G17</f>
        <v>1475.406309181245</v>
      </c>
      <c r="BL313" s="114"/>
      <c r="BM313" s="114"/>
      <c r="BN313" s="114"/>
      <c r="BO313" s="114"/>
      <c r="BP313" s="114"/>
      <c r="BQ313" s="115"/>
      <c r="BR313" s="113">
        <f>'[1]IV ЦК'!G18</f>
        <v>1510.2363091812451</v>
      </c>
      <c r="BS313" s="114"/>
      <c r="BT313" s="114"/>
      <c r="BU313" s="114"/>
      <c r="BV313" s="114"/>
      <c r="BW313" s="114"/>
      <c r="BX313" s="115"/>
      <c r="BY313" s="113">
        <f>'[1]IV ЦК'!G19</f>
        <v>1496.3963091812452</v>
      </c>
      <c r="BZ313" s="114"/>
      <c r="CA313" s="114"/>
      <c r="CB313" s="114"/>
      <c r="CC313" s="114"/>
      <c r="CD313" s="114"/>
      <c r="CE313" s="115"/>
      <c r="CF313" s="113">
        <f>'[1]IV ЦК'!G20</f>
        <v>1492.7263091812451</v>
      </c>
      <c r="CG313" s="114"/>
      <c r="CH313" s="114"/>
      <c r="CI313" s="114"/>
      <c r="CJ313" s="114"/>
      <c r="CK313" s="114"/>
      <c r="CL313" s="115"/>
      <c r="CM313" s="113">
        <f>'[1]IV ЦК'!G21</f>
        <v>1495.6963091812452</v>
      </c>
      <c r="CN313" s="114"/>
      <c r="CO313" s="114"/>
      <c r="CP313" s="114"/>
      <c r="CQ313" s="114"/>
      <c r="CR313" s="114"/>
      <c r="CS313" s="115"/>
      <c r="CT313" s="113">
        <f>'[1]IV ЦК'!G22</f>
        <v>1476.9963091812451</v>
      </c>
      <c r="CU313" s="114"/>
      <c r="CV313" s="114"/>
      <c r="CW313" s="114"/>
      <c r="CX313" s="114"/>
      <c r="CY313" s="114"/>
      <c r="CZ313" s="115"/>
      <c r="DA313" s="113">
        <f>'[1]IV ЦК'!G23</f>
        <v>1494.7263091812451</v>
      </c>
      <c r="DB313" s="114"/>
      <c r="DC313" s="114"/>
      <c r="DD313" s="114"/>
      <c r="DE313" s="114"/>
      <c r="DF313" s="114"/>
      <c r="DG313" s="115"/>
      <c r="DH313" s="113">
        <f>'[1]IV ЦК'!G24</f>
        <v>1511.2363091812451</v>
      </c>
      <c r="DI313" s="114"/>
      <c r="DJ313" s="114"/>
      <c r="DK313" s="114"/>
      <c r="DL313" s="114"/>
      <c r="DM313" s="114"/>
      <c r="DN313" s="115"/>
      <c r="DO313" s="113">
        <f>'[1]IV ЦК'!G25</f>
        <v>1524.116309181245</v>
      </c>
      <c r="DP313" s="114"/>
      <c r="DQ313" s="114"/>
      <c r="DR313" s="114"/>
      <c r="DS313" s="114"/>
      <c r="DT313" s="114"/>
      <c r="DU313" s="115"/>
      <c r="DV313" s="113">
        <f>'[1]IV ЦК'!G26</f>
        <v>1562.9763091812451</v>
      </c>
      <c r="DW313" s="114"/>
      <c r="DX313" s="114"/>
      <c r="DY313" s="114"/>
      <c r="DZ313" s="114"/>
      <c r="EA313" s="114"/>
      <c r="EB313" s="115"/>
      <c r="EC313" s="113">
        <f>'[1]IV ЦК'!G27</f>
        <v>1695.5863091812453</v>
      </c>
      <c r="ED313" s="114"/>
      <c r="EE313" s="114"/>
      <c r="EF313" s="114"/>
      <c r="EG313" s="114"/>
      <c r="EH313" s="114"/>
      <c r="EI313" s="115"/>
      <c r="EJ313" s="113">
        <f>'[1]IV ЦК'!G28</f>
        <v>1526.1763091812452</v>
      </c>
      <c r="EK313" s="114"/>
      <c r="EL313" s="114"/>
      <c r="EM313" s="114"/>
      <c r="EN313" s="114"/>
      <c r="EO313" s="114"/>
      <c r="EP313" s="115"/>
      <c r="EQ313" s="113">
        <f>'[1]IV ЦК'!G29</f>
        <v>1552.136309181245</v>
      </c>
      <c r="ER313" s="114"/>
      <c r="ES313" s="114"/>
      <c r="ET313" s="114"/>
      <c r="EU313" s="114"/>
      <c r="EV313" s="114"/>
      <c r="EW313" s="115"/>
      <c r="EX313" s="113">
        <f>'[1]IV ЦК'!G30</f>
        <v>1547.5563091812451</v>
      </c>
      <c r="EY313" s="114"/>
      <c r="EZ313" s="114"/>
      <c r="FA313" s="114"/>
      <c r="FB313" s="114"/>
      <c r="FC313" s="114"/>
      <c r="FD313" s="115"/>
      <c r="FE313" s="113">
        <f>'[1]IV ЦК'!G31</f>
        <v>1812.6863091812452</v>
      </c>
      <c r="FF313" s="114"/>
      <c r="FG313" s="114"/>
      <c r="FH313" s="114"/>
      <c r="FI313" s="114"/>
      <c r="FJ313" s="114"/>
      <c r="FK313" s="115"/>
    </row>
    <row r="314" spans="1:167" s="1" customFormat="1" ht="18.75" customHeight="1" x14ac:dyDescent="0.25">
      <c r="A314" s="79" t="s">
        <v>110</v>
      </c>
      <c r="B314" s="79"/>
      <c r="C314" s="79"/>
      <c r="D314" s="79"/>
      <c r="E314" s="79"/>
      <c r="F314" s="79"/>
      <c r="G314" s="79"/>
      <c r="H314" s="80"/>
      <c r="I314" s="113">
        <v>1559.7912351382129</v>
      </c>
      <c r="J314" s="114"/>
      <c r="K314" s="114"/>
      <c r="L314" s="114"/>
      <c r="M314" s="114"/>
      <c r="N314" s="115"/>
      <c r="O314" s="113">
        <f>'[1]IV ЦК'!G33</f>
        <v>1483.886309181245</v>
      </c>
      <c r="P314" s="114"/>
      <c r="Q314" s="114"/>
      <c r="R314" s="114"/>
      <c r="S314" s="114"/>
      <c r="T314" s="115"/>
      <c r="U314" s="113">
        <f>'[1]IV ЦК'!G34</f>
        <v>1490.5563091812451</v>
      </c>
      <c r="V314" s="114"/>
      <c r="W314" s="114"/>
      <c r="X314" s="114"/>
      <c r="Y314" s="114"/>
      <c r="Z314" s="115"/>
      <c r="AA314" s="113">
        <f>'[1]IV ЦК'!G35</f>
        <v>1466.5463091812451</v>
      </c>
      <c r="AB314" s="114"/>
      <c r="AC314" s="114"/>
      <c r="AD314" s="114"/>
      <c r="AE314" s="114"/>
      <c r="AF314" s="115"/>
      <c r="AG314" s="113">
        <f>'[1]IV ЦК'!G36</f>
        <v>1604.3263091812451</v>
      </c>
      <c r="AH314" s="114"/>
      <c r="AI314" s="114"/>
      <c r="AJ314" s="114"/>
      <c r="AK314" s="114"/>
      <c r="AL314" s="115"/>
      <c r="AM314" s="113">
        <f>'[1]IV ЦК'!G37</f>
        <v>1739.4763091812451</v>
      </c>
      <c r="AN314" s="114"/>
      <c r="AO314" s="114"/>
      <c r="AP314" s="114"/>
      <c r="AQ314" s="114"/>
      <c r="AR314" s="115"/>
      <c r="AS314" s="113">
        <f>'[1]IV ЦК'!G38</f>
        <v>1468.8763091812452</v>
      </c>
      <c r="AT314" s="114"/>
      <c r="AU314" s="114"/>
      <c r="AV314" s="114"/>
      <c r="AW314" s="114"/>
      <c r="AX314" s="115"/>
      <c r="AY314" s="113">
        <f>'[1]IV ЦК'!G39</f>
        <v>1504.0363091812451</v>
      </c>
      <c r="AZ314" s="114"/>
      <c r="BA314" s="114"/>
      <c r="BB314" s="114"/>
      <c r="BC314" s="114"/>
      <c r="BD314" s="115"/>
      <c r="BE314" s="113">
        <f>'[1]IV ЦК'!G40</f>
        <v>1558.846309181245</v>
      </c>
      <c r="BF314" s="114"/>
      <c r="BG314" s="114"/>
      <c r="BH314" s="114"/>
      <c r="BI314" s="114"/>
      <c r="BJ314" s="115"/>
      <c r="BK314" s="113">
        <f>'[1]IV ЦК'!G41</f>
        <v>1475.836309181245</v>
      </c>
      <c r="BL314" s="114"/>
      <c r="BM314" s="114"/>
      <c r="BN314" s="114"/>
      <c r="BO314" s="114"/>
      <c r="BP314" s="114"/>
      <c r="BQ314" s="115"/>
      <c r="BR314" s="113">
        <f>'[1]IV ЦК'!G42</f>
        <v>1513.4163091812452</v>
      </c>
      <c r="BS314" s="114"/>
      <c r="BT314" s="114"/>
      <c r="BU314" s="114"/>
      <c r="BV314" s="114"/>
      <c r="BW314" s="114"/>
      <c r="BX314" s="115"/>
      <c r="BY314" s="113">
        <f>'[1]IV ЦК'!G43</f>
        <v>1512.5663091812451</v>
      </c>
      <c r="BZ314" s="114"/>
      <c r="CA314" s="114"/>
      <c r="CB314" s="114"/>
      <c r="CC314" s="114"/>
      <c r="CD314" s="114"/>
      <c r="CE314" s="115"/>
      <c r="CF314" s="113">
        <f>'[1]IV ЦК'!G44</f>
        <v>1517.0263091812451</v>
      </c>
      <c r="CG314" s="114"/>
      <c r="CH314" s="114"/>
      <c r="CI314" s="114"/>
      <c r="CJ314" s="114"/>
      <c r="CK314" s="114"/>
      <c r="CL314" s="115"/>
      <c r="CM314" s="113">
        <f>'[1]IV ЦК'!G45</f>
        <v>1497.9563091812452</v>
      </c>
      <c r="CN314" s="114"/>
      <c r="CO314" s="114"/>
      <c r="CP314" s="114"/>
      <c r="CQ314" s="114"/>
      <c r="CR314" s="114"/>
      <c r="CS314" s="115"/>
      <c r="CT314" s="113">
        <f>'[1]IV ЦК'!G46</f>
        <v>1494.9863091812449</v>
      </c>
      <c r="CU314" s="114"/>
      <c r="CV314" s="114"/>
      <c r="CW314" s="114"/>
      <c r="CX314" s="114"/>
      <c r="CY314" s="114"/>
      <c r="CZ314" s="115"/>
      <c r="DA314" s="113">
        <f>'[1]IV ЦК'!G47</f>
        <v>1494.836309181245</v>
      </c>
      <c r="DB314" s="114"/>
      <c r="DC314" s="114"/>
      <c r="DD314" s="114"/>
      <c r="DE314" s="114"/>
      <c r="DF314" s="114"/>
      <c r="DG314" s="115"/>
      <c r="DH314" s="113">
        <f>'[1]IV ЦК'!G48</f>
        <v>1511.426309181245</v>
      </c>
      <c r="DI314" s="114"/>
      <c r="DJ314" s="114"/>
      <c r="DK314" s="114"/>
      <c r="DL314" s="114"/>
      <c r="DM314" s="114"/>
      <c r="DN314" s="115"/>
      <c r="DO314" s="113">
        <f>'[1]IV ЦК'!G49</f>
        <v>1528.7263091812451</v>
      </c>
      <c r="DP314" s="114"/>
      <c r="DQ314" s="114"/>
      <c r="DR314" s="114"/>
      <c r="DS314" s="114"/>
      <c r="DT314" s="114"/>
      <c r="DU314" s="115"/>
      <c r="DV314" s="113">
        <f>'[1]IV ЦК'!G50</f>
        <v>1574.1063091812453</v>
      </c>
      <c r="DW314" s="114"/>
      <c r="DX314" s="114"/>
      <c r="DY314" s="114"/>
      <c r="DZ314" s="114"/>
      <c r="EA314" s="114"/>
      <c r="EB314" s="115"/>
      <c r="EC314" s="113">
        <f>'[1]IV ЦК'!G51</f>
        <v>1742.8763091812452</v>
      </c>
      <c r="ED314" s="114"/>
      <c r="EE314" s="114"/>
      <c r="EF314" s="114"/>
      <c r="EG314" s="114"/>
      <c r="EH314" s="114"/>
      <c r="EI314" s="115"/>
      <c r="EJ314" s="113">
        <f>'[1]IV ЦК'!G52</f>
        <v>1539.6663091812452</v>
      </c>
      <c r="EK314" s="114"/>
      <c r="EL314" s="114"/>
      <c r="EM314" s="114"/>
      <c r="EN314" s="114"/>
      <c r="EO314" s="114"/>
      <c r="EP314" s="115"/>
      <c r="EQ314" s="113">
        <f>'[1]IV ЦК'!G53</f>
        <v>1549.7763091812451</v>
      </c>
      <c r="ER314" s="114"/>
      <c r="ES314" s="114"/>
      <c r="ET314" s="114"/>
      <c r="EU314" s="114"/>
      <c r="EV314" s="114"/>
      <c r="EW314" s="115"/>
      <c r="EX314" s="113">
        <f>'[1]IV ЦК'!G54</f>
        <v>1532.656309181245</v>
      </c>
      <c r="EY314" s="114"/>
      <c r="EZ314" s="114"/>
      <c r="FA314" s="114"/>
      <c r="FB314" s="114"/>
      <c r="FC314" s="114"/>
      <c r="FD314" s="115"/>
      <c r="FE314" s="113">
        <f>'[1]IV ЦК'!G55</f>
        <v>1798.5463091812453</v>
      </c>
      <c r="FF314" s="114"/>
      <c r="FG314" s="114"/>
      <c r="FH314" s="114"/>
      <c r="FI314" s="114"/>
      <c r="FJ314" s="114"/>
      <c r="FK314" s="115"/>
    </row>
    <row r="315" spans="1:167" s="1" customFormat="1" ht="18.75" customHeight="1" x14ac:dyDescent="0.25">
      <c r="A315" s="79" t="s">
        <v>111</v>
      </c>
      <c r="B315" s="79"/>
      <c r="C315" s="79"/>
      <c r="D315" s="79"/>
      <c r="E315" s="79"/>
      <c r="F315" s="79"/>
      <c r="G315" s="79"/>
      <c r="H315" s="80"/>
      <c r="I315" s="113">
        <v>1573.5312351382131</v>
      </c>
      <c r="J315" s="114"/>
      <c r="K315" s="114"/>
      <c r="L315" s="114"/>
      <c r="M315" s="114"/>
      <c r="N315" s="115"/>
      <c r="O315" s="113">
        <f>'[1]IV ЦК'!G57</f>
        <v>1449.8163091812453</v>
      </c>
      <c r="P315" s="114"/>
      <c r="Q315" s="114"/>
      <c r="R315" s="114"/>
      <c r="S315" s="114"/>
      <c r="T315" s="115"/>
      <c r="U315" s="113">
        <f>'[1]IV ЦК'!G58</f>
        <v>1444.9863091812449</v>
      </c>
      <c r="V315" s="114"/>
      <c r="W315" s="114"/>
      <c r="X315" s="114"/>
      <c r="Y315" s="114"/>
      <c r="Z315" s="115"/>
      <c r="AA315" s="113">
        <f>'[1]IV ЦК'!G59</f>
        <v>1465.4963091812451</v>
      </c>
      <c r="AB315" s="114"/>
      <c r="AC315" s="114"/>
      <c r="AD315" s="114"/>
      <c r="AE315" s="114"/>
      <c r="AF315" s="115"/>
      <c r="AG315" s="113">
        <f>'[1]IV ЦК'!G60</f>
        <v>1620.886309181245</v>
      </c>
      <c r="AH315" s="114"/>
      <c r="AI315" s="114"/>
      <c r="AJ315" s="114"/>
      <c r="AK315" s="114"/>
      <c r="AL315" s="115"/>
      <c r="AM315" s="113">
        <f>'[1]IV ЦК'!G61</f>
        <v>1735.8763091812452</v>
      </c>
      <c r="AN315" s="114"/>
      <c r="AO315" s="114"/>
      <c r="AP315" s="114"/>
      <c r="AQ315" s="114"/>
      <c r="AR315" s="115"/>
      <c r="AS315" s="113">
        <f>'[1]IV ЦК'!G62</f>
        <v>1463.676309181245</v>
      </c>
      <c r="AT315" s="114"/>
      <c r="AU315" s="114"/>
      <c r="AV315" s="114"/>
      <c r="AW315" s="114"/>
      <c r="AX315" s="115"/>
      <c r="AY315" s="113">
        <f>'[1]IV ЦК'!G63</f>
        <v>1327.9663091812452</v>
      </c>
      <c r="AZ315" s="114"/>
      <c r="BA315" s="114"/>
      <c r="BB315" s="114"/>
      <c r="BC315" s="114"/>
      <c r="BD315" s="115"/>
      <c r="BE315" s="113">
        <f>'[1]IV ЦК'!G64</f>
        <v>1581.8563091812453</v>
      </c>
      <c r="BF315" s="114"/>
      <c r="BG315" s="114"/>
      <c r="BH315" s="114"/>
      <c r="BI315" s="114"/>
      <c r="BJ315" s="115"/>
      <c r="BK315" s="113">
        <f>'[1]IV ЦК'!G65</f>
        <v>1484.1763091812452</v>
      </c>
      <c r="BL315" s="114"/>
      <c r="BM315" s="114"/>
      <c r="BN315" s="114"/>
      <c r="BO315" s="114"/>
      <c r="BP315" s="114"/>
      <c r="BQ315" s="115"/>
      <c r="BR315" s="113">
        <f>'[1]IV ЦК'!G66</f>
        <v>1486.7563091812451</v>
      </c>
      <c r="BS315" s="114"/>
      <c r="BT315" s="114"/>
      <c r="BU315" s="114"/>
      <c r="BV315" s="114"/>
      <c r="BW315" s="114"/>
      <c r="BX315" s="115"/>
      <c r="BY315" s="113">
        <f>'[1]IV ЦК'!G67</f>
        <v>1488.126309181245</v>
      </c>
      <c r="BZ315" s="114"/>
      <c r="CA315" s="114"/>
      <c r="CB315" s="114"/>
      <c r="CC315" s="114"/>
      <c r="CD315" s="114"/>
      <c r="CE315" s="115"/>
      <c r="CF315" s="113">
        <f>'[1]IV ЦК'!G68</f>
        <v>1487.116309181245</v>
      </c>
      <c r="CG315" s="114"/>
      <c r="CH315" s="114"/>
      <c r="CI315" s="114"/>
      <c r="CJ315" s="114"/>
      <c r="CK315" s="114"/>
      <c r="CL315" s="115"/>
      <c r="CM315" s="113">
        <f>'[1]IV ЦК'!G69</f>
        <v>1473.7163091812449</v>
      </c>
      <c r="CN315" s="114"/>
      <c r="CO315" s="114"/>
      <c r="CP315" s="114"/>
      <c r="CQ315" s="114"/>
      <c r="CR315" s="114"/>
      <c r="CS315" s="115"/>
      <c r="CT315" s="113">
        <f>'[1]IV ЦК'!G70</f>
        <v>1473.1263091812452</v>
      </c>
      <c r="CU315" s="114"/>
      <c r="CV315" s="114"/>
      <c r="CW315" s="114"/>
      <c r="CX315" s="114"/>
      <c r="CY315" s="114"/>
      <c r="CZ315" s="115"/>
      <c r="DA315" s="113">
        <f>'[1]IV ЦК'!G71</f>
        <v>1472.9863091812451</v>
      </c>
      <c r="DB315" s="114"/>
      <c r="DC315" s="114"/>
      <c r="DD315" s="114"/>
      <c r="DE315" s="114"/>
      <c r="DF315" s="114"/>
      <c r="DG315" s="115"/>
      <c r="DH315" s="113">
        <f>'[1]IV ЦК'!G72</f>
        <v>1498.2863091812451</v>
      </c>
      <c r="DI315" s="114"/>
      <c r="DJ315" s="114"/>
      <c r="DK315" s="114"/>
      <c r="DL315" s="114"/>
      <c r="DM315" s="114"/>
      <c r="DN315" s="115"/>
      <c r="DO315" s="113">
        <f>'[1]IV ЦК'!G73</f>
        <v>1506.2763091812451</v>
      </c>
      <c r="DP315" s="114"/>
      <c r="DQ315" s="114"/>
      <c r="DR315" s="114"/>
      <c r="DS315" s="114"/>
      <c r="DT315" s="114"/>
      <c r="DU315" s="115"/>
      <c r="DV315" s="113">
        <f>'[1]IV ЦК'!G74</f>
        <v>1535.1663091812452</v>
      </c>
      <c r="DW315" s="114"/>
      <c r="DX315" s="114"/>
      <c r="DY315" s="114"/>
      <c r="DZ315" s="114"/>
      <c r="EA315" s="114"/>
      <c r="EB315" s="115"/>
      <c r="EC315" s="113">
        <f>'[1]IV ЦК'!G75</f>
        <v>1667.0463091812453</v>
      </c>
      <c r="ED315" s="114"/>
      <c r="EE315" s="114"/>
      <c r="EF315" s="114"/>
      <c r="EG315" s="114"/>
      <c r="EH315" s="114"/>
      <c r="EI315" s="115"/>
      <c r="EJ315" s="113">
        <f>'[1]IV ЦК'!G76</f>
        <v>1512.8163091812451</v>
      </c>
      <c r="EK315" s="114"/>
      <c r="EL315" s="114"/>
      <c r="EM315" s="114"/>
      <c r="EN315" s="114"/>
      <c r="EO315" s="114"/>
      <c r="EP315" s="115"/>
      <c r="EQ315" s="113">
        <f>'[1]IV ЦК'!G77</f>
        <v>1531.6063091812453</v>
      </c>
      <c r="ER315" s="114"/>
      <c r="ES315" s="114"/>
      <c r="ET315" s="114"/>
      <c r="EU315" s="114"/>
      <c r="EV315" s="114"/>
      <c r="EW315" s="115"/>
      <c r="EX315" s="113">
        <f>'[1]IV ЦК'!G78</f>
        <v>1556.4963091812451</v>
      </c>
      <c r="EY315" s="114"/>
      <c r="EZ315" s="114"/>
      <c r="FA315" s="114"/>
      <c r="FB315" s="114"/>
      <c r="FC315" s="114"/>
      <c r="FD315" s="115"/>
      <c r="FE315" s="113">
        <f>'[1]IV ЦК'!G79</f>
        <v>1837.1963091812454</v>
      </c>
      <c r="FF315" s="114"/>
      <c r="FG315" s="114"/>
      <c r="FH315" s="114"/>
      <c r="FI315" s="114"/>
      <c r="FJ315" s="114"/>
      <c r="FK315" s="115"/>
    </row>
    <row r="316" spans="1:167" s="1" customFormat="1" ht="18.75" customHeight="1" x14ac:dyDescent="0.25">
      <c r="A316" s="79" t="s">
        <v>112</v>
      </c>
      <c r="B316" s="79"/>
      <c r="C316" s="79"/>
      <c r="D316" s="79"/>
      <c r="E316" s="79"/>
      <c r="F316" s="79"/>
      <c r="G316" s="79"/>
      <c r="H316" s="80"/>
      <c r="I316" s="113">
        <f>'[1]IV ЦК'!G80</f>
        <v>1491.6963091812452</v>
      </c>
      <c r="J316" s="114"/>
      <c r="K316" s="114"/>
      <c r="L316" s="114"/>
      <c r="M316" s="114"/>
      <c r="N316" s="115"/>
      <c r="O316" s="113">
        <f>'[1]IV ЦК'!G81</f>
        <v>1468.086309181245</v>
      </c>
      <c r="P316" s="114"/>
      <c r="Q316" s="114"/>
      <c r="R316" s="114"/>
      <c r="S316" s="114"/>
      <c r="T316" s="115"/>
      <c r="U316" s="113">
        <f>'[1]IV ЦК'!G82</f>
        <v>1460.2563091812451</v>
      </c>
      <c r="V316" s="114"/>
      <c r="W316" s="114"/>
      <c r="X316" s="114"/>
      <c r="Y316" s="114"/>
      <c r="Z316" s="115"/>
      <c r="AA316" s="113">
        <f>'[1]IV ЦК'!G83</f>
        <v>1464.8963091812452</v>
      </c>
      <c r="AB316" s="114"/>
      <c r="AC316" s="114"/>
      <c r="AD316" s="114"/>
      <c r="AE316" s="114"/>
      <c r="AF316" s="115"/>
      <c r="AG316" s="113">
        <f>'[1]IV ЦК'!G84</f>
        <v>1624.8363091812453</v>
      </c>
      <c r="AH316" s="114"/>
      <c r="AI316" s="114"/>
      <c r="AJ316" s="114"/>
      <c r="AK316" s="114"/>
      <c r="AL316" s="115"/>
      <c r="AM316" s="113">
        <f>'[1]IV ЦК'!G85</f>
        <v>1740.4863091812454</v>
      </c>
      <c r="AN316" s="114"/>
      <c r="AO316" s="114"/>
      <c r="AP316" s="114"/>
      <c r="AQ316" s="114"/>
      <c r="AR316" s="115"/>
      <c r="AS316" s="113">
        <f>'[1]IV ЦК'!G86</f>
        <v>1475.3963091812452</v>
      </c>
      <c r="AT316" s="114"/>
      <c r="AU316" s="114"/>
      <c r="AV316" s="114"/>
      <c r="AW316" s="114"/>
      <c r="AX316" s="115"/>
      <c r="AY316" s="113">
        <f>'[1]IV ЦК'!G87</f>
        <v>1546.0363091812451</v>
      </c>
      <c r="AZ316" s="114"/>
      <c r="BA316" s="114"/>
      <c r="BB316" s="114"/>
      <c r="BC316" s="114"/>
      <c r="BD316" s="115"/>
      <c r="BE316" s="113">
        <f>'[1]IV ЦК'!G88</f>
        <v>1591.0463091812453</v>
      </c>
      <c r="BF316" s="114"/>
      <c r="BG316" s="114"/>
      <c r="BH316" s="114"/>
      <c r="BI316" s="114"/>
      <c r="BJ316" s="115"/>
      <c r="BK316" s="113">
        <f>'[1]IV ЦК'!G89</f>
        <v>1481.9563091812452</v>
      </c>
      <c r="BL316" s="114"/>
      <c r="BM316" s="114"/>
      <c r="BN316" s="114"/>
      <c r="BO316" s="114"/>
      <c r="BP316" s="114"/>
      <c r="BQ316" s="115"/>
      <c r="BR316" s="113">
        <f>'[1]IV ЦК'!G90</f>
        <v>1509.1263091812452</v>
      </c>
      <c r="BS316" s="114"/>
      <c r="BT316" s="114"/>
      <c r="BU316" s="114"/>
      <c r="BV316" s="114"/>
      <c r="BW316" s="114"/>
      <c r="BX316" s="115"/>
      <c r="BY316" s="113">
        <f>'[1]IV ЦК'!G91</f>
        <v>1508.9963091812451</v>
      </c>
      <c r="BZ316" s="114"/>
      <c r="CA316" s="114"/>
      <c r="CB316" s="114"/>
      <c r="CC316" s="114"/>
      <c r="CD316" s="114"/>
      <c r="CE316" s="115"/>
      <c r="CF316" s="113">
        <f>'[1]IV ЦК'!G92</f>
        <v>1507.7563091812451</v>
      </c>
      <c r="CG316" s="114"/>
      <c r="CH316" s="114"/>
      <c r="CI316" s="114"/>
      <c r="CJ316" s="114"/>
      <c r="CK316" s="114"/>
      <c r="CL316" s="115"/>
      <c r="CM316" s="113">
        <f>'[1]IV ЦК'!G93</f>
        <v>1508.7063091812452</v>
      </c>
      <c r="CN316" s="114"/>
      <c r="CO316" s="114"/>
      <c r="CP316" s="114"/>
      <c r="CQ316" s="114"/>
      <c r="CR316" s="114"/>
      <c r="CS316" s="115"/>
      <c r="CT316" s="113">
        <f>'[1]IV ЦК'!G94</f>
        <v>1481.0463091812451</v>
      </c>
      <c r="CU316" s="114"/>
      <c r="CV316" s="114"/>
      <c r="CW316" s="114"/>
      <c r="CX316" s="114"/>
      <c r="CY316" s="114"/>
      <c r="CZ316" s="115"/>
      <c r="DA316" s="113">
        <f>'[1]IV ЦК'!G95</f>
        <v>1481.1463091812452</v>
      </c>
      <c r="DB316" s="114"/>
      <c r="DC316" s="114"/>
      <c r="DD316" s="114"/>
      <c r="DE316" s="114"/>
      <c r="DF316" s="114"/>
      <c r="DG316" s="115"/>
      <c r="DH316" s="113">
        <f>'[1]IV ЦК'!G96</f>
        <v>1534.5163091812451</v>
      </c>
      <c r="DI316" s="114"/>
      <c r="DJ316" s="114"/>
      <c r="DK316" s="114"/>
      <c r="DL316" s="114"/>
      <c r="DM316" s="114"/>
      <c r="DN316" s="115"/>
      <c r="DO316" s="113">
        <f>'[1]IV ЦК'!G97</f>
        <v>1557.4463091812449</v>
      </c>
      <c r="DP316" s="114"/>
      <c r="DQ316" s="114"/>
      <c r="DR316" s="114"/>
      <c r="DS316" s="114"/>
      <c r="DT316" s="114"/>
      <c r="DU316" s="115"/>
      <c r="DV316" s="113">
        <f>'[1]IV ЦК'!G98</f>
        <v>1608.2463091812451</v>
      </c>
      <c r="DW316" s="114"/>
      <c r="DX316" s="114"/>
      <c r="DY316" s="114"/>
      <c r="DZ316" s="114"/>
      <c r="EA316" s="114"/>
      <c r="EB316" s="115"/>
      <c r="EC316" s="113">
        <f>'[1]IV ЦК'!G99</f>
        <v>1765.656309181245</v>
      </c>
      <c r="ED316" s="114"/>
      <c r="EE316" s="114"/>
      <c r="EF316" s="114"/>
      <c r="EG316" s="114"/>
      <c r="EH316" s="114"/>
      <c r="EI316" s="115"/>
      <c r="EJ316" s="113">
        <f>'[1]IV ЦК'!G100</f>
        <v>1532.7063091812452</v>
      </c>
      <c r="EK316" s="114"/>
      <c r="EL316" s="114"/>
      <c r="EM316" s="114"/>
      <c r="EN316" s="114"/>
      <c r="EO316" s="114"/>
      <c r="EP316" s="115"/>
      <c r="EQ316" s="113">
        <f>'[1]IV ЦК'!G101</f>
        <v>1570.7863091812451</v>
      </c>
      <c r="ER316" s="114"/>
      <c r="ES316" s="114"/>
      <c r="ET316" s="114"/>
      <c r="EU316" s="114"/>
      <c r="EV316" s="114"/>
      <c r="EW316" s="115"/>
      <c r="EX316" s="113">
        <f>'[1]IV ЦК'!G102</f>
        <v>1558.2463091812451</v>
      </c>
      <c r="EY316" s="114"/>
      <c r="EZ316" s="114"/>
      <c r="FA316" s="114"/>
      <c r="FB316" s="114"/>
      <c r="FC316" s="114"/>
      <c r="FD316" s="115"/>
      <c r="FE316" s="113">
        <f>'[1]IV ЦК'!G103</f>
        <v>1796.5163091812451</v>
      </c>
      <c r="FF316" s="114"/>
      <c r="FG316" s="114"/>
      <c r="FH316" s="114"/>
      <c r="FI316" s="114"/>
      <c r="FJ316" s="114"/>
      <c r="FK316" s="115"/>
    </row>
    <row r="317" spans="1:167" s="1" customFormat="1" ht="18.75" customHeight="1" x14ac:dyDescent="0.25">
      <c r="A317" s="79" t="s">
        <v>113</v>
      </c>
      <c r="B317" s="79"/>
      <c r="C317" s="79"/>
      <c r="D317" s="79"/>
      <c r="E317" s="79"/>
      <c r="F317" s="79"/>
      <c r="G317" s="79"/>
      <c r="H317" s="80"/>
      <c r="I317" s="113">
        <f>'[1]IV ЦК'!G104</f>
        <v>1489.2863091812451</v>
      </c>
      <c r="J317" s="114"/>
      <c r="K317" s="114"/>
      <c r="L317" s="114"/>
      <c r="M317" s="114"/>
      <c r="N317" s="115"/>
      <c r="O317" s="113">
        <f>'[1]IV ЦК'!G105</f>
        <v>1467.5563091812451</v>
      </c>
      <c r="P317" s="114"/>
      <c r="Q317" s="114"/>
      <c r="R317" s="114"/>
      <c r="S317" s="114"/>
      <c r="T317" s="115"/>
      <c r="U317" s="113">
        <f>'[1]IV ЦК'!G106</f>
        <v>1446.7063091812452</v>
      </c>
      <c r="V317" s="114"/>
      <c r="W317" s="114"/>
      <c r="X317" s="114"/>
      <c r="Y317" s="114"/>
      <c r="Z317" s="115"/>
      <c r="AA317" s="113">
        <f>'[1]IV ЦК'!G107</f>
        <v>1461.126309181245</v>
      </c>
      <c r="AB317" s="114"/>
      <c r="AC317" s="114"/>
      <c r="AD317" s="114"/>
      <c r="AE317" s="114"/>
      <c r="AF317" s="115"/>
      <c r="AG317" s="113">
        <f>'[1]IV ЦК'!G108</f>
        <v>1620.9263091812454</v>
      </c>
      <c r="AH317" s="114"/>
      <c r="AI317" s="114"/>
      <c r="AJ317" s="114"/>
      <c r="AK317" s="114"/>
      <c r="AL317" s="115"/>
      <c r="AM317" s="113">
        <f>'[1]IV ЦК'!G109</f>
        <v>1739.9663091812454</v>
      </c>
      <c r="AN317" s="114"/>
      <c r="AO317" s="114"/>
      <c r="AP317" s="114"/>
      <c r="AQ317" s="114"/>
      <c r="AR317" s="115"/>
      <c r="AS317" s="113">
        <f>'[1]IV ЦК'!G110</f>
        <v>1476.3563091812453</v>
      </c>
      <c r="AT317" s="114"/>
      <c r="AU317" s="114"/>
      <c r="AV317" s="114"/>
      <c r="AW317" s="114"/>
      <c r="AX317" s="115"/>
      <c r="AY317" s="113">
        <f>'[1]IV ЦК'!G111</f>
        <v>1542.1463091812452</v>
      </c>
      <c r="AZ317" s="114"/>
      <c r="BA317" s="114"/>
      <c r="BB317" s="114"/>
      <c r="BC317" s="114"/>
      <c r="BD317" s="115"/>
      <c r="BE317" s="113">
        <f>'[1]IV ЦК'!G112</f>
        <v>1590.4063091812454</v>
      </c>
      <c r="BF317" s="114"/>
      <c r="BG317" s="114"/>
      <c r="BH317" s="114"/>
      <c r="BI317" s="114"/>
      <c r="BJ317" s="115"/>
      <c r="BK317" s="113">
        <f>'[1]IV ЦК'!G113</f>
        <v>1481.6463091812452</v>
      </c>
      <c r="BL317" s="114"/>
      <c r="BM317" s="114"/>
      <c r="BN317" s="114"/>
      <c r="BO317" s="114"/>
      <c r="BP317" s="114"/>
      <c r="BQ317" s="115"/>
      <c r="BR317" s="113">
        <f>'[1]IV ЦК'!G114</f>
        <v>1508.656309181245</v>
      </c>
      <c r="BS317" s="114"/>
      <c r="BT317" s="114"/>
      <c r="BU317" s="114"/>
      <c r="BV317" s="114"/>
      <c r="BW317" s="114"/>
      <c r="BX317" s="115"/>
      <c r="BY317" s="113">
        <f>'[1]IV ЦК'!G115</f>
        <v>1508.5363091812451</v>
      </c>
      <c r="BZ317" s="114"/>
      <c r="CA317" s="114"/>
      <c r="CB317" s="114"/>
      <c r="CC317" s="114"/>
      <c r="CD317" s="114"/>
      <c r="CE317" s="115"/>
      <c r="CF317" s="113">
        <f>'[1]IV ЦК'!G116</f>
        <v>1507.8163091812451</v>
      </c>
      <c r="CG317" s="114"/>
      <c r="CH317" s="114"/>
      <c r="CI317" s="114"/>
      <c r="CJ317" s="114"/>
      <c r="CK317" s="114"/>
      <c r="CL317" s="115"/>
      <c r="CM317" s="113">
        <f>'[1]IV ЦК'!G117</f>
        <v>1509.2263091812451</v>
      </c>
      <c r="CN317" s="114"/>
      <c r="CO317" s="114"/>
      <c r="CP317" s="114"/>
      <c r="CQ317" s="114"/>
      <c r="CR317" s="114"/>
      <c r="CS317" s="115"/>
      <c r="CT317" s="113">
        <f>'[1]IV ЦК'!G118</f>
        <v>1481.0763091812451</v>
      </c>
      <c r="CU317" s="114"/>
      <c r="CV317" s="114"/>
      <c r="CW317" s="114"/>
      <c r="CX317" s="114"/>
      <c r="CY317" s="114"/>
      <c r="CZ317" s="115"/>
      <c r="DA317" s="113">
        <f>'[1]IV ЦК'!G119</f>
        <v>1481.1663091812452</v>
      </c>
      <c r="DB317" s="114"/>
      <c r="DC317" s="114"/>
      <c r="DD317" s="114"/>
      <c r="DE317" s="114"/>
      <c r="DF317" s="114"/>
      <c r="DG317" s="115"/>
      <c r="DH317" s="113">
        <f>'[1]IV ЦК'!G120</f>
        <v>1534.7963091812451</v>
      </c>
      <c r="DI317" s="114"/>
      <c r="DJ317" s="114"/>
      <c r="DK317" s="114"/>
      <c r="DL317" s="114"/>
      <c r="DM317" s="114"/>
      <c r="DN317" s="115"/>
      <c r="DO317" s="113">
        <f>'[1]IV ЦК'!G121</f>
        <v>1556.7063091812452</v>
      </c>
      <c r="DP317" s="114"/>
      <c r="DQ317" s="114"/>
      <c r="DR317" s="114"/>
      <c r="DS317" s="114"/>
      <c r="DT317" s="114"/>
      <c r="DU317" s="115"/>
      <c r="DV317" s="113">
        <f>'[1]IV ЦК'!G122</f>
        <v>1621.1263091812452</v>
      </c>
      <c r="DW317" s="114"/>
      <c r="DX317" s="114"/>
      <c r="DY317" s="114"/>
      <c r="DZ317" s="114"/>
      <c r="EA317" s="114"/>
      <c r="EB317" s="115"/>
      <c r="EC317" s="113">
        <f>'[1]IV ЦК'!G123</f>
        <v>1761.4963091812451</v>
      </c>
      <c r="ED317" s="114"/>
      <c r="EE317" s="114"/>
      <c r="EF317" s="114"/>
      <c r="EG317" s="114"/>
      <c r="EH317" s="114"/>
      <c r="EI317" s="115"/>
      <c r="EJ317" s="113">
        <f>'[1]IV ЦК'!G124</f>
        <v>1545.126309181245</v>
      </c>
      <c r="EK317" s="114"/>
      <c r="EL317" s="114"/>
      <c r="EM317" s="114"/>
      <c r="EN317" s="114"/>
      <c r="EO317" s="114"/>
      <c r="EP317" s="115"/>
      <c r="EQ317" s="113">
        <f>'[1]IV ЦК'!G125</f>
        <v>1570.5563091812451</v>
      </c>
      <c r="ER317" s="114"/>
      <c r="ES317" s="114"/>
      <c r="ET317" s="114"/>
      <c r="EU317" s="114"/>
      <c r="EV317" s="114"/>
      <c r="EW317" s="115"/>
      <c r="EX317" s="113">
        <f>'[1]IV ЦК'!G126</f>
        <v>1558.596309181245</v>
      </c>
      <c r="EY317" s="114"/>
      <c r="EZ317" s="114"/>
      <c r="FA317" s="114"/>
      <c r="FB317" s="114"/>
      <c r="FC317" s="114"/>
      <c r="FD317" s="115"/>
      <c r="FE317" s="113">
        <f>'[1]IV ЦК'!G127</f>
        <v>1795.0763091812451</v>
      </c>
      <c r="FF317" s="114"/>
      <c r="FG317" s="114"/>
      <c r="FH317" s="114"/>
      <c r="FI317" s="114"/>
      <c r="FJ317" s="114"/>
      <c r="FK317" s="115"/>
    </row>
    <row r="318" spans="1:167" s="1" customFormat="1" ht="18.75" customHeight="1" x14ac:dyDescent="0.25">
      <c r="A318" s="79" t="s">
        <v>114</v>
      </c>
      <c r="B318" s="79"/>
      <c r="C318" s="79"/>
      <c r="D318" s="79"/>
      <c r="E318" s="79"/>
      <c r="F318" s="79"/>
      <c r="G318" s="79"/>
      <c r="H318" s="80"/>
      <c r="I318" s="113">
        <f>'[1]IV ЦК'!G128</f>
        <v>1481.096309181245</v>
      </c>
      <c r="J318" s="114"/>
      <c r="K318" s="114"/>
      <c r="L318" s="114"/>
      <c r="M318" s="114"/>
      <c r="N318" s="115"/>
      <c r="O318" s="113">
        <f>'[1]IV ЦК'!G129</f>
        <v>1462.086309181245</v>
      </c>
      <c r="P318" s="114"/>
      <c r="Q318" s="114"/>
      <c r="R318" s="114"/>
      <c r="S318" s="114"/>
      <c r="T318" s="115"/>
      <c r="U318" s="113">
        <f>'[1]IV ЦК'!G130</f>
        <v>1452.7063091812452</v>
      </c>
      <c r="V318" s="114"/>
      <c r="W318" s="114"/>
      <c r="X318" s="114"/>
      <c r="Y318" s="114"/>
      <c r="Z318" s="115"/>
      <c r="AA318" s="113">
        <f>'[1]IV ЦК'!G131</f>
        <v>1479.7263091812451</v>
      </c>
      <c r="AB318" s="114"/>
      <c r="AC318" s="114"/>
      <c r="AD318" s="114"/>
      <c r="AE318" s="114"/>
      <c r="AF318" s="115"/>
      <c r="AG318" s="113">
        <f>'[1]IV ЦК'!G132</f>
        <v>1623.5763091812451</v>
      </c>
      <c r="AH318" s="114"/>
      <c r="AI318" s="114"/>
      <c r="AJ318" s="114"/>
      <c r="AK318" s="114"/>
      <c r="AL318" s="115"/>
      <c r="AM318" s="113">
        <f>'[1]IV ЦК'!G133</f>
        <v>1765.1063091812453</v>
      </c>
      <c r="AN318" s="114"/>
      <c r="AO318" s="114"/>
      <c r="AP318" s="114"/>
      <c r="AQ318" s="114"/>
      <c r="AR318" s="115"/>
      <c r="AS318" s="113">
        <f>'[1]IV ЦК'!G134</f>
        <v>1475.0163091812451</v>
      </c>
      <c r="AT318" s="114"/>
      <c r="AU318" s="114"/>
      <c r="AV318" s="114"/>
      <c r="AW318" s="114"/>
      <c r="AX318" s="115"/>
      <c r="AY318" s="113">
        <f>'[1]IV ЦК'!G135</f>
        <v>1521.346309181245</v>
      </c>
      <c r="AZ318" s="114"/>
      <c r="BA318" s="114"/>
      <c r="BB318" s="114"/>
      <c r="BC318" s="114"/>
      <c r="BD318" s="115"/>
      <c r="BE318" s="113">
        <f>'[1]IV ЦК'!G136</f>
        <v>1621.3863091812455</v>
      </c>
      <c r="BF318" s="114"/>
      <c r="BG318" s="114"/>
      <c r="BH318" s="114"/>
      <c r="BI318" s="114"/>
      <c r="BJ318" s="115"/>
      <c r="BK318" s="113">
        <f>'[1]IV ЦК'!G137</f>
        <v>1491.8963091812452</v>
      </c>
      <c r="BL318" s="114"/>
      <c r="BM318" s="114"/>
      <c r="BN318" s="114"/>
      <c r="BO318" s="114"/>
      <c r="BP318" s="114"/>
      <c r="BQ318" s="115"/>
      <c r="BR318" s="113">
        <f>'[1]IV ЦК'!G138</f>
        <v>1480.4863091812451</v>
      </c>
      <c r="BS318" s="114"/>
      <c r="BT318" s="114"/>
      <c r="BU318" s="114"/>
      <c r="BV318" s="114"/>
      <c r="BW318" s="114"/>
      <c r="BX318" s="115"/>
      <c r="BY318" s="113">
        <f>'[1]IV ЦК'!G139</f>
        <v>1479.5763091812451</v>
      </c>
      <c r="BZ318" s="114"/>
      <c r="CA318" s="114"/>
      <c r="CB318" s="114"/>
      <c r="CC318" s="114"/>
      <c r="CD318" s="114"/>
      <c r="CE318" s="115"/>
      <c r="CF318" s="113">
        <f>'[1]IV ЦК'!G140</f>
        <v>1479.8563091812453</v>
      </c>
      <c r="CG318" s="114"/>
      <c r="CH318" s="114"/>
      <c r="CI318" s="114"/>
      <c r="CJ318" s="114"/>
      <c r="CK318" s="114"/>
      <c r="CL318" s="115"/>
      <c r="CM318" s="113">
        <f>'[1]IV ЦК'!G141</f>
        <v>1480.7663091812451</v>
      </c>
      <c r="CN318" s="114"/>
      <c r="CO318" s="114"/>
      <c r="CP318" s="114"/>
      <c r="CQ318" s="114"/>
      <c r="CR318" s="114"/>
      <c r="CS318" s="115"/>
      <c r="CT318" s="113">
        <f>'[1]IV ЦК'!G142</f>
        <v>1492.7263091812451</v>
      </c>
      <c r="CU318" s="114"/>
      <c r="CV318" s="114"/>
      <c r="CW318" s="114"/>
      <c r="CX318" s="114"/>
      <c r="CY318" s="114"/>
      <c r="CZ318" s="115"/>
      <c r="DA318" s="113">
        <f>'[1]IV ЦК'!G143</f>
        <v>1492.386309181245</v>
      </c>
      <c r="DB318" s="114"/>
      <c r="DC318" s="114"/>
      <c r="DD318" s="114"/>
      <c r="DE318" s="114"/>
      <c r="DF318" s="114"/>
      <c r="DG318" s="115"/>
      <c r="DH318" s="113">
        <f>'[1]IV ЦК'!G144</f>
        <v>1504.866309181245</v>
      </c>
      <c r="DI318" s="114"/>
      <c r="DJ318" s="114"/>
      <c r="DK318" s="114"/>
      <c r="DL318" s="114"/>
      <c r="DM318" s="114"/>
      <c r="DN318" s="115"/>
      <c r="DO318" s="113">
        <f>'[1]IV ЦК'!G145</f>
        <v>1531.5663091812451</v>
      </c>
      <c r="DP318" s="114"/>
      <c r="DQ318" s="114"/>
      <c r="DR318" s="114"/>
      <c r="DS318" s="114"/>
      <c r="DT318" s="114"/>
      <c r="DU318" s="115"/>
      <c r="DV318" s="113">
        <f>'[1]IV ЦК'!G146</f>
        <v>1590.4163091812452</v>
      </c>
      <c r="DW318" s="114"/>
      <c r="DX318" s="114"/>
      <c r="DY318" s="114"/>
      <c r="DZ318" s="114"/>
      <c r="EA318" s="114"/>
      <c r="EB318" s="115"/>
      <c r="EC318" s="113">
        <f>'[1]IV ЦК'!G147</f>
        <v>1734.8163091812453</v>
      </c>
      <c r="ED318" s="114"/>
      <c r="EE318" s="114"/>
      <c r="EF318" s="114"/>
      <c r="EG318" s="114"/>
      <c r="EH318" s="114"/>
      <c r="EI318" s="115"/>
      <c r="EJ318" s="113">
        <f>'[1]IV ЦК'!G148</f>
        <v>1504.586309181245</v>
      </c>
      <c r="EK318" s="114"/>
      <c r="EL318" s="114"/>
      <c r="EM318" s="114"/>
      <c r="EN318" s="114"/>
      <c r="EO318" s="114"/>
      <c r="EP318" s="115"/>
      <c r="EQ318" s="113">
        <f>'[1]IV ЦК'!G149</f>
        <v>1518.7563091812451</v>
      </c>
      <c r="ER318" s="114"/>
      <c r="ES318" s="114"/>
      <c r="ET318" s="114"/>
      <c r="EU318" s="114"/>
      <c r="EV318" s="114"/>
      <c r="EW318" s="115"/>
      <c r="EX318" s="113">
        <f>'[1]IV ЦК'!G150</f>
        <v>1583.3963091812452</v>
      </c>
      <c r="EY318" s="114"/>
      <c r="EZ318" s="114"/>
      <c r="FA318" s="114"/>
      <c r="FB318" s="114"/>
      <c r="FC318" s="114"/>
      <c r="FD318" s="115"/>
      <c r="FE318" s="113">
        <f>'[1]IV ЦК'!G151</f>
        <v>1833.3363091812453</v>
      </c>
      <c r="FF318" s="114"/>
      <c r="FG318" s="114"/>
      <c r="FH318" s="114"/>
      <c r="FI318" s="114"/>
      <c r="FJ318" s="114"/>
      <c r="FK318" s="115"/>
    </row>
    <row r="319" spans="1:167" s="1" customFormat="1" ht="18.75" customHeight="1" x14ac:dyDescent="0.25">
      <c r="A319" s="79" t="s">
        <v>115</v>
      </c>
      <c r="B319" s="79"/>
      <c r="C319" s="79"/>
      <c r="D319" s="79"/>
      <c r="E319" s="79"/>
      <c r="F319" s="79"/>
      <c r="G319" s="79"/>
      <c r="H319" s="80"/>
      <c r="I319" s="113">
        <f>'[1]IV ЦК'!G152</f>
        <v>1492.366309181245</v>
      </c>
      <c r="J319" s="114"/>
      <c r="K319" s="114"/>
      <c r="L319" s="114"/>
      <c r="M319" s="114"/>
      <c r="N319" s="115"/>
      <c r="O319" s="113">
        <f>'[1]IV ЦК'!G153</f>
        <v>1472.386309181245</v>
      </c>
      <c r="P319" s="114"/>
      <c r="Q319" s="114"/>
      <c r="R319" s="114"/>
      <c r="S319" s="114"/>
      <c r="T319" s="115"/>
      <c r="U319" s="113">
        <f>'[1]IV ЦК'!G154</f>
        <v>1446.136309181245</v>
      </c>
      <c r="V319" s="114"/>
      <c r="W319" s="114"/>
      <c r="X319" s="114"/>
      <c r="Y319" s="114"/>
      <c r="Z319" s="115"/>
      <c r="AA319" s="113">
        <f>'[1]IV ЦК'!G155</f>
        <v>1464.646309181245</v>
      </c>
      <c r="AB319" s="114"/>
      <c r="AC319" s="114"/>
      <c r="AD319" s="114"/>
      <c r="AE319" s="114"/>
      <c r="AF319" s="115"/>
      <c r="AG319" s="113">
        <f>'[1]IV ЦК'!G156</f>
        <v>1623.9763091812451</v>
      </c>
      <c r="AH319" s="114"/>
      <c r="AI319" s="114"/>
      <c r="AJ319" s="114"/>
      <c r="AK319" s="114"/>
      <c r="AL319" s="115"/>
      <c r="AM319" s="113">
        <f>'[1]IV ЦК'!G157</f>
        <v>1738.9663091812454</v>
      </c>
      <c r="AN319" s="114"/>
      <c r="AO319" s="114"/>
      <c r="AP319" s="114"/>
      <c r="AQ319" s="114"/>
      <c r="AR319" s="115"/>
      <c r="AS319" s="113">
        <f>'[1]IV ЦК'!G158</f>
        <v>1473.2463091812451</v>
      </c>
      <c r="AT319" s="114"/>
      <c r="AU319" s="114"/>
      <c r="AV319" s="114"/>
      <c r="AW319" s="114"/>
      <c r="AX319" s="115"/>
      <c r="AY319" s="113">
        <f>'[1]IV ЦК'!G159</f>
        <v>1499.1963091812452</v>
      </c>
      <c r="AZ319" s="114"/>
      <c r="BA319" s="114"/>
      <c r="BB319" s="114"/>
      <c r="BC319" s="114"/>
      <c r="BD319" s="115"/>
      <c r="BE319" s="113">
        <f>'[1]IV ЦК'!G160</f>
        <v>1586.7463091812451</v>
      </c>
      <c r="BF319" s="114"/>
      <c r="BG319" s="114"/>
      <c r="BH319" s="114"/>
      <c r="BI319" s="114"/>
      <c r="BJ319" s="115"/>
      <c r="BK319" s="113">
        <f>'[1]IV ЦК'!G161</f>
        <v>1488.9863091812451</v>
      </c>
      <c r="BL319" s="114"/>
      <c r="BM319" s="114"/>
      <c r="BN319" s="114"/>
      <c r="BO319" s="114"/>
      <c r="BP319" s="114"/>
      <c r="BQ319" s="115"/>
      <c r="BR319" s="113">
        <f>'[1]IV ЦК'!G162</f>
        <v>1496.346309181245</v>
      </c>
      <c r="BS319" s="114"/>
      <c r="BT319" s="114"/>
      <c r="BU319" s="114"/>
      <c r="BV319" s="114"/>
      <c r="BW319" s="114"/>
      <c r="BX319" s="115"/>
      <c r="BY319" s="113">
        <f>'[1]IV ЦК'!G163</f>
        <v>1495.2663091812451</v>
      </c>
      <c r="BZ319" s="114"/>
      <c r="CA319" s="114"/>
      <c r="CB319" s="114"/>
      <c r="CC319" s="114"/>
      <c r="CD319" s="114"/>
      <c r="CE319" s="115"/>
      <c r="CF319" s="113">
        <f>'[1]IV ЦК'!G164</f>
        <v>1495.4763091812451</v>
      </c>
      <c r="CG319" s="114"/>
      <c r="CH319" s="114"/>
      <c r="CI319" s="114"/>
      <c r="CJ319" s="114"/>
      <c r="CK319" s="114"/>
      <c r="CL319" s="115"/>
      <c r="CM319" s="113">
        <f>'[1]IV ЦК'!G165</f>
        <v>1477.3263091812451</v>
      </c>
      <c r="CN319" s="114"/>
      <c r="CO319" s="114"/>
      <c r="CP319" s="114"/>
      <c r="CQ319" s="114"/>
      <c r="CR319" s="114"/>
      <c r="CS319" s="115"/>
      <c r="CT319" s="113">
        <f>'[1]IV ЦК'!G166</f>
        <v>1477.1963091812449</v>
      </c>
      <c r="CU319" s="114"/>
      <c r="CV319" s="114"/>
      <c r="CW319" s="114"/>
      <c r="CX319" s="114"/>
      <c r="CY319" s="114"/>
      <c r="CZ319" s="115"/>
      <c r="DA319" s="113">
        <f>'[1]IV ЦК'!G167</f>
        <v>1476.8563091812453</v>
      </c>
      <c r="DB319" s="114"/>
      <c r="DC319" s="114"/>
      <c r="DD319" s="114"/>
      <c r="DE319" s="114"/>
      <c r="DF319" s="114"/>
      <c r="DG319" s="115"/>
      <c r="DH319" s="113">
        <f>'[1]IV ЦК'!G168</f>
        <v>1496.2563091812451</v>
      </c>
      <c r="DI319" s="114"/>
      <c r="DJ319" s="114"/>
      <c r="DK319" s="114"/>
      <c r="DL319" s="114"/>
      <c r="DM319" s="114"/>
      <c r="DN319" s="115"/>
      <c r="DO319" s="113">
        <f>'[1]IV ЦК'!G169</f>
        <v>1511.886309181245</v>
      </c>
      <c r="DP319" s="114"/>
      <c r="DQ319" s="114"/>
      <c r="DR319" s="114"/>
      <c r="DS319" s="114"/>
      <c r="DT319" s="114"/>
      <c r="DU319" s="115"/>
      <c r="DV319" s="113">
        <f>'[1]IV ЦК'!G170</f>
        <v>1558.676309181245</v>
      </c>
      <c r="DW319" s="114"/>
      <c r="DX319" s="114"/>
      <c r="DY319" s="114"/>
      <c r="DZ319" s="114"/>
      <c r="EA319" s="114"/>
      <c r="EB319" s="115"/>
      <c r="EC319" s="113">
        <f>'[1]IV ЦК'!G171</f>
        <v>1696.5363091812451</v>
      </c>
      <c r="ED319" s="114"/>
      <c r="EE319" s="114"/>
      <c r="EF319" s="114"/>
      <c r="EG319" s="114"/>
      <c r="EH319" s="114"/>
      <c r="EI319" s="115"/>
      <c r="EJ319" s="113">
        <f>'[1]IV ЦК'!G172</f>
        <v>1500.3163091812451</v>
      </c>
      <c r="EK319" s="114"/>
      <c r="EL319" s="114"/>
      <c r="EM319" s="114"/>
      <c r="EN319" s="114"/>
      <c r="EO319" s="114"/>
      <c r="EP319" s="115"/>
      <c r="EQ319" s="113">
        <f>'[1]IV ЦК'!G173</f>
        <v>1524.6663091812452</v>
      </c>
      <c r="ER319" s="114"/>
      <c r="ES319" s="114"/>
      <c r="ET319" s="114"/>
      <c r="EU319" s="114"/>
      <c r="EV319" s="114"/>
      <c r="EW319" s="115"/>
      <c r="EX319" s="113">
        <f>'[1]IV ЦК'!G174</f>
        <v>1550.9363091812452</v>
      </c>
      <c r="EY319" s="114"/>
      <c r="EZ319" s="114"/>
      <c r="FA319" s="114"/>
      <c r="FB319" s="114"/>
      <c r="FC319" s="114"/>
      <c r="FD319" s="115"/>
      <c r="FE319" s="113">
        <f>'[1]IV ЦК'!G175</f>
        <v>1830.866309181245</v>
      </c>
      <c r="FF319" s="114"/>
      <c r="FG319" s="114"/>
      <c r="FH319" s="114"/>
      <c r="FI319" s="114"/>
      <c r="FJ319" s="114"/>
      <c r="FK319" s="115"/>
    </row>
    <row r="320" spans="1:167" s="1" customFormat="1" ht="18.75" customHeight="1" x14ac:dyDescent="0.25">
      <c r="A320" s="79" t="s">
        <v>116</v>
      </c>
      <c r="B320" s="79"/>
      <c r="C320" s="79"/>
      <c r="D320" s="79"/>
      <c r="E320" s="79"/>
      <c r="F320" s="79"/>
      <c r="G320" s="79"/>
      <c r="H320" s="80"/>
      <c r="I320" s="113">
        <f>'[1]IV ЦК'!G176</f>
        <v>1501.6963091812449</v>
      </c>
      <c r="J320" s="114"/>
      <c r="K320" s="114"/>
      <c r="L320" s="114"/>
      <c r="M320" s="114"/>
      <c r="N320" s="115"/>
      <c r="O320" s="113">
        <f>'[1]IV ЦК'!G177</f>
        <v>1473.4563091812452</v>
      </c>
      <c r="P320" s="114"/>
      <c r="Q320" s="114"/>
      <c r="R320" s="114"/>
      <c r="S320" s="114"/>
      <c r="T320" s="115"/>
      <c r="U320" s="113">
        <f>'[1]IV ЦК'!G178</f>
        <v>1469.3163091812451</v>
      </c>
      <c r="V320" s="114"/>
      <c r="W320" s="114"/>
      <c r="X320" s="114"/>
      <c r="Y320" s="114"/>
      <c r="Z320" s="115"/>
      <c r="AA320" s="113">
        <f>'[1]IV ЦК'!G179</f>
        <v>1465.0163091812451</v>
      </c>
      <c r="AB320" s="114"/>
      <c r="AC320" s="114"/>
      <c r="AD320" s="114"/>
      <c r="AE320" s="114"/>
      <c r="AF320" s="115"/>
      <c r="AG320" s="113">
        <f>'[1]IV ЦК'!G180</f>
        <v>1601.6463091812452</v>
      </c>
      <c r="AH320" s="114"/>
      <c r="AI320" s="114"/>
      <c r="AJ320" s="114"/>
      <c r="AK320" s="114"/>
      <c r="AL320" s="115"/>
      <c r="AM320" s="113">
        <f>'[1]IV ЦК'!G181</f>
        <v>1711.9963091812451</v>
      </c>
      <c r="AN320" s="114"/>
      <c r="AO320" s="114"/>
      <c r="AP320" s="114"/>
      <c r="AQ320" s="114"/>
      <c r="AR320" s="115"/>
      <c r="AS320" s="113">
        <f>'[1]IV ЦК'!G182</f>
        <v>1468.3163091812451</v>
      </c>
      <c r="AT320" s="114"/>
      <c r="AU320" s="114"/>
      <c r="AV320" s="114"/>
      <c r="AW320" s="114"/>
      <c r="AX320" s="115"/>
      <c r="AY320" s="113">
        <f>'[1]IV ЦК'!G183</f>
        <v>1485.1963091812449</v>
      </c>
      <c r="AZ320" s="114"/>
      <c r="BA320" s="114"/>
      <c r="BB320" s="114"/>
      <c r="BC320" s="114"/>
      <c r="BD320" s="115"/>
      <c r="BE320" s="113">
        <f>'[1]IV ЦК'!G184</f>
        <v>1644.1463091812452</v>
      </c>
      <c r="BF320" s="114"/>
      <c r="BG320" s="114"/>
      <c r="BH320" s="114"/>
      <c r="BI320" s="114"/>
      <c r="BJ320" s="115"/>
      <c r="BK320" s="113">
        <f>'[1]IV ЦК'!G185</f>
        <v>1510.3763091812452</v>
      </c>
      <c r="BL320" s="114"/>
      <c r="BM320" s="114"/>
      <c r="BN320" s="114"/>
      <c r="BO320" s="114"/>
      <c r="BP320" s="114"/>
      <c r="BQ320" s="115"/>
      <c r="BR320" s="113">
        <f>'[1]IV ЦК'!G186</f>
        <v>1476.5563091812451</v>
      </c>
      <c r="BS320" s="114"/>
      <c r="BT320" s="114"/>
      <c r="BU320" s="114"/>
      <c r="BV320" s="114"/>
      <c r="BW320" s="114"/>
      <c r="BX320" s="115"/>
      <c r="BY320" s="113">
        <f>'[1]IV ЦК'!G187</f>
        <v>1493.5163091812451</v>
      </c>
      <c r="BZ320" s="114"/>
      <c r="CA320" s="114"/>
      <c r="CB320" s="114"/>
      <c r="CC320" s="114"/>
      <c r="CD320" s="114"/>
      <c r="CE320" s="115"/>
      <c r="CF320" s="113">
        <f>'[1]IV ЦК'!G188</f>
        <v>1492.7063091812452</v>
      </c>
      <c r="CG320" s="114"/>
      <c r="CH320" s="114"/>
      <c r="CI320" s="114"/>
      <c r="CJ320" s="114"/>
      <c r="CK320" s="114"/>
      <c r="CL320" s="115"/>
      <c r="CM320" s="113">
        <f>'[1]IV ЦК'!G189</f>
        <v>1476.2763091812451</v>
      </c>
      <c r="CN320" s="114"/>
      <c r="CO320" s="114"/>
      <c r="CP320" s="114"/>
      <c r="CQ320" s="114"/>
      <c r="CR320" s="114"/>
      <c r="CS320" s="115"/>
      <c r="CT320" s="113">
        <f>'[1]IV ЦК'!G190</f>
        <v>1476.7063091812452</v>
      </c>
      <c r="CU320" s="114"/>
      <c r="CV320" s="114"/>
      <c r="CW320" s="114"/>
      <c r="CX320" s="114"/>
      <c r="CY320" s="114"/>
      <c r="CZ320" s="115"/>
      <c r="DA320" s="113">
        <f>'[1]IV ЦК'!G191</f>
        <v>1476.596309181245</v>
      </c>
      <c r="DB320" s="114"/>
      <c r="DC320" s="114"/>
      <c r="DD320" s="114"/>
      <c r="DE320" s="114"/>
      <c r="DF320" s="114"/>
      <c r="DG320" s="115"/>
      <c r="DH320" s="113">
        <f>'[1]IV ЦК'!G192</f>
        <v>1493.876309181245</v>
      </c>
      <c r="DI320" s="114"/>
      <c r="DJ320" s="114"/>
      <c r="DK320" s="114"/>
      <c r="DL320" s="114"/>
      <c r="DM320" s="114"/>
      <c r="DN320" s="115"/>
      <c r="DO320" s="113">
        <f>'[1]IV ЦК'!G193</f>
        <v>1509.366309181245</v>
      </c>
      <c r="DP320" s="114"/>
      <c r="DQ320" s="114"/>
      <c r="DR320" s="114"/>
      <c r="DS320" s="114"/>
      <c r="DT320" s="114"/>
      <c r="DU320" s="115"/>
      <c r="DV320" s="113">
        <f>'[1]IV ЦК'!G194</f>
        <v>1553.6663091812452</v>
      </c>
      <c r="DW320" s="114"/>
      <c r="DX320" s="114"/>
      <c r="DY320" s="114"/>
      <c r="DZ320" s="114"/>
      <c r="EA320" s="114"/>
      <c r="EB320" s="115"/>
      <c r="EC320" s="113">
        <f>'[1]IV ЦК'!G195</f>
        <v>1647.6963091812449</v>
      </c>
      <c r="ED320" s="114"/>
      <c r="EE320" s="114"/>
      <c r="EF320" s="114"/>
      <c r="EG320" s="114"/>
      <c r="EH320" s="114"/>
      <c r="EI320" s="115"/>
      <c r="EJ320" s="113">
        <f>'[1]IV ЦК'!G196</f>
        <v>1480.0263091812451</v>
      </c>
      <c r="EK320" s="114"/>
      <c r="EL320" s="114"/>
      <c r="EM320" s="114"/>
      <c r="EN320" s="114"/>
      <c r="EO320" s="114"/>
      <c r="EP320" s="115"/>
      <c r="EQ320" s="113">
        <f>'[1]IV ЦК'!G197</f>
        <v>1532.846309181245</v>
      </c>
      <c r="ER320" s="114"/>
      <c r="ES320" s="114"/>
      <c r="ET320" s="114"/>
      <c r="EU320" s="114"/>
      <c r="EV320" s="114"/>
      <c r="EW320" s="115"/>
      <c r="EX320" s="113">
        <f>'[1]IV ЦК'!G198</f>
        <v>1503.9463091812449</v>
      </c>
      <c r="EY320" s="114"/>
      <c r="EZ320" s="114"/>
      <c r="FA320" s="114"/>
      <c r="FB320" s="114"/>
      <c r="FC320" s="114"/>
      <c r="FD320" s="115"/>
      <c r="FE320" s="113">
        <f>'[1]IV ЦК'!G199</f>
        <v>1685.0263091812453</v>
      </c>
      <c r="FF320" s="114"/>
      <c r="FG320" s="114"/>
      <c r="FH320" s="114"/>
      <c r="FI320" s="114"/>
      <c r="FJ320" s="114"/>
      <c r="FK320" s="115"/>
    </row>
    <row r="321" spans="1:167" s="1" customFormat="1" ht="18.75" customHeight="1" x14ac:dyDescent="0.25">
      <c r="A321" s="79" t="s">
        <v>117</v>
      </c>
      <c r="B321" s="79"/>
      <c r="C321" s="79"/>
      <c r="D321" s="79"/>
      <c r="E321" s="79"/>
      <c r="F321" s="79"/>
      <c r="G321" s="79"/>
      <c r="H321" s="80"/>
      <c r="I321" s="113">
        <f>'[1]IV ЦК'!G200</f>
        <v>1508.4763091812451</v>
      </c>
      <c r="J321" s="114"/>
      <c r="K321" s="114"/>
      <c r="L321" s="114"/>
      <c r="M321" s="114"/>
      <c r="N321" s="115"/>
      <c r="O321" s="113">
        <f>'[1]IV ЦК'!G201</f>
        <v>1479.2063091812452</v>
      </c>
      <c r="P321" s="114"/>
      <c r="Q321" s="114"/>
      <c r="R321" s="114"/>
      <c r="S321" s="114"/>
      <c r="T321" s="115"/>
      <c r="U321" s="113">
        <f>'[1]IV ЦК'!G202</f>
        <v>1477.586309181245</v>
      </c>
      <c r="V321" s="114"/>
      <c r="W321" s="114"/>
      <c r="X321" s="114"/>
      <c r="Y321" s="114"/>
      <c r="Z321" s="115"/>
      <c r="AA321" s="113">
        <f>'[1]IV ЦК'!G203</f>
        <v>1465.6963091812449</v>
      </c>
      <c r="AB321" s="114"/>
      <c r="AC321" s="114"/>
      <c r="AD321" s="114"/>
      <c r="AE321" s="114"/>
      <c r="AF321" s="115"/>
      <c r="AG321" s="113">
        <f>'[1]IV ЦК'!G204</f>
        <v>1622.4663091812449</v>
      </c>
      <c r="AH321" s="114"/>
      <c r="AI321" s="114"/>
      <c r="AJ321" s="114"/>
      <c r="AK321" s="114"/>
      <c r="AL321" s="115"/>
      <c r="AM321" s="113">
        <f>'[1]IV ЦК'!G205</f>
        <v>1712.5263091812453</v>
      </c>
      <c r="AN321" s="114"/>
      <c r="AO321" s="114"/>
      <c r="AP321" s="114"/>
      <c r="AQ321" s="114"/>
      <c r="AR321" s="115"/>
      <c r="AS321" s="113">
        <f>'[1]IV ЦК'!G206</f>
        <v>1470.6663091812452</v>
      </c>
      <c r="AT321" s="114"/>
      <c r="AU321" s="114"/>
      <c r="AV321" s="114"/>
      <c r="AW321" s="114"/>
      <c r="AX321" s="115"/>
      <c r="AY321" s="113">
        <f>'[1]IV ЦК'!G207</f>
        <v>1493.4563091812452</v>
      </c>
      <c r="AZ321" s="114"/>
      <c r="BA321" s="114"/>
      <c r="BB321" s="114"/>
      <c r="BC321" s="114"/>
      <c r="BD321" s="115"/>
      <c r="BE321" s="113">
        <f>'[1]IV ЦК'!G208</f>
        <v>1644.906309181245</v>
      </c>
      <c r="BF321" s="114"/>
      <c r="BG321" s="114"/>
      <c r="BH321" s="114"/>
      <c r="BI321" s="114"/>
      <c r="BJ321" s="115"/>
      <c r="BK321" s="113">
        <f>'[1]IV ЦК'!G209</f>
        <v>1535.656309181245</v>
      </c>
      <c r="BL321" s="114"/>
      <c r="BM321" s="114"/>
      <c r="BN321" s="114"/>
      <c r="BO321" s="114"/>
      <c r="BP321" s="114"/>
      <c r="BQ321" s="115"/>
      <c r="BR321" s="113">
        <f>'[1]IV ЦК'!G210</f>
        <v>1479.666309181245</v>
      </c>
      <c r="BS321" s="114"/>
      <c r="BT321" s="114"/>
      <c r="BU321" s="114"/>
      <c r="BV321" s="114"/>
      <c r="BW321" s="114"/>
      <c r="BX321" s="115"/>
      <c r="BY321" s="113">
        <f>'[1]IV ЦК'!G211</f>
        <v>1503.2963091812451</v>
      </c>
      <c r="BZ321" s="114"/>
      <c r="CA321" s="114"/>
      <c r="CB321" s="114"/>
      <c r="CC321" s="114"/>
      <c r="CD321" s="114"/>
      <c r="CE321" s="115"/>
      <c r="CF321" s="113">
        <f>'[1]IV ЦК'!G212</f>
        <v>1500.616309181245</v>
      </c>
      <c r="CG321" s="114"/>
      <c r="CH321" s="114"/>
      <c r="CI321" s="114"/>
      <c r="CJ321" s="114"/>
      <c r="CK321" s="114"/>
      <c r="CL321" s="115"/>
      <c r="CM321" s="113">
        <f>'[1]IV ЦК'!G213</f>
        <v>1478.8763091812452</v>
      </c>
      <c r="CN321" s="114"/>
      <c r="CO321" s="114"/>
      <c r="CP321" s="114"/>
      <c r="CQ321" s="114"/>
      <c r="CR321" s="114"/>
      <c r="CS321" s="115"/>
      <c r="CT321" s="113">
        <f>'[1]IV ЦК'!G214</f>
        <v>1478.9663091812449</v>
      </c>
      <c r="CU321" s="114"/>
      <c r="CV321" s="114"/>
      <c r="CW321" s="114"/>
      <c r="CX321" s="114"/>
      <c r="CY321" s="114"/>
      <c r="CZ321" s="115"/>
      <c r="DA321" s="113">
        <f>'[1]IV ЦК'!G215</f>
        <v>1478.4563091812452</v>
      </c>
      <c r="DB321" s="114"/>
      <c r="DC321" s="114"/>
      <c r="DD321" s="114"/>
      <c r="DE321" s="114"/>
      <c r="DF321" s="114"/>
      <c r="DG321" s="115"/>
      <c r="DH321" s="113">
        <f>'[1]IV ЦК'!G216</f>
        <v>1500.616309181245</v>
      </c>
      <c r="DI321" s="114"/>
      <c r="DJ321" s="114"/>
      <c r="DK321" s="114"/>
      <c r="DL321" s="114"/>
      <c r="DM321" s="114"/>
      <c r="DN321" s="115"/>
      <c r="DO321" s="113">
        <f>'[1]IV ЦК'!G217</f>
        <v>1519.5563091812451</v>
      </c>
      <c r="DP321" s="114"/>
      <c r="DQ321" s="114"/>
      <c r="DR321" s="114"/>
      <c r="DS321" s="114"/>
      <c r="DT321" s="114"/>
      <c r="DU321" s="115"/>
      <c r="DV321" s="113">
        <f>'[1]IV ЦК'!G218</f>
        <v>1546.616309181245</v>
      </c>
      <c r="DW321" s="114"/>
      <c r="DX321" s="114"/>
      <c r="DY321" s="114"/>
      <c r="DZ321" s="114"/>
      <c r="EA321" s="114"/>
      <c r="EB321" s="115"/>
      <c r="EC321" s="113">
        <f>'[1]IV ЦК'!G219</f>
        <v>1668.846309181245</v>
      </c>
      <c r="ED321" s="114"/>
      <c r="EE321" s="114"/>
      <c r="EF321" s="114"/>
      <c r="EG321" s="114"/>
      <c r="EH321" s="114"/>
      <c r="EI321" s="115"/>
      <c r="EJ321" s="113">
        <f>'[1]IV ЦК'!G220</f>
        <v>1485.4663091812452</v>
      </c>
      <c r="EK321" s="114"/>
      <c r="EL321" s="114"/>
      <c r="EM321" s="114"/>
      <c r="EN321" s="114"/>
      <c r="EO321" s="114"/>
      <c r="EP321" s="115"/>
      <c r="EQ321" s="113">
        <f>'[1]IV ЦК'!G221</f>
        <v>1552.0563091812451</v>
      </c>
      <c r="ER321" s="114"/>
      <c r="ES321" s="114"/>
      <c r="ET321" s="114"/>
      <c r="EU321" s="114"/>
      <c r="EV321" s="114"/>
      <c r="EW321" s="115"/>
      <c r="EX321" s="113">
        <f>'[1]IV ЦК'!G222</f>
        <v>1509.836309181245</v>
      </c>
      <c r="EY321" s="114"/>
      <c r="EZ321" s="114"/>
      <c r="FA321" s="114"/>
      <c r="FB321" s="114"/>
      <c r="FC321" s="114"/>
      <c r="FD321" s="115"/>
      <c r="FE321" s="113">
        <f>'[1]IV ЦК'!G223</f>
        <v>1723.846309181245</v>
      </c>
      <c r="FF321" s="114"/>
      <c r="FG321" s="114"/>
      <c r="FH321" s="114"/>
      <c r="FI321" s="114"/>
      <c r="FJ321" s="114"/>
      <c r="FK321" s="115"/>
    </row>
    <row r="322" spans="1:167" s="1" customFormat="1" ht="18.75" customHeight="1" x14ac:dyDescent="0.25">
      <c r="A322" s="79" t="s">
        <v>118</v>
      </c>
      <c r="B322" s="79"/>
      <c r="C322" s="79"/>
      <c r="D322" s="79"/>
      <c r="E322" s="79"/>
      <c r="F322" s="79"/>
      <c r="G322" s="79"/>
      <c r="H322" s="80"/>
      <c r="I322" s="113">
        <f>'[1]IV ЦК'!G224</f>
        <v>1514.9363091812452</v>
      </c>
      <c r="J322" s="114"/>
      <c r="K322" s="114"/>
      <c r="L322" s="114"/>
      <c r="M322" s="114"/>
      <c r="N322" s="115"/>
      <c r="O322" s="113">
        <f>'[1]IV ЦК'!G225</f>
        <v>1485.656309181245</v>
      </c>
      <c r="P322" s="114"/>
      <c r="Q322" s="114"/>
      <c r="R322" s="114"/>
      <c r="S322" s="114"/>
      <c r="T322" s="115"/>
      <c r="U322" s="113">
        <f>'[1]IV ЦК'!G226</f>
        <v>1482.846309181245</v>
      </c>
      <c r="V322" s="114"/>
      <c r="W322" s="114"/>
      <c r="X322" s="114"/>
      <c r="Y322" s="114"/>
      <c r="Z322" s="115"/>
      <c r="AA322" s="113">
        <f>'[1]IV ЦК'!G227</f>
        <v>1479.3963091812452</v>
      </c>
      <c r="AB322" s="114"/>
      <c r="AC322" s="114"/>
      <c r="AD322" s="114"/>
      <c r="AE322" s="114"/>
      <c r="AF322" s="115"/>
      <c r="AG322" s="113">
        <f>'[1]IV ЦК'!G228</f>
        <v>1622.366309181245</v>
      </c>
      <c r="AH322" s="114"/>
      <c r="AI322" s="114"/>
      <c r="AJ322" s="114"/>
      <c r="AK322" s="114"/>
      <c r="AL322" s="115"/>
      <c r="AM322" s="113">
        <f>'[1]IV ЦК'!G229</f>
        <v>1736.9863091812454</v>
      </c>
      <c r="AN322" s="114"/>
      <c r="AO322" s="114"/>
      <c r="AP322" s="114"/>
      <c r="AQ322" s="114"/>
      <c r="AR322" s="115"/>
      <c r="AS322" s="113">
        <f>'[1]IV ЦК'!G230</f>
        <v>1510.2763091812451</v>
      </c>
      <c r="AT322" s="114"/>
      <c r="AU322" s="114"/>
      <c r="AV322" s="114"/>
      <c r="AW322" s="114"/>
      <c r="AX322" s="115"/>
      <c r="AY322" s="113">
        <f>'[1]IV ЦК'!G231</f>
        <v>1471.4763091812451</v>
      </c>
      <c r="AZ322" s="114"/>
      <c r="BA322" s="114"/>
      <c r="BB322" s="114"/>
      <c r="BC322" s="114"/>
      <c r="BD322" s="115"/>
      <c r="BE322" s="113">
        <f>'[1]IV ЦК'!G232</f>
        <v>1673.0763091812451</v>
      </c>
      <c r="BF322" s="114"/>
      <c r="BG322" s="114"/>
      <c r="BH322" s="114"/>
      <c r="BI322" s="114"/>
      <c r="BJ322" s="115"/>
      <c r="BK322" s="113">
        <f>'[1]IV ЦК'!G233</f>
        <v>1534.7363091812451</v>
      </c>
      <c r="BL322" s="114"/>
      <c r="BM322" s="114"/>
      <c r="BN322" s="114"/>
      <c r="BO322" s="114"/>
      <c r="BP322" s="114"/>
      <c r="BQ322" s="115"/>
      <c r="BR322" s="113">
        <f>'[1]IV ЦК'!G234</f>
        <v>1474.846309181245</v>
      </c>
      <c r="BS322" s="114"/>
      <c r="BT322" s="114"/>
      <c r="BU322" s="114"/>
      <c r="BV322" s="114"/>
      <c r="BW322" s="114"/>
      <c r="BX322" s="115"/>
      <c r="BY322" s="113">
        <f>'[1]IV ЦК'!G235</f>
        <v>1474.6663091812452</v>
      </c>
      <c r="BZ322" s="114"/>
      <c r="CA322" s="114"/>
      <c r="CB322" s="114"/>
      <c r="CC322" s="114"/>
      <c r="CD322" s="114"/>
      <c r="CE322" s="115"/>
      <c r="CF322" s="113">
        <f>'[1]IV ЦК'!G236</f>
        <v>1474.6463091812452</v>
      </c>
      <c r="CG322" s="114"/>
      <c r="CH322" s="114"/>
      <c r="CI322" s="114"/>
      <c r="CJ322" s="114"/>
      <c r="CK322" s="114"/>
      <c r="CL322" s="115"/>
      <c r="CM322" s="113">
        <f>'[1]IV ЦК'!G237</f>
        <v>1474.3263091812451</v>
      </c>
      <c r="CN322" s="114"/>
      <c r="CO322" s="114"/>
      <c r="CP322" s="114"/>
      <c r="CQ322" s="114"/>
      <c r="CR322" s="114"/>
      <c r="CS322" s="115"/>
      <c r="CT322" s="113">
        <f>'[1]IV ЦК'!G238</f>
        <v>1474.4663091812452</v>
      </c>
      <c r="CU322" s="114"/>
      <c r="CV322" s="114"/>
      <c r="CW322" s="114"/>
      <c r="CX322" s="114"/>
      <c r="CY322" s="114"/>
      <c r="CZ322" s="115"/>
      <c r="DA322" s="113">
        <f>'[1]IV ЦК'!G239</f>
        <v>1474.5663091812453</v>
      </c>
      <c r="DB322" s="114"/>
      <c r="DC322" s="114"/>
      <c r="DD322" s="114"/>
      <c r="DE322" s="114"/>
      <c r="DF322" s="114"/>
      <c r="DG322" s="115"/>
      <c r="DH322" s="113">
        <f>'[1]IV ЦК'!G240</f>
        <v>1489.7363091812451</v>
      </c>
      <c r="DI322" s="114"/>
      <c r="DJ322" s="114"/>
      <c r="DK322" s="114"/>
      <c r="DL322" s="114"/>
      <c r="DM322" s="114"/>
      <c r="DN322" s="115"/>
      <c r="DO322" s="113">
        <f>'[1]IV ЦК'!G241</f>
        <v>1486.596309181245</v>
      </c>
      <c r="DP322" s="114"/>
      <c r="DQ322" s="114"/>
      <c r="DR322" s="114"/>
      <c r="DS322" s="114"/>
      <c r="DT322" s="114"/>
      <c r="DU322" s="115"/>
      <c r="DV322" s="113">
        <f>'[1]IV ЦК'!G242</f>
        <v>1509.3163091812451</v>
      </c>
      <c r="DW322" s="114"/>
      <c r="DX322" s="114"/>
      <c r="DY322" s="114"/>
      <c r="DZ322" s="114"/>
      <c r="EA322" s="114"/>
      <c r="EB322" s="115"/>
      <c r="EC322" s="113">
        <f>'[1]IV ЦК'!G243</f>
        <v>1621.4863091812454</v>
      </c>
      <c r="ED322" s="114"/>
      <c r="EE322" s="114"/>
      <c r="EF322" s="114"/>
      <c r="EG322" s="114"/>
      <c r="EH322" s="114"/>
      <c r="EI322" s="115"/>
      <c r="EJ322" s="113">
        <f>'[1]IV ЦК'!G244</f>
        <v>1492.4163091812452</v>
      </c>
      <c r="EK322" s="114"/>
      <c r="EL322" s="114"/>
      <c r="EM322" s="114"/>
      <c r="EN322" s="114"/>
      <c r="EO322" s="114"/>
      <c r="EP322" s="115"/>
      <c r="EQ322" s="113">
        <f>'[1]IV ЦК'!G245</f>
        <v>1507.0263091812451</v>
      </c>
      <c r="ER322" s="114"/>
      <c r="ES322" s="114"/>
      <c r="ET322" s="114"/>
      <c r="EU322" s="114"/>
      <c r="EV322" s="114"/>
      <c r="EW322" s="115"/>
      <c r="EX322" s="113">
        <f>'[1]IV ЦК'!G246</f>
        <v>1529.9163091812452</v>
      </c>
      <c r="EY322" s="114"/>
      <c r="EZ322" s="114"/>
      <c r="FA322" s="114"/>
      <c r="FB322" s="114"/>
      <c r="FC322" s="114"/>
      <c r="FD322" s="115"/>
      <c r="FE322" s="113">
        <f>'[1]IV ЦК'!G247</f>
        <v>1755.0163091812451</v>
      </c>
      <c r="FF322" s="114"/>
      <c r="FG322" s="114"/>
      <c r="FH322" s="114"/>
      <c r="FI322" s="114"/>
      <c r="FJ322" s="114"/>
      <c r="FK322" s="115"/>
    </row>
    <row r="323" spans="1:167" s="1" customFormat="1" ht="18.75" customHeight="1" x14ac:dyDescent="0.25">
      <c r="A323" s="79" t="s">
        <v>119</v>
      </c>
      <c r="B323" s="79"/>
      <c r="C323" s="79"/>
      <c r="D323" s="79"/>
      <c r="E323" s="79"/>
      <c r="F323" s="79"/>
      <c r="G323" s="79"/>
      <c r="H323" s="80"/>
      <c r="I323" s="113">
        <f>'[1]IV ЦК'!G248</f>
        <v>1496.9563091812452</v>
      </c>
      <c r="J323" s="114"/>
      <c r="K323" s="114"/>
      <c r="L323" s="114"/>
      <c r="M323" s="114"/>
      <c r="N323" s="115"/>
      <c r="O323" s="113">
        <f>'[1]IV ЦК'!G249</f>
        <v>1483.8363091812453</v>
      </c>
      <c r="P323" s="114"/>
      <c r="Q323" s="114"/>
      <c r="R323" s="114"/>
      <c r="S323" s="114"/>
      <c r="T323" s="115"/>
      <c r="U323" s="113">
        <f>'[1]IV ЦК'!G250</f>
        <v>1487.7963091812451</v>
      </c>
      <c r="V323" s="114"/>
      <c r="W323" s="114"/>
      <c r="X323" s="114"/>
      <c r="Y323" s="114"/>
      <c r="Z323" s="115"/>
      <c r="AA323" s="113">
        <f>'[1]IV ЦК'!G251</f>
        <v>1479.906309181245</v>
      </c>
      <c r="AB323" s="114"/>
      <c r="AC323" s="114"/>
      <c r="AD323" s="114"/>
      <c r="AE323" s="114"/>
      <c r="AF323" s="115"/>
      <c r="AG323" s="113">
        <f>'[1]IV ЦК'!G252</f>
        <v>1622.7463091812451</v>
      </c>
      <c r="AH323" s="114"/>
      <c r="AI323" s="114"/>
      <c r="AJ323" s="114"/>
      <c r="AK323" s="114"/>
      <c r="AL323" s="115"/>
      <c r="AM323" s="113">
        <f>'[1]IV ЦК'!G253</f>
        <v>1737.4663091812449</v>
      </c>
      <c r="AN323" s="114"/>
      <c r="AO323" s="114"/>
      <c r="AP323" s="114"/>
      <c r="AQ323" s="114"/>
      <c r="AR323" s="115"/>
      <c r="AS323" s="113">
        <f>'[1]IV ЦК'!G254</f>
        <v>1510.7063091812452</v>
      </c>
      <c r="AT323" s="114"/>
      <c r="AU323" s="114"/>
      <c r="AV323" s="114"/>
      <c r="AW323" s="114"/>
      <c r="AX323" s="115"/>
      <c r="AY323" s="113">
        <f>'[1]IV ЦК'!G255</f>
        <v>1471.7963091812451</v>
      </c>
      <c r="AZ323" s="114"/>
      <c r="BA323" s="114"/>
      <c r="BB323" s="114"/>
      <c r="BC323" s="114"/>
      <c r="BD323" s="115"/>
      <c r="BE323" s="113">
        <f>'[1]IV ЦК'!G256</f>
        <v>1674.7463091812451</v>
      </c>
      <c r="BF323" s="114"/>
      <c r="BG323" s="114"/>
      <c r="BH323" s="114"/>
      <c r="BI323" s="114"/>
      <c r="BJ323" s="115"/>
      <c r="BK323" s="113">
        <f>'[1]IV ЦК'!G257</f>
        <v>1535.676309181245</v>
      </c>
      <c r="BL323" s="114"/>
      <c r="BM323" s="114"/>
      <c r="BN323" s="114"/>
      <c r="BO323" s="114"/>
      <c r="BP323" s="114"/>
      <c r="BQ323" s="115"/>
      <c r="BR323" s="113">
        <f>'[1]IV ЦК'!G258</f>
        <v>1476.5763091812451</v>
      </c>
      <c r="BS323" s="114"/>
      <c r="BT323" s="114"/>
      <c r="BU323" s="114"/>
      <c r="BV323" s="114"/>
      <c r="BW323" s="114"/>
      <c r="BX323" s="115"/>
      <c r="BY323" s="113">
        <f>'[1]IV ЦК'!G259</f>
        <v>1476.116309181245</v>
      </c>
      <c r="BZ323" s="114"/>
      <c r="CA323" s="114"/>
      <c r="CB323" s="114"/>
      <c r="CC323" s="114"/>
      <c r="CD323" s="114"/>
      <c r="CE323" s="115"/>
      <c r="CF323" s="113">
        <f>'[1]IV ЦК'!G260</f>
        <v>1475.0163091812451</v>
      </c>
      <c r="CG323" s="114"/>
      <c r="CH323" s="114"/>
      <c r="CI323" s="114"/>
      <c r="CJ323" s="114"/>
      <c r="CK323" s="114"/>
      <c r="CL323" s="115"/>
      <c r="CM323" s="113">
        <f>'[1]IV ЦК'!G261</f>
        <v>1474.9363091812452</v>
      </c>
      <c r="CN323" s="114"/>
      <c r="CO323" s="114"/>
      <c r="CP323" s="114"/>
      <c r="CQ323" s="114"/>
      <c r="CR323" s="114"/>
      <c r="CS323" s="115"/>
      <c r="CT323" s="113">
        <f>'[1]IV ЦК'!G262</f>
        <v>1474.7163091812452</v>
      </c>
      <c r="CU323" s="114"/>
      <c r="CV323" s="114"/>
      <c r="CW323" s="114"/>
      <c r="CX323" s="114"/>
      <c r="CY323" s="114"/>
      <c r="CZ323" s="115"/>
      <c r="DA323" s="113">
        <f>'[1]IV ЦК'!G263</f>
        <v>1474.5263091812451</v>
      </c>
      <c r="DB323" s="114"/>
      <c r="DC323" s="114"/>
      <c r="DD323" s="114"/>
      <c r="DE323" s="114"/>
      <c r="DF323" s="114"/>
      <c r="DG323" s="115"/>
      <c r="DH323" s="113">
        <f>'[1]IV ЦК'!G264</f>
        <v>1490.426309181245</v>
      </c>
      <c r="DI323" s="114"/>
      <c r="DJ323" s="114"/>
      <c r="DK323" s="114"/>
      <c r="DL323" s="114"/>
      <c r="DM323" s="114"/>
      <c r="DN323" s="115"/>
      <c r="DO323" s="113">
        <f>'[1]IV ЦК'!G265</f>
        <v>1462.836309181245</v>
      </c>
      <c r="DP323" s="114"/>
      <c r="DQ323" s="114"/>
      <c r="DR323" s="114"/>
      <c r="DS323" s="114"/>
      <c r="DT323" s="114"/>
      <c r="DU323" s="115"/>
      <c r="DV323" s="113">
        <f>'[1]IV ЦК'!G266</f>
        <v>1519.0263091812451</v>
      </c>
      <c r="DW323" s="114"/>
      <c r="DX323" s="114"/>
      <c r="DY323" s="114"/>
      <c r="DZ323" s="114"/>
      <c r="EA323" s="114"/>
      <c r="EB323" s="115"/>
      <c r="EC323" s="113">
        <f>'[1]IV ЦК'!G267</f>
        <v>1632.9263091812454</v>
      </c>
      <c r="ED323" s="114"/>
      <c r="EE323" s="114"/>
      <c r="EF323" s="114"/>
      <c r="EG323" s="114"/>
      <c r="EH323" s="114"/>
      <c r="EI323" s="115"/>
      <c r="EJ323" s="113">
        <f>'[1]IV ЦК'!G268</f>
        <v>1490.5763091812451</v>
      </c>
      <c r="EK323" s="114"/>
      <c r="EL323" s="114"/>
      <c r="EM323" s="114"/>
      <c r="EN323" s="114"/>
      <c r="EO323" s="114"/>
      <c r="EP323" s="115"/>
      <c r="EQ323" s="113">
        <f>'[1]IV ЦК'!G269</f>
        <v>1496.6263091812452</v>
      </c>
      <c r="ER323" s="114"/>
      <c r="ES323" s="114"/>
      <c r="ET323" s="114"/>
      <c r="EU323" s="114"/>
      <c r="EV323" s="114"/>
      <c r="EW323" s="115"/>
      <c r="EX323" s="113">
        <f>'[1]IV ЦК'!G270</f>
        <v>1533.3263091812451</v>
      </c>
      <c r="EY323" s="114"/>
      <c r="EZ323" s="114"/>
      <c r="FA323" s="114"/>
      <c r="FB323" s="114"/>
      <c r="FC323" s="114"/>
      <c r="FD323" s="115"/>
      <c r="FE323" s="113">
        <f>'[1]IV ЦК'!G271</f>
        <v>1758.9863091812454</v>
      </c>
      <c r="FF323" s="114"/>
      <c r="FG323" s="114"/>
      <c r="FH323" s="114"/>
      <c r="FI323" s="114"/>
      <c r="FJ323" s="114"/>
      <c r="FK323" s="115"/>
    </row>
    <row r="324" spans="1:167" s="1" customFormat="1" ht="18.75" customHeight="1" x14ac:dyDescent="0.25">
      <c r="A324" s="79" t="s">
        <v>120</v>
      </c>
      <c r="B324" s="79"/>
      <c r="C324" s="79"/>
      <c r="D324" s="79"/>
      <c r="E324" s="79"/>
      <c r="F324" s="79"/>
      <c r="G324" s="79"/>
      <c r="H324" s="80"/>
      <c r="I324" s="113">
        <f>'[1]IV ЦК'!G272</f>
        <v>1484.5763091812451</v>
      </c>
      <c r="J324" s="114"/>
      <c r="K324" s="114"/>
      <c r="L324" s="114"/>
      <c r="M324" s="114"/>
      <c r="N324" s="115"/>
      <c r="O324" s="113">
        <f>'[1]IV ЦК'!G273</f>
        <v>1465.2463091812451</v>
      </c>
      <c r="P324" s="114"/>
      <c r="Q324" s="114"/>
      <c r="R324" s="114"/>
      <c r="S324" s="114"/>
      <c r="T324" s="115"/>
      <c r="U324" s="113">
        <f>'[1]IV ЦК'!G274</f>
        <v>1461.5663091812451</v>
      </c>
      <c r="V324" s="114"/>
      <c r="W324" s="114"/>
      <c r="X324" s="114"/>
      <c r="Y324" s="114"/>
      <c r="Z324" s="115"/>
      <c r="AA324" s="113">
        <f>'[1]IV ЦК'!G275</f>
        <v>1465.4963091812451</v>
      </c>
      <c r="AB324" s="114"/>
      <c r="AC324" s="114"/>
      <c r="AD324" s="114"/>
      <c r="AE324" s="114"/>
      <c r="AF324" s="115"/>
      <c r="AG324" s="113">
        <f>'[1]IV ЦК'!G276</f>
        <v>1622.9663091812454</v>
      </c>
      <c r="AH324" s="114"/>
      <c r="AI324" s="114"/>
      <c r="AJ324" s="114"/>
      <c r="AK324" s="114"/>
      <c r="AL324" s="115"/>
      <c r="AM324" s="113">
        <f>'[1]IV ЦК'!G277</f>
        <v>1713.116309181245</v>
      </c>
      <c r="AN324" s="114"/>
      <c r="AO324" s="114"/>
      <c r="AP324" s="114"/>
      <c r="AQ324" s="114"/>
      <c r="AR324" s="115"/>
      <c r="AS324" s="113">
        <f>'[1]IV ЦК'!G278</f>
        <v>1504.2763091812451</v>
      </c>
      <c r="AT324" s="114"/>
      <c r="AU324" s="114"/>
      <c r="AV324" s="114"/>
      <c r="AW324" s="114"/>
      <c r="AX324" s="115"/>
      <c r="AY324" s="113">
        <f>'[1]IV ЦК'!G279</f>
        <v>1454.2463091812451</v>
      </c>
      <c r="AZ324" s="114"/>
      <c r="BA324" s="114"/>
      <c r="BB324" s="114"/>
      <c r="BC324" s="114"/>
      <c r="BD324" s="115"/>
      <c r="BE324" s="113">
        <f>'[1]IV ЦК'!G280</f>
        <v>1672.7163091812454</v>
      </c>
      <c r="BF324" s="114"/>
      <c r="BG324" s="114"/>
      <c r="BH324" s="114"/>
      <c r="BI324" s="114"/>
      <c r="BJ324" s="115"/>
      <c r="BK324" s="113">
        <f>'[1]IV ЦК'!G281</f>
        <v>1531.0063091812451</v>
      </c>
      <c r="BL324" s="114"/>
      <c r="BM324" s="114"/>
      <c r="BN324" s="114"/>
      <c r="BO324" s="114"/>
      <c r="BP324" s="114"/>
      <c r="BQ324" s="115"/>
      <c r="BR324" s="113">
        <f>'[1]IV ЦК'!G282</f>
        <v>1471.096309181245</v>
      </c>
      <c r="BS324" s="114"/>
      <c r="BT324" s="114"/>
      <c r="BU324" s="114"/>
      <c r="BV324" s="114"/>
      <c r="BW324" s="114"/>
      <c r="BX324" s="115"/>
      <c r="BY324" s="113">
        <f>'[1]IV ЦК'!G283</f>
        <v>1484.8063091812451</v>
      </c>
      <c r="BZ324" s="114"/>
      <c r="CA324" s="114"/>
      <c r="CB324" s="114"/>
      <c r="CC324" s="114"/>
      <c r="CD324" s="114"/>
      <c r="CE324" s="115"/>
      <c r="CF324" s="113">
        <f>'[1]IV ЦК'!G284</f>
        <v>1480.5263091812451</v>
      </c>
      <c r="CG324" s="114"/>
      <c r="CH324" s="114"/>
      <c r="CI324" s="114"/>
      <c r="CJ324" s="114"/>
      <c r="CK324" s="114"/>
      <c r="CL324" s="115"/>
      <c r="CM324" s="113">
        <f>'[1]IV ЦК'!G285</f>
        <v>1471.0363091812451</v>
      </c>
      <c r="CN324" s="114"/>
      <c r="CO324" s="114"/>
      <c r="CP324" s="114"/>
      <c r="CQ324" s="114"/>
      <c r="CR324" s="114"/>
      <c r="CS324" s="115"/>
      <c r="CT324" s="113">
        <f>'[1]IV ЦК'!G286</f>
        <v>1471.0663091812451</v>
      </c>
      <c r="CU324" s="114"/>
      <c r="CV324" s="114"/>
      <c r="CW324" s="114"/>
      <c r="CX324" s="114"/>
      <c r="CY324" s="114"/>
      <c r="CZ324" s="115"/>
      <c r="DA324" s="113">
        <f>'[1]IV ЦК'!G287</f>
        <v>1470.9463091812449</v>
      </c>
      <c r="DB324" s="114"/>
      <c r="DC324" s="114"/>
      <c r="DD324" s="114"/>
      <c r="DE324" s="114"/>
      <c r="DF324" s="114"/>
      <c r="DG324" s="115"/>
      <c r="DH324" s="113">
        <f>'[1]IV ЦК'!G288</f>
        <v>1480.126309181245</v>
      </c>
      <c r="DI324" s="114"/>
      <c r="DJ324" s="114"/>
      <c r="DK324" s="114"/>
      <c r="DL324" s="114"/>
      <c r="DM324" s="114"/>
      <c r="DN324" s="115"/>
      <c r="DO324" s="113">
        <f>'[1]IV ЦК'!G289</f>
        <v>1461.126309181245</v>
      </c>
      <c r="DP324" s="114"/>
      <c r="DQ324" s="114"/>
      <c r="DR324" s="114"/>
      <c r="DS324" s="114"/>
      <c r="DT324" s="114"/>
      <c r="DU324" s="115"/>
      <c r="DV324" s="113">
        <f>'[1]IV ЦК'!G290</f>
        <v>1499.3763091812452</v>
      </c>
      <c r="DW324" s="114"/>
      <c r="DX324" s="114"/>
      <c r="DY324" s="114"/>
      <c r="DZ324" s="114"/>
      <c r="EA324" s="114"/>
      <c r="EB324" s="115"/>
      <c r="EC324" s="113">
        <f>'[1]IV ЦК'!G291</f>
        <v>1568.9463091812449</v>
      </c>
      <c r="ED324" s="114"/>
      <c r="EE324" s="114"/>
      <c r="EF324" s="114"/>
      <c r="EG324" s="114"/>
      <c r="EH324" s="114"/>
      <c r="EI324" s="115"/>
      <c r="EJ324" s="113">
        <f>'[1]IV ЦК'!G292</f>
        <v>1486.7163091812452</v>
      </c>
      <c r="EK324" s="114"/>
      <c r="EL324" s="114"/>
      <c r="EM324" s="114"/>
      <c r="EN324" s="114"/>
      <c r="EO324" s="114"/>
      <c r="EP324" s="115"/>
      <c r="EQ324" s="113">
        <f>'[1]IV ЦК'!G293</f>
        <v>1510.096309181245</v>
      </c>
      <c r="ER324" s="114"/>
      <c r="ES324" s="114"/>
      <c r="ET324" s="114"/>
      <c r="EU324" s="114"/>
      <c r="EV324" s="114"/>
      <c r="EW324" s="115"/>
      <c r="EX324" s="113">
        <f>'[1]IV ЦК'!G294</f>
        <v>1529.906309181245</v>
      </c>
      <c r="EY324" s="114"/>
      <c r="EZ324" s="114"/>
      <c r="FA324" s="114"/>
      <c r="FB324" s="114"/>
      <c r="FC324" s="114"/>
      <c r="FD324" s="115"/>
      <c r="FE324" s="113">
        <f>'[1]IV ЦК'!G295</f>
        <v>1721.656309181245</v>
      </c>
      <c r="FF324" s="114"/>
      <c r="FG324" s="114"/>
      <c r="FH324" s="114"/>
      <c r="FI324" s="114"/>
      <c r="FJ324" s="114"/>
      <c r="FK324" s="115"/>
    </row>
    <row r="325" spans="1:167" s="1" customFormat="1" ht="18.75" customHeight="1" x14ac:dyDescent="0.25">
      <c r="A325" s="79" t="s">
        <v>121</v>
      </c>
      <c r="B325" s="79"/>
      <c r="C325" s="79"/>
      <c r="D325" s="79"/>
      <c r="E325" s="79"/>
      <c r="F325" s="79"/>
      <c r="G325" s="79"/>
      <c r="H325" s="80"/>
      <c r="I325" s="113">
        <f>'[1]IV ЦК'!G296</f>
        <v>1489.836309181245</v>
      </c>
      <c r="J325" s="114"/>
      <c r="K325" s="114"/>
      <c r="L325" s="114"/>
      <c r="M325" s="114"/>
      <c r="N325" s="115"/>
      <c r="O325" s="113">
        <f>'[1]IV ЦК'!G297</f>
        <v>1485.5063091812451</v>
      </c>
      <c r="P325" s="114"/>
      <c r="Q325" s="114"/>
      <c r="R325" s="114"/>
      <c r="S325" s="114"/>
      <c r="T325" s="115"/>
      <c r="U325" s="113">
        <f>'[1]IV ЦК'!G298</f>
        <v>1484.6463091812452</v>
      </c>
      <c r="V325" s="114"/>
      <c r="W325" s="114"/>
      <c r="X325" s="114"/>
      <c r="Y325" s="114"/>
      <c r="Z325" s="115"/>
      <c r="AA325" s="113">
        <f>'[1]IV ЦК'!G299</f>
        <v>1466.4763091812451</v>
      </c>
      <c r="AB325" s="114"/>
      <c r="AC325" s="114"/>
      <c r="AD325" s="114"/>
      <c r="AE325" s="114"/>
      <c r="AF325" s="115"/>
      <c r="AG325" s="113">
        <f>'[1]IV ЦК'!G300</f>
        <v>1624.386309181245</v>
      </c>
      <c r="AH325" s="114"/>
      <c r="AI325" s="114"/>
      <c r="AJ325" s="114"/>
      <c r="AK325" s="114"/>
      <c r="AL325" s="115"/>
      <c r="AM325" s="113">
        <f>'[1]IV ЦК'!G301</f>
        <v>1714.7263091812451</v>
      </c>
      <c r="AN325" s="114"/>
      <c r="AO325" s="114"/>
      <c r="AP325" s="114"/>
      <c r="AQ325" s="114"/>
      <c r="AR325" s="115"/>
      <c r="AS325" s="113">
        <f>'[1]IV ЦК'!G302</f>
        <v>1513.596309181245</v>
      </c>
      <c r="AT325" s="114"/>
      <c r="AU325" s="114"/>
      <c r="AV325" s="114"/>
      <c r="AW325" s="114"/>
      <c r="AX325" s="115"/>
      <c r="AY325" s="113">
        <f>'[1]IV ЦК'!G303</f>
        <v>1486.2963091812451</v>
      </c>
      <c r="AZ325" s="114"/>
      <c r="BA325" s="114"/>
      <c r="BB325" s="114"/>
      <c r="BC325" s="114"/>
      <c r="BD325" s="115"/>
      <c r="BE325" s="113">
        <f>'[1]IV ЦК'!G304</f>
        <v>1678.2763091812453</v>
      </c>
      <c r="BF325" s="114"/>
      <c r="BG325" s="114"/>
      <c r="BH325" s="114"/>
      <c r="BI325" s="114"/>
      <c r="BJ325" s="115"/>
      <c r="BK325" s="113">
        <f>'[1]IV ЦК'!G305</f>
        <v>1537.4863091812449</v>
      </c>
      <c r="BL325" s="114"/>
      <c r="BM325" s="114"/>
      <c r="BN325" s="114"/>
      <c r="BO325" s="114"/>
      <c r="BP325" s="114"/>
      <c r="BQ325" s="115"/>
      <c r="BR325" s="113">
        <f>'[1]IV ЦК'!G306</f>
        <v>1477.6863091812452</v>
      </c>
      <c r="BS325" s="114"/>
      <c r="BT325" s="114"/>
      <c r="BU325" s="114"/>
      <c r="BV325" s="114"/>
      <c r="BW325" s="114"/>
      <c r="BX325" s="115"/>
      <c r="BY325" s="113">
        <f>'[1]IV ЦК'!G307</f>
        <v>1502.0063091812451</v>
      </c>
      <c r="BZ325" s="114"/>
      <c r="CA325" s="114"/>
      <c r="CB325" s="114"/>
      <c r="CC325" s="114"/>
      <c r="CD325" s="114"/>
      <c r="CE325" s="115"/>
      <c r="CF325" s="113">
        <f>'[1]IV ЦК'!G308</f>
        <v>1499.3763091812452</v>
      </c>
      <c r="CG325" s="114"/>
      <c r="CH325" s="114"/>
      <c r="CI325" s="114"/>
      <c r="CJ325" s="114"/>
      <c r="CK325" s="114"/>
      <c r="CL325" s="115"/>
      <c r="CM325" s="113">
        <f>'[1]IV ЦК'!G309</f>
        <v>1479.386309181245</v>
      </c>
      <c r="CN325" s="114"/>
      <c r="CO325" s="114"/>
      <c r="CP325" s="114"/>
      <c r="CQ325" s="114"/>
      <c r="CR325" s="114"/>
      <c r="CS325" s="115"/>
      <c r="CT325" s="113">
        <f>'[1]IV ЦК'!G310</f>
        <v>1480.2963091812451</v>
      </c>
      <c r="CU325" s="114"/>
      <c r="CV325" s="114"/>
      <c r="CW325" s="114"/>
      <c r="CX325" s="114"/>
      <c r="CY325" s="114"/>
      <c r="CZ325" s="115"/>
      <c r="DA325" s="113">
        <f>'[1]IV ЦК'!G311</f>
        <v>1479.9363091812452</v>
      </c>
      <c r="DB325" s="114"/>
      <c r="DC325" s="114"/>
      <c r="DD325" s="114"/>
      <c r="DE325" s="114"/>
      <c r="DF325" s="114"/>
      <c r="DG325" s="115"/>
      <c r="DH325" s="113">
        <f>'[1]IV ЦК'!G312</f>
        <v>1502.7463091812451</v>
      </c>
      <c r="DI325" s="114"/>
      <c r="DJ325" s="114"/>
      <c r="DK325" s="114"/>
      <c r="DL325" s="114"/>
      <c r="DM325" s="114"/>
      <c r="DN325" s="115"/>
      <c r="DO325" s="113">
        <f>'[1]IV ЦК'!G313</f>
        <v>1497.6963091812449</v>
      </c>
      <c r="DP325" s="114"/>
      <c r="DQ325" s="114"/>
      <c r="DR325" s="114"/>
      <c r="DS325" s="114"/>
      <c r="DT325" s="114"/>
      <c r="DU325" s="115"/>
      <c r="DV325" s="113">
        <f>'[1]IV ЦК'!G314</f>
        <v>1548.0163091812451</v>
      </c>
      <c r="DW325" s="114"/>
      <c r="DX325" s="114"/>
      <c r="DY325" s="114"/>
      <c r="DZ325" s="114"/>
      <c r="EA325" s="114"/>
      <c r="EB325" s="115"/>
      <c r="EC325" s="113">
        <f>'[1]IV ЦК'!G315</f>
        <v>1666.5863091812453</v>
      </c>
      <c r="ED325" s="114"/>
      <c r="EE325" s="114"/>
      <c r="EF325" s="114"/>
      <c r="EG325" s="114"/>
      <c r="EH325" s="114"/>
      <c r="EI325" s="115"/>
      <c r="EJ325" s="113">
        <f>'[1]IV ЦК'!G316</f>
        <v>1491.1863091812452</v>
      </c>
      <c r="EK325" s="114"/>
      <c r="EL325" s="114"/>
      <c r="EM325" s="114"/>
      <c r="EN325" s="114"/>
      <c r="EO325" s="114"/>
      <c r="EP325" s="115"/>
      <c r="EQ325" s="113">
        <f>'[1]IV ЦК'!G317</f>
        <v>1535.9963091812451</v>
      </c>
      <c r="ER325" s="114"/>
      <c r="ES325" s="114"/>
      <c r="ET325" s="114"/>
      <c r="EU325" s="114"/>
      <c r="EV325" s="114"/>
      <c r="EW325" s="115"/>
      <c r="EX325" s="113">
        <f>'[1]IV ЦК'!G318</f>
        <v>1535.346309181245</v>
      </c>
      <c r="EY325" s="114"/>
      <c r="EZ325" s="114"/>
      <c r="FA325" s="114"/>
      <c r="FB325" s="114"/>
      <c r="FC325" s="114"/>
      <c r="FD325" s="115"/>
      <c r="FE325" s="113">
        <f>'[1]IV ЦК'!G319</f>
        <v>1722.3963091812452</v>
      </c>
      <c r="FF325" s="114"/>
      <c r="FG325" s="114"/>
      <c r="FH325" s="114"/>
      <c r="FI325" s="114"/>
      <c r="FJ325" s="114"/>
      <c r="FK325" s="115"/>
    </row>
    <row r="326" spans="1:167" s="1" customFormat="1" ht="18.75" customHeight="1" x14ac:dyDescent="0.25">
      <c r="A326" s="79" t="s">
        <v>122</v>
      </c>
      <c r="B326" s="79"/>
      <c r="C326" s="79"/>
      <c r="D326" s="79"/>
      <c r="E326" s="79"/>
      <c r="F326" s="79"/>
      <c r="G326" s="79"/>
      <c r="H326" s="80"/>
      <c r="I326" s="113">
        <f>'[1]IV ЦК'!G320</f>
        <v>1493.406309181245</v>
      </c>
      <c r="J326" s="114"/>
      <c r="K326" s="114"/>
      <c r="L326" s="114"/>
      <c r="M326" s="114"/>
      <c r="N326" s="115"/>
      <c r="O326" s="113" t="s">
        <v>155</v>
      </c>
      <c r="P326" s="114"/>
      <c r="Q326" s="114"/>
      <c r="R326" s="114"/>
      <c r="S326" s="114"/>
      <c r="T326" s="115"/>
      <c r="U326" s="113">
        <f>'[1]IV ЦК'!G322</f>
        <v>1472.2163091812452</v>
      </c>
      <c r="V326" s="114"/>
      <c r="W326" s="114"/>
      <c r="X326" s="114"/>
      <c r="Y326" s="114"/>
      <c r="Z326" s="115"/>
      <c r="AA326" s="113">
        <f>'[1]IV ЦК'!G323</f>
        <v>1465.6463091812452</v>
      </c>
      <c r="AB326" s="114"/>
      <c r="AC326" s="114"/>
      <c r="AD326" s="114"/>
      <c r="AE326" s="114"/>
      <c r="AF326" s="115"/>
      <c r="AG326" s="113">
        <f>'[1]IV ЦК'!G324</f>
        <v>1623.7863091812451</v>
      </c>
      <c r="AH326" s="114"/>
      <c r="AI326" s="114"/>
      <c r="AJ326" s="114"/>
      <c r="AK326" s="114"/>
      <c r="AL326" s="115"/>
      <c r="AM326" s="113">
        <f>'[1]IV ЦК'!G325</f>
        <v>1713.6663091812452</v>
      </c>
      <c r="AN326" s="114"/>
      <c r="AO326" s="114"/>
      <c r="AP326" s="114"/>
      <c r="AQ326" s="114"/>
      <c r="AR326" s="115"/>
      <c r="AS326" s="113">
        <f>'[1]IV ЦК'!G326</f>
        <v>1512.0163091812451</v>
      </c>
      <c r="AT326" s="114"/>
      <c r="AU326" s="114"/>
      <c r="AV326" s="114"/>
      <c r="AW326" s="114"/>
      <c r="AX326" s="115"/>
      <c r="AY326" s="113">
        <f>'[1]IV ЦК'!G327</f>
        <v>1486.6463091812452</v>
      </c>
      <c r="AZ326" s="114"/>
      <c r="BA326" s="114"/>
      <c r="BB326" s="114"/>
      <c r="BC326" s="114"/>
      <c r="BD326" s="115"/>
      <c r="BE326" s="113">
        <f>'[1]IV ЦК'!G328</f>
        <v>1679.0163091812451</v>
      </c>
      <c r="BF326" s="114"/>
      <c r="BG326" s="114"/>
      <c r="BH326" s="114"/>
      <c r="BI326" s="114"/>
      <c r="BJ326" s="115"/>
      <c r="BK326" s="113">
        <f>'[1]IV ЦК'!G329</f>
        <v>1536.6263091812452</v>
      </c>
      <c r="BL326" s="114"/>
      <c r="BM326" s="114"/>
      <c r="BN326" s="114"/>
      <c r="BO326" s="114"/>
      <c r="BP326" s="114"/>
      <c r="BQ326" s="115"/>
      <c r="BR326" s="113">
        <f>'[1]IV ЦК'!G330</f>
        <v>1478.5263091812451</v>
      </c>
      <c r="BS326" s="114"/>
      <c r="BT326" s="114"/>
      <c r="BU326" s="114"/>
      <c r="BV326" s="114"/>
      <c r="BW326" s="114"/>
      <c r="BX326" s="115"/>
      <c r="BY326" s="113">
        <f>'[1]IV ЦК'!G331</f>
        <v>1499.8363091812453</v>
      </c>
      <c r="BZ326" s="114"/>
      <c r="CA326" s="114"/>
      <c r="CB326" s="114"/>
      <c r="CC326" s="114"/>
      <c r="CD326" s="114"/>
      <c r="CE326" s="115"/>
      <c r="CF326" s="113">
        <f>'[1]IV ЦК'!G332</f>
        <v>1500.136309181245</v>
      </c>
      <c r="CG326" s="114"/>
      <c r="CH326" s="114"/>
      <c r="CI326" s="114"/>
      <c r="CJ326" s="114"/>
      <c r="CK326" s="114"/>
      <c r="CL326" s="115"/>
      <c r="CM326" s="113">
        <f>'[1]IV ЦК'!G333</f>
        <v>1478.8063091812451</v>
      </c>
      <c r="CN326" s="114"/>
      <c r="CO326" s="114"/>
      <c r="CP326" s="114"/>
      <c r="CQ326" s="114"/>
      <c r="CR326" s="114"/>
      <c r="CS326" s="115"/>
      <c r="CT326" s="113">
        <f>'[1]IV ЦК'!G334</f>
        <v>1480.676309181245</v>
      </c>
      <c r="CU326" s="114"/>
      <c r="CV326" s="114"/>
      <c r="CW326" s="114"/>
      <c r="CX326" s="114"/>
      <c r="CY326" s="114"/>
      <c r="CZ326" s="115"/>
      <c r="DA326" s="113">
        <f>'[1]IV ЦК'!G335</f>
        <v>1478.7163091812452</v>
      </c>
      <c r="DB326" s="114"/>
      <c r="DC326" s="114"/>
      <c r="DD326" s="114"/>
      <c r="DE326" s="114"/>
      <c r="DF326" s="114"/>
      <c r="DG326" s="115"/>
      <c r="DH326" s="113">
        <f>'[1]IV ЦК'!G336</f>
        <v>1500.896309181245</v>
      </c>
      <c r="DI326" s="114"/>
      <c r="DJ326" s="114"/>
      <c r="DK326" s="114"/>
      <c r="DL326" s="114"/>
      <c r="DM326" s="114"/>
      <c r="DN326" s="115"/>
      <c r="DO326" s="113">
        <f>'[1]IV ЦК'!G337</f>
        <v>1499.9463091812449</v>
      </c>
      <c r="DP326" s="114"/>
      <c r="DQ326" s="114"/>
      <c r="DR326" s="114"/>
      <c r="DS326" s="114"/>
      <c r="DT326" s="114"/>
      <c r="DU326" s="115"/>
      <c r="DV326" s="113">
        <f>'[1]IV ЦК'!G338</f>
        <v>1535.2563091812449</v>
      </c>
      <c r="DW326" s="114"/>
      <c r="DX326" s="114"/>
      <c r="DY326" s="114"/>
      <c r="DZ326" s="114"/>
      <c r="EA326" s="114"/>
      <c r="EB326" s="115"/>
      <c r="EC326" s="113">
        <f>'[1]IV ЦК'!G339</f>
        <v>1597.5063091812453</v>
      </c>
      <c r="ED326" s="114"/>
      <c r="EE326" s="114"/>
      <c r="EF326" s="114"/>
      <c r="EG326" s="114"/>
      <c r="EH326" s="114"/>
      <c r="EI326" s="115"/>
      <c r="EJ326" s="113">
        <f>'[1]IV ЦК'!G340</f>
        <v>1496.356309181245</v>
      </c>
      <c r="EK326" s="114"/>
      <c r="EL326" s="114"/>
      <c r="EM326" s="114"/>
      <c r="EN326" s="114"/>
      <c r="EO326" s="114"/>
      <c r="EP326" s="115"/>
      <c r="EQ326" s="113">
        <f>'[1]IV ЦК'!G341</f>
        <v>1543.8063091812451</v>
      </c>
      <c r="ER326" s="114"/>
      <c r="ES326" s="114"/>
      <c r="ET326" s="114"/>
      <c r="EU326" s="114"/>
      <c r="EV326" s="114"/>
      <c r="EW326" s="115"/>
      <c r="EX326" s="113">
        <f>'[1]IV ЦК'!G342</f>
        <v>1537.7363091812451</v>
      </c>
      <c r="EY326" s="114"/>
      <c r="EZ326" s="114"/>
      <c r="FA326" s="114"/>
      <c r="FB326" s="114"/>
      <c r="FC326" s="114"/>
      <c r="FD326" s="115"/>
      <c r="FE326" s="113">
        <f>'[1]IV ЦК'!G343</f>
        <v>1730.406309181245</v>
      </c>
      <c r="FF326" s="114"/>
      <c r="FG326" s="114"/>
      <c r="FH326" s="114"/>
      <c r="FI326" s="114"/>
      <c r="FJ326" s="114"/>
      <c r="FK326" s="115"/>
    </row>
    <row r="327" spans="1:167" s="1" customFormat="1" ht="18.75" customHeight="1" x14ac:dyDescent="0.25">
      <c r="A327" s="79" t="s">
        <v>123</v>
      </c>
      <c r="B327" s="79"/>
      <c r="C327" s="79"/>
      <c r="D327" s="79"/>
      <c r="E327" s="79"/>
      <c r="F327" s="79"/>
      <c r="G327" s="79"/>
      <c r="H327" s="80"/>
      <c r="I327" s="113">
        <f>'[1]IV ЦК'!G344</f>
        <v>1493.0763091812451</v>
      </c>
      <c r="J327" s="114"/>
      <c r="K327" s="114"/>
      <c r="L327" s="114"/>
      <c r="M327" s="114"/>
      <c r="N327" s="115"/>
      <c r="O327" s="113">
        <f>'[1]IV ЦК'!G345</f>
        <v>1478.7063091812452</v>
      </c>
      <c r="P327" s="114"/>
      <c r="Q327" s="114"/>
      <c r="R327" s="114"/>
      <c r="S327" s="114"/>
      <c r="T327" s="115"/>
      <c r="U327" s="113">
        <f>'[1]IV ЦК'!G346</f>
        <v>1473.5363091812451</v>
      </c>
      <c r="V327" s="114"/>
      <c r="W327" s="114"/>
      <c r="X327" s="114"/>
      <c r="Y327" s="114"/>
      <c r="Z327" s="115"/>
      <c r="AA327" s="113">
        <f>'[1]IV ЦК'!G347</f>
        <v>1514.4763091812451</v>
      </c>
      <c r="AB327" s="114"/>
      <c r="AC327" s="114"/>
      <c r="AD327" s="114"/>
      <c r="AE327" s="114"/>
      <c r="AF327" s="115"/>
      <c r="AG327" s="113">
        <f>'[1]IV ЦК'!G348</f>
        <v>1668.3363091812453</v>
      </c>
      <c r="AH327" s="114"/>
      <c r="AI327" s="114"/>
      <c r="AJ327" s="114"/>
      <c r="AK327" s="114"/>
      <c r="AL327" s="115"/>
      <c r="AM327" s="113">
        <f>'[1]IV ЦК'!G349</f>
        <v>1793.156309181245</v>
      </c>
      <c r="AN327" s="114"/>
      <c r="AO327" s="114"/>
      <c r="AP327" s="114"/>
      <c r="AQ327" s="114"/>
      <c r="AR327" s="115"/>
      <c r="AS327" s="113">
        <f>'[1]IV ЦК'!G350</f>
        <v>1609.8163091812453</v>
      </c>
      <c r="AT327" s="114"/>
      <c r="AU327" s="114"/>
      <c r="AV327" s="114"/>
      <c r="AW327" s="114"/>
      <c r="AX327" s="115"/>
      <c r="AY327" s="113">
        <f>'[1]IV ЦК'!G351</f>
        <v>1475.1963091812449</v>
      </c>
      <c r="AZ327" s="114"/>
      <c r="BA327" s="114"/>
      <c r="BB327" s="114"/>
      <c r="BC327" s="114"/>
      <c r="BD327" s="115"/>
      <c r="BE327" s="113">
        <f>'[1]IV ЦК'!G352</f>
        <v>1679.8363091812453</v>
      </c>
      <c r="BF327" s="114"/>
      <c r="BG327" s="114"/>
      <c r="BH327" s="114"/>
      <c r="BI327" s="114"/>
      <c r="BJ327" s="115"/>
      <c r="BK327" s="113">
        <f>'[1]IV ЦК'!G353</f>
        <v>1540.386309181245</v>
      </c>
      <c r="BL327" s="114"/>
      <c r="BM327" s="114"/>
      <c r="BN327" s="114"/>
      <c r="BO327" s="114"/>
      <c r="BP327" s="114"/>
      <c r="BQ327" s="115"/>
      <c r="BR327" s="113">
        <f>'[1]IV ЦК'!G354</f>
        <v>1482.376309181245</v>
      </c>
      <c r="BS327" s="114"/>
      <c r="BT327" s="114"/>
      <c r="BU327" s="114"/>
      <c r="BV327" s="114"/>
      <c r="BW327" s="114"/>
      <c r="BX327" s="115"/>
      <c r="BY327" s="113">
        <f>'[1]IV ЦК'!G355</f>
        <v>1483.846309181245</v>
      </c>
      <c r="BZ327" s="114"/>
      <c r="CA327" s="114"/>
      <c r="CB327" s="114"/>
      <c r="CC327" s="114"/>
      <c r="CD327" s="114"/>
      <c r="CE327" s="115"/>
      <c r="CF327" s="113">
        <f>'[1]IV ЦК'!G356</f>
        <v>1483.4363091812452</v>
      </c>
      <c r="CG327" s="114"/>
      <c r="CH327" s="114"/>
      <c r="CI327" s="114"/>
      <c r="CJ327" s="114"/>
      <c r="CK327" s="114"/>
      <c r="CL327" s="115"/>
      <c r="CM327" s="113">
        <f>'[1]IV ЦК'!G357</f>
        <v>1486.4663091812452</v>
      </c>
      <c r="CN327" s="114"/>
      <c r="CO327" s="114"/>
      <c r="CP327" s="114"/>
      <c r="CQ327" s="114"/>
      <c r="CR327" s="114"/>
      <c r="CS327" s="115"/>
      <c r="CT327" s="113">
        <f>'[1]IV ЦК'!G358</f>
        <v>1495.7863091812451</v>
      </c>
      <c r="CU327" s="114"/>
      <c r="CV327" s="114"/>
      <c r="CW327" s="114"/>
      <c r="CX327" s="114"/>
      <c r="CY327" s="114"/>
      <c r="CZ327" s="115"/>
      <c r="DA327" s="113">
        <f>'[1]IV ЦК'!G359</f>
        <v>1495.9963091812451</v>
      </c>
      <c r="DB327" s="114"/>
      <c r="DC327" s="114"/>
      <c r="DD327" s="114"/>
      <c r="DE327" s="114"/>
      <c r="DF327" s="114"/>
      <c r="DG327" s="115"/>
      <c r="DH327" s="113">
        <f>'[1]IV ЦК'!G360</f>
        <v>1489.5463091812451</v>
      </c>
      <c r="DI327" s="114"/>
      <c r="DJ327" s="114"/>
      <c r="DK327" s="114"/>
      <c r="DL327" s="114"/>
      <c r="DM327" s="114"/>
      <c r="DN327" s="115"/>
      <c r="DO327" s="113">
        <f>'[1]IV ЦК'!G361</f>
        <v>1529.176309181245</v>
      </c>
      <c r="DP327" s="114"/>
      <c r="DQ327" s="114"/>
      <c r="DR327" s="114"/>
      <c r="DS327" s="114"/>
      <c r="DT327" s="114"/>
      <c r="DU327" s="115"/>
      <c r="DV327" s="113">
        <f>'[1]IV ЦК'!G362</f>
        <v>1579.9863091812449</v>
      </c>
      <c r="DW327" s="114"/>
      <c r="DX327" s="114"/>
      <c r="DY327" s="114"/>
      <c r="DZ327" s="114"/>
      <c r="EA327" s="114"/>
      <c r="EB327" s="115"/>
      <c r="EC327" s="113">
        <f>'[1]IV ЦК'!G363</f>
        <v>1785.156309181245</v>
      </c>
      <c r="ED327" s="114"/>
      <c r="EE327" s="114"/>
      <c r="EF327" s="114"/>
      <c r="EG327" s="114"/>
      <c r="EH327" s="114"/>
      <c r="EI327" s="115"/>
      <c r="EJ327" s="113">
        <f>'[1]IV ЦК'!G364</f>
        <v>1523.2863091812451</v>
      </c>
      <c r="EK327" s="114"/>
      <c r="EL327" s="114"/>
      <c r="EM327" s="114"/>
      <c r="EN327" s="114"/>
      <c r="EO327" s="114"/>
      <c r="EP327" s="115"/>
      <c r="EQ327" s="113">
        <f>'[1]IV ЦК'!G365</f>
        <v>1548.886309181245</v>
      </c>
      <c r="ER327" s="114"/>
      <c r="ES327" s="114"/>
      <c r="ET327" s="114"/>
      <c r="EU327" s="114"/>
      <c r="EV327" s="114"/>
      <c r="EW327" s="115"/>
      <c r="EX327" s="113">
        <f>'[1]IV ЦК'!G366</f>
        <v>1550.6463091812452</v>
      </c>
      <c r="EY327" s="114"/>
      <c r="EZ327" s="114"/>
      <c r="FA327" s="114"/>
      <c r="FB327" s="114"/>
      <c r="FC327" s="114"/>
      <c r="FD327" s="115"/>
      <c r="FE327" s="113">
        <f>'[1]IV ЦК'!G367</f>
        <v>1783.0263091812453</v>
      </c>
      <c r="FF327" s="114"/>
      <c r="FG327" s="114"/>
      <c r="FH327" s="114"/>
      <c r="FI327" s="114"/>
      <c r="FJ327" s="114"/>
      <c r="FK327" s="115"/>
    </row>
    <row r="328" spans="1:167" s="1" customFormat="1" ht="18.75" customHeight="1" x14ac:dyDescent="0.25">
      <c r="A328" s="79" t="s">
        <v>124</v>
      </c>
      <c r="B328" s="79"/>
      <c r="C328" s="79"/>
      <c r="D328" s="79"/>
      <c r="E328" s="79"/>
      <c r="F328" s="79"/>
      <c r="G328" s="79"/>
      <c r="H328" s="80"/>
      <c r="I328" s="113">
        <f>'[1]IV ЦК'!G368</f>
        <v>1506.4663091812449</v>
      </c>
      <c r="J328" s="114"/>
      <c r="K328" s="114"/>
      <c r="L328" s="114"/>
      <c r="M328" s="114"/>
      <c r="N328" s="115"/>
      <c r="O328" s="113">
        <f>'[1]IV ЦК'!G369</f>
        <v>1477.6963091812449</v>
      </c>
      <c r="P328" s="114"/>
      <c r="Q328" s="114"/>
      <c r="R328" s="114"/>
      <c r="S328" s="114"/>
      <c r="T328" s="115"/>
      <c r="U328" s="113">
        <f>'[1]IV ЦК'!G370</f>
        <v>1470.4363091812452</v>
      </c>
      <c r="V328" s="114"/>
      <c r="W328" s="114"/>
      <c r="X328" s="114"/>
      <c r="Y328" s="114"/>
      <c r="Z328" s="115"/>
      <c r="AA328" s="113">
        <f>'[1]IV ЦК'!G371</f>
        <v>1515.2163091812452</v>
      </c>
      <c r="AB328" s="114"/>
      <c r="AC328" s="114"/>
      <c r="AD328" s="114"/>
      <c r="AE328" s="114"/>
      <c r="AF328" s="115"/>
      <c r="AG328" s="113">
        <f>'[1]IV ЦК'!G372</f>
        <v>1668.6263091812452</v>
      </c>
      <c r="AH328" s="114"/>
      <c r="AI328" s="114"/>
      <c r="AJ328" s="114"/>
      <c r="AK328" s="114"/>
      <c r="AL328" s="115"/>
      <c r="AM328" s="113">
        <f>'[1]IV ЦК'!G373</f>
        <v>1793.2463091812451</v>
      </c>
      <c r="AN328" s="114"/>
      <c r="AO328" s="114"/>
      <c r="AP328" s="114"/>
      <c r="AQ328" s="114"/>
      <c r="AR328" s="115"/>
      <c r="AS328" s="113">
        <f>'[1]IV ЦК'!G374</f>
        <v>1609.9063091812454</v>
      </c>
      <c r="AT328" s="114"/>
      <c r="AU328" s="114"/>
      <c r="AV328" s="114"/>
      <c r="AW328" s="114"/>
      <c r="AX328" s="115"/>
      <c r="AY328" s="113">
        <f>'[1]IV ЦК'!G375</f>
        <v>1474.9163091812452</v>
      </c>
      <c r="AZ328" s="114"/>
      <c r="BA328" s="114"/>
      <c r="BB328" s="114"/>
      <c r="BC328" s="114"/>
      <c r="BD328" s="115"/>
      <c r="BE328" s="113">
        <f>'[1]IV ЦК'!G376</f>
        <v>1677.616309181245</v>
      </c>
      <c r="BF328" s="114"/>
      <c r="BG328" s="114"/>
      <c r="BH328" s="114"/>
      <c r="BI328" s="114"/>
      <c r="BJ328" s="115"/>
      <c r="BK328" s="113">
        <f>'[1]IV ЦК'!G377</f>
        <v>1538.126309181245</v>
      </c>
      <c r="BL328" s="114"/>
      <c r="BM328" s="114"/>
      <c r="BN328" s="114"/>
      <c r="BO328" s="114"/>
      <c r="BP328" s="114"/>
      <c r="BQ328" s="115"/>
      <c r="BR328" s="113">
        <f>'[1]IV ЦК'!G378</f>
        <v>1488.6863091812452</v>
      </c>
      <c r="BS328" s="114"/>
      <c r="BT328" s="114"/>
      <c r="BU328" s="114"/>
      <c r="BV328" s="114"/>
      <c r="BW328" s="114"/>
      <c r="BX328" s="115"/>
      <c r="BY328" s="113">
        <f>'[1]IV ЦК'!G379</f>
        <v>1487.3763091812452</v>
      </c>
      <c r="BZ328" s="114"/>
      <c r="CA328" s="114"/>
      <c r="CB328" s="114"/>
      <c r="CC328" s="114"/>
      <c r="CD328" s="114"/>
      <c r="CE328" s="115"/>
      <c r="CF328" s="113">
        <f>'[1]IV ЦК'!G380</f>
        <v>1523.1963091812449</v>
      </c>
      <c r="CG328" s="114"/>
      <c r="CH328" s="114"/>
      <c r="CI328" s="114"/>
      <c r="CJ328" s="114"/>
      <c r="CK328" s="114"/>
      <c r="CL328" s="115"/>
      <c r="CM328" s="113">
        <f>'[1]IV ЦК'!G381</f>
        <v>1487.646309181245</v>
      </c>
      <c r="CN328" s="114"/>
      <c r="CO328" s="114"/>
      <c r="CP328" s="114"/>
      <c r="CQ328" s="114"/>
      <c r="CR328" s="114"/>
      <c r="CS328" s="115"/>
      <c r="CT328" s="113">
        <f>'[1]IV ЦК'!G382</f>
        <v>1493.376309181245</v>
      </c>
      <c r="CU328" s="114"/>
      <c r="CV328" s="114"/>
      <c r="CW328" s="114"/>
      <c r="CX328" s="114"/>
      <c r="CY328" s="114"/>
      <c r="CZ328" s="115"/>
      <c r="DA328" s="113">
        <f>'[1]IV ЦК'!G383</f>
        <v>1488.2763091812451</v>
      </c>
      <c r="DB328" s="114"/>
      <c r="DC328" s="114"/>
      <c r="DD328" s="114"/>
      <c r="DE328" s="114"/>
      <c r="DF328" s="114"/>
      <c r="DG328" s="115"/>
      <c r="DH328" s="113">
        <f>'[1]IV ЦК'!G384</f>
        <v>1488.3163091812451</v>
      </c>
      <c r="DI328" s="114"/>
      <c r="DJ328" s="114"/>
      <c r="DK328" s="114"/>
      <c r="DL328" s="114"/>
      <c r="DM328" s="114"/>
      <c r="DN328" s="115"/>
      <c r="DO328" s="113">
        <f>'[1]IV ЦК'!G385</f>
        <v>1523.9363091812452</v>
      </c>
      <c r="DP328" s="114"/>
      <c r="DQ328" s="114"/>
      <c r="DR328" s="114"/>
      <c r="DS328" s="114"/>
      <c r="DT328" s="114"/>
      <c r="DU328" s="115"/>
      <c r="DV328" s="113">
        <f>'[1]IV ЦК'!G386</f>
        <v>1591.426309181245</v>
      </c>
      <c r="DW328" s="114"/>
      <c r="DX328" s="114"/>
      <c r="DY328" s="114"/>
      <c r="DZ328" s="114"/>
      <c r="EA328" s="114"/>
      <c r="EB328" s="115"/>
      <c r="EC328" s="113">
        <f>'[1]IV ЦК'!G387</f>
        <v>1826.8963091812452</v>
      </c>
      <c r="ED328" s="114"/>
      <c r="EE328" s="114"/>
      <c r="EF328" s="114"/>
      <c r="EG328" s="114"/>
      <c r="EH328" s="114"/>
      <c r="EI328" s="115"/>
      <c r="EJ328" s="113">
        <f>'[1]IV ЦК'!G388</f>
        <v>1497.1263091812452</v>
      </c>
      <c r="EK328" s="114"/>
      <c r="EL328" s="114"/>
      <c r="EM328" s="114"/>
      <c r="EN328" s="114"/>
      <c r="EO328" s="114"/>
      <c r="EP328" s="115"/>
      <c r="EQ328" s="113">
        <f>'[1]IV ЦК'!G389</f>
        <v>1546.1863091812452</v>
      </c>
      <c r="ER328" s="114"/>
      <c r="ES328" s="114"/>
      <c r="ET328" s="114"/>
      <c r="EU328" s="114"/>
      <c r="EV328" s="114"/>
      <c r="EW328" s="115"/>
      <c r="EX328" s="113">
        <f>'[1]IV ЦК'!G390</f>
        <v>1548.2263091812451</v>
      </c>
      <c r="EY328" s="114"/>
      <c r="EZ328" s="114"/>
      <c r="FA328" s="114"/>
      <c r="FB328" s="114"/>
      <c r="FC328" s="114"/>
      <c r="FD328" s="115"/>
      <c r="FE328" s="113">
        <f>'[1]IV ЦК'!G391</f>
        <v>1730.3263091812451</v>
      </c>
      <c r="FF328" s="114"/>
      <c r="FG328" s="114"/>
      <c r="FH328" s="114"/>
      <c r="FI328" s="114"/>
      <c r="FJ328" s="114"/>
      <c r="FK328" s="115"/>
    </row>
    <row r="329" spans="1:167" s="1" customFormat="1" ht="18.75" customHeight="1" x14ac:dyDescent="0.25">
      <c r="A329" s="79" t="s">
        <v>125</v>
      </c>
      <c r="B329" s="79"/>
      <c r="C329" s="79"/>
      <c r="D329" s="79"/>
      <c r="E329" s="79"/>
      <c r="F329" s="79"/>
      <c r="G329" s="79"/>
      <c r="H329" s="80"/>
      <c r="I329" s="113">
        <f>'[1]IV ЦК'!G392</f>
        <v>1514.3263091812451</v>
      </c>
      <c r="J329" s="114"/>
      <c r="K329" s="114"/>
      <c r="L329" s="114"/>
      <c r="M329" s="114"/>
      <c r="N329" s="115"/>
      <c r="O329" s="113">
        <f>'[1]IV ЦК'!G393</f>
        <v>1484.4363091812452</v>
      </c>
      <c r="P329" s="114"/>
      <c r="Q329" s="114"/>
      <c r="R329" s="114"/>
      <c r="S329" s="114"/>
      <c r="T329" s="115"/>
      <c r="U329" s="113">
        <f>'[1]IV ЦК'!G394</f>
        <v>1478.7863091812451</v>
      </c>
      <c r="V329" s="114"/>
      <c r="W329" s="114"/>
      <c r="X329" s="114"/>
      <c r="Y329" s="114"/>
      <c r="Z329" s="115"/>
      <c r="AA329" s="113">
        <f>'[1]IV ЦК'!G395</f>
        <v>1513.7463091812451</v>
      </c>
      <c r="AB329" s="114"/>
      <c r="AC329" s="114"/>
      <c r="AD329" s="114"/>
      <c r="AE329" s="114"/>
      <c r="AF329" s="115"/>
      <c r="AG329" s="113">
        <f>'[1]IV ЦК'!G396</f>
        <v>1667.616309181245</v>
      </c>
      <c r="AH329" s="114"/>
      <c r="AI329" s="114"/>
      <c r="AJ329" s="114"/>
      <c r="AK329" s="114"/>
      <c r="AL329" s="115"/>
      <c r="AM329" s="113">
        <f>'[1]IV ЦК'!G397</f>
        <v>1792.636309181245</v>
      </c>
      <c r="AN329" s="114"/>
      <c r="AO329" s="114"/>
      <c r="AP329" s="114"/>
      <c r="AQ329" s="114"/>
      <c r="AR329" s="115"/>
      <c r="AS329" s="113">
        <f>'[1]IV ЦК'!G398</f>
        <v>1609.4163091812452</v>
      </c>
      <c r="AT329" s="114"/>
      <c r="AU329" s="114"/>
      <c r="AV329" s="114"/>
      <c r="AW329" s="114"/>
      <c r="AX329" s="115"/>
      <c r="AY329" s="113">
        <f>'[1]IV ЦК'!G399</f>
        <v>1472.2563091812451</v>
      </c>
      <c r="AZ329" s="114"/>
      <c r="BA329" s="114"/>
      <c r="BB329" s="114"/>
      <c r="BC329" s="114"/>
      <c r="BD329" s="115"/>
      <c r="BE329" s="113">
        <f>'[1]IV ЦК'!G400</f>
        <v>1674.366309181245</v>
      </c>
      <c r="BF329" s="114"/>
      <c r="BG329" s="114"/>
      <c r="BH329" s="114"/>
      <c r="BI329" s="114"/>
      <c r="BJ329" s="115"/>
      <c r="BK329" s="113">
        <f>'[1]IV ЦК'!G401</f>
        <v>1535.4763091812451</v>
      </c>
      <c r="BL329" s="114"/>
      <c r="BM329" s="114"/>
      <c r="BN329" s="114"/>
      <c r="BO329" s="114"/>
      <c r="BP329" s="114"/>
      <c r="BQ329" s="115"/>
      <c r="BR329" s="113">
        <f>'[1]IV ЦК'!G402</f>
        <v>1479.426309181245</v>
      </c>
      <c r="BS329" s="114"/>
      <c r="BT329" s="114"/>
      <c r="BU329" s="114"/>
      <c r="BV329" s="114"/>
      <c r="BW329" s="114"/>
      <c r="BX329" s="115"/>
      <c r="BY329" s="113">
        <f>'[1]IV ЦК'!G403</f>
        <v>1479.9963091812451</v>
      </c>
      <c r="BZ329" s="114"/>
      <c r="CA329" s="114"/>
      <c r="CB329" s="114"/>
      <c r="CC329" s="114"/>
      <c r="CD329" s="114"/>
      <c r="CE329" s="115"/>
      <c r="CF329" s="113">
        <f>'[1]IV ЦК'!G404</f>
        <v>1479.8063091812451</v>
      </c>
      <c r="CG329" s="114"/>
      <c r="CH329" s="114"/>
      <c r="CI329" s="114"/>
      <c r="CJ329" s="114"/>
      <c r="CK329" s="114"/>
      <c r="CL329" s="115"/>
      <c r="CM329" s="113">
        <f>'[1]IV ЦК'!G405</f>
        <v>1480.0663091812451</v>
      </c>
      <c r="CN329" s="114"/>
      <c r="CO329" s="114"/>
      <c r="CP329" s="114"/>
      <c r="CQ329" s="114"/>
      <c r="CR329" s="114"/>
      <c r="CS329" s="115"/>
      <c r="CT329" s="113">
        <f>'[1]IV ЦК'!G406</f>
        <v>1489.3263091812451</v>
      </c>
      <c r="CU329" s="114"/>
      <c r="CV329" s="114"/>
      <c r="CW329" s="114"/>
      <c r="CX329" s="114"/>
      <c r="CY329" s="114"/>
      <c r="CZ329" s="115"/>
      <c r="DA329" s="113">
        <f>'[1]IV ЦК'!G407</f>
        <v>1489.2363091812449</v>
      </c>
      <c r="DB329" s="114"/>
      <c r="DC329" s="114"/>
      <c r="DD329" s="114"/>
      <c r="DE329" s="114"/>
      <c r="DF329" s="114"/>
      <c r="DG329" s="115"/>
      <c r="DH329" s="113">
        <f>'[1]IV ЦК'!G408</f>
        <v>1481.1463091812452</v>
      </c>
      <c r="DI329" s="114"/>
      <c r="DJ329" s="114"/>
      <c r="DK329" s="114"/>
      <c r="DL329" s="114"/>
      <c r="DM329" s="114"/>
      <c r="DN329" s="115"/>
      <c r="DO329" s="113">
        <f>'[1]IV ЦК'!G409</f>
        <v>1503.926309181245</v>
      </c>
      <c r="DP329" s="114"/>
      <c r="DQ329" s="114"/>
      <c r="DR329" s="114"/>
      <c r="DS329" s="114"/>
      <c r="DT329" s="114"/>
      <c r="DU329" s="115"/>
      <c r="DV329" s="113">
        <f>'[1]IV ЦК'!G410</f>
        <v>1536.346309181245</v>
      </c>
      <c r="DW329" s="114"/>
      <c r="DX329" s="114"/>
      <c r="DY329" s="114"/>
      <c r="DZ329" s="114"/>
      <c r="EA329" s="114"/>
      <c r="EB329" s="115"/>
      <c r="EC329" s="113">
        <f>'[1]IV ЦК'!G411</f>
        <v>1674.3763091812452</v>
      </c>
      <c r="ED329" s="114"/>
      <c r="EE329" s="114"/>
      <c r="EF329" s="114"/>
      <c r="EG329" s="114"/>
      <c r="EH329" s="114"/>
      <c r="EI329" s="115"/>
      <c r="EJ329" s="113">
        <f>'[1]IV ЦК'!G412</f>
        <v>1515.1663091812452</v>
      </c>
      <c r="EK329" s="114"/>
      <c r="EL329" s="114"/>
      <c r="EM329" s="114"/>
      <c r="EN329" s="114"/>
      <c r="EO329" s="114"/>
      <c r="EP329" s="115"/>
      <c r="EQ329" s="113">
        <f>'[1]IV ЦК'!G413</f>
        <v>1544.4863091812449</v>
      </c>
      <c r="ER329" s="114"/>
      <c r="ES329" s="114"/>
      <c r="ET329" s="114"/>
      <c r="EU329" s="114"/>
      <c r="EV329" s="114"/>
      <c r="EW329" s="115"/>
      <c r="EX329" s="113">
        <f>'[1]IV ЦК'!G414</f>
        <v>1537.3063091812451</v>
      </c>
      <c r="EY329" s="114"/>
      <c r="EZ329" s="114"/>
      <c r="FA329" s="114"/>
      <c r="FB329" s="114"/>
      <c r="FC329" s="114"/>
      <c r="FD329" s="115"/>
      <c r="FE329" s="113">
        <f>'[1]IV ЦК'!G415</f>
        <v>1765.8363091812453</v>
      </c>
      <c r="FF329" s="114"/>
      <c r="FG329" s="114"/>
      <c r="FH329" s="114"/>
      <c r="FI329" s="114"/>
      <c r="FJ329" s="114"/>
      <c r="FK329" s="115"/>
    </row>
    <row r="330" spans="1:167" s="1" customFormat="1" ht="18.75" customHeight="1" x14ac:dyDescent="0.25">
      <c r="A330" s="79" t="s">
        <v>126</v>
      </c>
      <c r="B330" s="79"/>
      <c r="C330" s="79"/>
      <c r="D330" s="79"/>
      <c r="E330" s="79"/>
      <c r="F330" s="79"/>
      <c r="G330" s="79"/>
      <c r="H330" s="80"/>
      <c r="I330" s="113">
        <f>'[1]IV ЦК'!G416</f>
        <v>1505.376309181245</v>
      </c>
      <c r="J330" s="114"/>
      <c r="K330" s="114"/>
      <c r="L330" s="114"/>
      <c r="M330" s="114"/>
      <c r="N330" s="115"/>
      <c r="O330" s="113">
        <f>'[1]IV ЦК'!G417</f>
        <v>1475.8063091812451</v>
      </c>
      <c r="P330" s="114"/>
      <c r="Q330" s="114"/>
      <c r="R330" s="114"/>
      <c r="S330" s="114"/>
      <c r="T330" s="115"/>
      <c r="U330" s="113">
        <f>'[1]IV ЦК'!G418</f>
        <v>1473.636309181245</v>
      </c>
      <c r="V330" s="114"/>
      <c r="W330" s="114"/>
      <c r="X330" s="114"/>
      <c r="Y330" s="114"/>
      <c r="Z330" s="115"/>
      <c r="AA330" s="113">
        <f>'[1]IV ЦК'!G419</f>
        <v>1496.386309181245</v>
      </c>
      <c r="AB330" s="114"/>
      <c r="AC330" s="114"/>
      <c r="AD330" s="114"/>
      <c r="AE330" s="114"/>
      <c r="AF330" s="115"/>
      <c r="AG330" s="113">
        <f>'[1]IV ЦК'!G420</f>
        <v>1666.6863091812452</v>
      </c>
      <c r="AH330" s="114"/>
      <c r="AI330" s="114"/>
      <c r="AJ330" s="114"/>
      <c r="AK330" s="114"/>
      <c r="AL330" s="115"/>
      <c r="AM330" s="113">
        <f>'[1]IV ЦК'!G421</f>
        <v>1791.0263091812453</v>
      </c>
      <c r="AN330" s="114"/>
      <c r="AO330" s="114"/>
      <c r="AP330" s="114"/>
      <c r="AQ330" s="114"/>
      <c r="AR330" s="115"/>
      <c r="AS330" s="113">
        <f>'[1]IV ЦК'!G422</f>
        <v>1556.8063091812451</v>
      </c>
      <c r="AT330" s="114"/>
      <c r="AU330" s="114"/>
      <c r="AV330" s="114"/>
      <c r="AW330" s="114"/>
      <c r="AX330" s="115"/>
      <c r="AY330" s="113">
        <f>'[1]IV ЦК'!G423</f>
        <v>1472.2463091812451</v>
      </c>
      <c r="AZ330" s="114"/>
      <c r="BA330" s="114"/>
      <c r="BB330" s="114"/>
      <c r="BC330" s="114"/>
      <c r="BD330" s="115"/>
      <c r="BE330" s="113">
        <f>'[1]IV ЦК'!G424</f>
        <v>1676.7363091812454</v>
      </c>
      <c r="BF330" s="114"/>
      <c r="BG330" s="114"/>
      <c r="BH330" s="114"/>
      <c r="BI330" s="114"/>
      <c r="BJ330" s="115"/>
      <c r="BK330" s="113">
        <f>'[1]IV ЦК'!G425</f>
        <v>1534.5563091812451</v>
      </c>
      <c r="BL330" s="114"/>
      <c r="BM330" s="114"/>
      <c r="BN330" s="114"/>
      <c r="BO330" s="114"/>
      <c r="BP330" s="114"/>
      <c r="BQ330" s="115"/>
      <c r="BR330" s="113">
        <f>'[1]IV ЦК'!G426</f>
        <v>1478.9863091812449</v>
      </c>
      <c r="BS330" s="114"/>
      <c r="BT330" s="114"/>
      <c r="BU330" s="114"/>
      <c r="BV330" s="114"/>
      <c r="BW330" s="114"/>
      <c r="BX330" s="115"/>
      <c r="BY330" s="113">
        <f>'[1]IV ЦК'!G427</f>
        <v>1502.0063091812451</v>
      </c>
      <c r="BZ330" s="114"/>
      <c r="CA330" s="114"/>
      <c r="CB330" s="114"/>
      <c r="CC330" s="114"/>
      <c r="CD330" s="114"/>
      <c r="CE330" s="115"/>
      <c r="CF330" s="113">
        <f>'[1]IV ЦК'!G428</f>
        <v>1501.7163091812449</v>
      </c>
      <c r="CG330" s="114"/>
      <c r="CH330" s="114"/>
      <c r="CI330" s="114"/>
      <c r="CJ330" s="114"/>
      <c r="CK330" s="114"/>
      <c r="CL330" s="115"/>
      <c r="CM330" s="113">
        <f>'[1]IV ЦК'!G429</f>
        <v>1479.2563091812451</v>
      </c>
      <c r="CN330" s="114"/>
      <c r="CO330" s="114"/>
      <c r="CP330" s="114"/>
      <c r="CQ330" s="114"/>
      <c r="CR330" s="114"/>
      <c r="CS330" s="115"/>
      <c r="CT330" s="113">
        <f>'[1]IV ЦК'!G430</f>
        <v>1479.7463091812451</v>
      </c>
      <c r="CU330" s="114"/>
      <c r="CV330" s="114"/>
      <c r="CW330" s="114"/>
      <c r="CX330" s="114"/>
      <c r="CY330" s="114"/>
      <c r="CZ330" s="115"/>
      <c r="DA330" s="113">
        <f>'[1]IV ЦК'!G431</f>
        <v>1479.3263091812451</v>
      </c>
      <c r="DB330" s="114"/>
      <c r="DC330" s="114"/>
      <c r="DD330" s="114"/>
      <c r="DE330" s="114"/>
      <c r="DF330" s="114"/>
      <c r="DG330" s="115"/>
      <c r="DH330" s="113">
        <f>'[1]IV ЦК'!G432</f>
        <v>1479.9363091812452</v>
      </c>
      <c r="DI330" s="114"/>
      <c r="DJ330" s="114"/>
      <c r="DK330" s="114"/>
      <c r="DL330" s="114"/>
      <c r="DM330" s="114"/>
      <c r="DN330" s="115"/>
      <c r="DO330" s="113">
        <f>'[1]IV ЦК'!G433</f>
        <v>1501.0563091812451</v>
      </c>
      <c r="DP330" s="114"/>
      <c r="DQ330" s="114"/>
      <c r="DR330" s="114"/>
      <c r="DS330" s="114"/>
      <c r="DT330" s="114"/>
      <c r="DU330" s="115"/>
      <c r="DV330" s="113">
        <f>'[1]IV ЦК'!G434</f>
        <v>1537.7463091812451</v>
      </c>
      <c r="DW330" s="114"/>
      <c r="DX330" s="114"/>
      <c r="DY330" s="114"/>
      <c r="DZ330" s="114"/>
      <c r="EA330" s="114"/>
      <c r="EB330" s="115"/>
      <c r="EC330" s="113">
        <f>'[1]IV ЦК'!G435</f>
        <v>1704.1363091812455</v>
      </c>
      <c r="ED330" s="114"/>
      <c r="EE330" s="114"/>
      <c r="EF330" s="114"/>
      <c r="EG330" s="114"/>
      <c r="EH330" s="114"/>
      <c r="EI330" s="115"/>
      <c r="EJ330" s="113">
        <f>'[1]IV ЦК'!G436</f>
        <v>1511.926309181245</v>
      </c>
      <c r="EK330" s="114"/>
      <c r="EL330" s="114"/>
      <c r="EM330" s="114"/>
      <c r="EN330" s="114"/>
      <c r="EO330" s="114"/>
      <c r="EP330" s="115"/>
      <c r="EQ330" s="113">
        <f>'[1]IV ЦК'!G437</f>
        <v>1536.5163091812451</v>
      </c>
      <c r="ER330" s="114"/>
      <c r="ES330" s="114"/>
      <c r="ET330" s="114"/>
      <c r="EU330" s="114"/>
      <c r="EV330" s="114"/>
      <c r="EW330" s="115"/>
      <c r="EX330" s="113">
        <f>'[1]IV ЦК'!G438</f>
        <v>1533.6963091812452</v>
      </c>
      <c r="EY330" s="114"/>
      <c r="EZ330" s="114"/>
      <c r="FA330" s="114"/>
      <c r="FB330" s="114"/>
      <c r="FC330" s="114"/>
      <c r="FD330" s="115"/>
      <c r="FE330" s="113">
        <f>'[1]IV ЦК'!G439</f>
        <v>1725.6963091812454</v>
      </c>
      <c r="FF330" s="114"/>
      <c r="FG330" s="114"/>
      <c r="FH330" s="114"/>
      <c r="FI330" s="114"/>
      <c r="FJ330" s="114"/>
      <c r="FK330" s="115"/>
    </row>
    <row r="331" spans="1:167" s="1" customFormat="1" ht="18.75" customHeight="1" x14ac:dyDescent="0.25">
      <c r="A331" s="79" t="s">
        <v>127</v>
      </c>
      <c r="B331" s="79"/>
      <c r="C331" s="79"/>
      <c r="D331" s="79"/>
      <c r="E331" s="79"/>
      <c r="F331" s="79"/>
      <c r="G331" s="79"/>
      <c r="H331" s="80"/>
      <c r="I331" s="113">
        <f>'[1]IV ЦК'!G440</f>
        <v>1480.116309181245</v>
      </c>
      <c r="J331" s="114"/>
      <c r="K331" s="114"/>
      <c r="L331" s="114"/>
      <c r="M331" s="114"/>
      <c r="N331" s="115"/>
      <c r="O331" s="113">
        <f>'[1]IV ЦК'!G441</f>
        <v>1468.5363091812451</v>
      </c>
      <c r="P331" s="114"/>
      <c r="Q331" s="114"/>
      <c r="R331" s="114"/>
      <c r="S331" s="114"/>
      <c r="T331" s="115"/>
      <c r="U331" s="113">
        <f>'[1]IV ЦК'!G442</f>
        <v>1466.656309181245</v>
      </c>
      <c r="V331" s="114"/>
      <c r="W331" s="114"/>
      <c r="X331" s="114"/>
      <c r="Y331" s="114"/>
      <c r="Z331" s="115"/>
      <c r="AA331" s="113">
        <f>'[1]IV ЦК'!G443</f>
        <v>1496.156309181245</v>
      </c>
      <c r="AB331" s="114"/>
      <c r="AC331" s="114"/>
      <c r="AD331" s="114"/>
      <c r="AE331" s="114"/>
      <c r="AF331" s="115"/>
      <c r="AG331" s="113">
        <f>'[1]IV ЦК'!G444</f>
        <v>1666.5463091812453</v>
      </c>
      <c r="AH331" s="114"/>
      <c r="AI331" s="114"/>
      <c r="AJ331" s="114"/>
      <c r="AK331" s="114"/>
      <c r="AL331" s="115"/>
      <c r="AM331" s="113">
        <f>'[1]IV ЦК'!G445</f>
        <v>1792.2463091812451</v>
      </c>
      <c r="AN331" s="114"/>
      <c r="AO331" s="114"/>
      <c r="AP331" s="114"/>
      <c r="AQ331" s="114"/>
      <c r="AR331" s="115"/>
      <c r="AS331" s="113">
        <f>'[1]IV ЦК'!G446</f>
        <v>1559.0563091812451</v>
      </c>
      <c r="AT331" s="114"/>
      <c r="AU331" s="114"/>
      <c r="AV331" s="114"/>
      <c r="AW331" s="114"/>
      <c r="AX331" s="115"/>
      <c r="AY331" s="113">
        <f>'[1]IV ЦК'!G447</f>
        <v>1474.886309181245</v>
      </c>
      <c r="AZ331" s="114"/>
      <c r="BA331" s="114"/>
      <c r="BB331" s="114"/>
      <c r="BC331" s="114"/>
      <c r="BD331" s="115"/>
      <c r="BE331" s="113">
        <f>'[1]IV ЦК'!G448</f>
        <v>1676.9663091812454</v>
      </c>
      <c r="BF331" s="114"/>
      <c r="BG331" s="114"/>
      <c r="BH331" s="114"/>
      <c r="BI331" s="114"/>
      <c r="BJ331" s="115"/>
      <c r="BK331" s="113">
        <f>'[1]IV ЦК'!G449</f>
        <v>1534.0063091812451</v>
      </c>
      <c r="BL331" s="114"/>
      <c r="BM331" s="114"/>
      <c r="BN331" s="114"/>
      <c r="BO331" s="114"/>
      <c r="BP331" s="114"/>
      <c r="BQ331" s="115"/>
      <c r="BR331" s="113">
        <f>'[1]IV ЦК'!G450</f>
        <v>1477.0463091812451</v>
      </c>
      <c r="BS331" s="114"/>
      <c r="BT331" s="114"/>
      <c r="BU331" s="114"/>
      <c r="BV331" s="114"/>
      <c r="BW331" s="114"/>
      <c r="BX331" s="115"/>
      <c r="BY331" s="113">
        <f>'[1]IV ЦК'!G451</f>
        <v>1496.116309181245</v>
      </c>
      <c r="BZ331" s="114"/>
      <c r="CA331" s="114"/>
      <c r="CB331" s="114"/>
      <c r="CC331" s="114"/>
      <c r="CD331" s="114"/>
      <c r="CE331" s="115"/>
      <c r="CF331" s="113">
        <f>'[1]IV ЦК'!G452</f>
        <v>1496.7963091812451</v>
      </c>
      <c r="CG331" s="114"/>
      <c r="CH331" s="114"/>
      <c r="CI331" s="114"/>
      <c r="CJ331" s="114"/>
      <c r="CK331" s="114"/>
      <c r="CL331" s="115"/>
      <c r="CM331" s="113">
        <f>'[1]IV ЦК'!G453</f>
        <v>1477.3063091812451</v>
      </c>
      <c r="CN331" s="114"/>
      <c r="CO331" s="114"/>
      <c r="CP331" s="114"/>
      <c r="CQ331" s="114"/>
      <c r="CR331" s="114"/>
      <c r="CS331" s="115"/>
      <c r="CT331" s="113">
        <f>'[1]IV ЦК'!G454</f>
        <v>1477.2863091812451</v>
      </c>
      <c r="CU331" s="114"/>
      <c r="CV331" s="114"/>
      <c r="CW331" s="114"/>
      <c r="CX331" s="114"/>
      <c r="CY331" s="114"/>
      <c r="CZ331" s="115"/>
      <c r="DA331" s="113">
        <f>'[1]IV ЦК'!G455</f>
        <v>1477.2163091812449</v>
      </c>
      <c r="DB331" s="114"/>
      <c r="DC331" s="114"/>
      <c r="DD331" s="114"/>
      <c r="DE331" s="114"/>
      <c r="DF331" s="114"/>
      <c r="DG331" s="115"/>
      <c r="DH331" s="113">
        <f>'[1]IV ЦК'!G456</f>
        <v>1477.2563091812451</v>
      </c>
      <c r="DI331" s="114"/>
      <c r="DJ331" s="114"/>
      <c r="DK331" s="114"/>
      <c r="DL331" s="114"/>
      <c r="DM331" s="114"/>
      <c r="DN331" s="115"/>
      <c r="DO331" s="113">
        <f>'[1]IV ЦК'!G457</f>
        <v>1496.636309181245</v>
      </c>
      <c r="DP331" s="114"/>
      <c r="DQ331" s="114"/>
      <c r="DR331" s="114"/>
      <c r="DS331" s="114"/>
      <c r="DT331" s="114"/>
      <c r="DU331" s="115"/>
      <c r="DV331" s="113">
        <f>'[1]IV ЦК'!G458</f>
        <v>1532.4463091812452</v>
      </c>
      <c r="DW331" s="114"/>
      <c r="DX331" s="114"/>
      <c r="DY331" s="114"/>
      <c r="DZ331" s="114"/>
      <c r="EA331" s="114"/>
      <c r="EB331" s="115"/>
      <c r="EC331" s="113">
        <f>'[1]IV ЦК'!G459</f>
        <v>1669.9863091812454</v>
      </c>
      <c r="ED331" s="114"/>
      <c r="EE331" s="114"/>
      <c r="EF331" s="114"/>
      <c r="EG331" s="114"/>
      <c r="EH331" s="114"/>
      <c r="EI331" s="115"/>
      <c r="EJ331" s="113">
        <f>'[1]IV ЦК'!G460</f>
        <v>1505.656309181245</v>
      </c>
      <c r="EK331" s="114"/>
      <c r="EL331" s="114"/>
      <c r="EM331" s="114"/>
      <c r="EN331" s="114"/>
      <c r="EO331" s="114"/>
      <c r="EP331" s="115"/>
      <c r="EQ331" s="113">
        <f>'[1]IV ЦК'!G461</f>
        <v>1530.106309181245</v>
      </c>
      <c r="ER331" s="114"/>
      <c r="ES331" s="114"/>
      <c r="ET331" s="114"/>
      <c r="EU331" s="114"/>
      <c r="EV331" s="114"/>
      <c r="EW331" s="115"/>
      <c r="EX331" s="113">
        <f>'[1]IV ЦК'!G462</f>
        <v>1532.0363091812451</v>
      </c>
      <c r="EY331" s="114"/>
      <c r="EZ331" s="114"/>
      <c r="FA331" s="114"/>
      <c r="FB331" s="114"/>
      <c r="FC331" s="114"/>
      <c r="FD331" s="115"/>
      <c r="FE331" s="113">
        <f>'[1]IV ЦК'!G463</f>
        <v>1722.8963091812452</v>
      </c>
      <c r="FF331" s="114"/>
      <c r="FG331" s="114"/>
      <c r="FH331" s="114"/>
      <c r="FI331" s="114"/>
      <c r="FJ331" s="114"/>
      <c r="FK331" s="115"/>
    </row>
    <row r="332" spans="1:167" s="1" customFormat="1" ht="18.75" customHeight="1" x14ac:dyDescent="0.25">
      <c r="A332" s="79" t="s">
        <v>128</v>
      </c>
      <c r="B332" s="79"/>
      <c r="C332" s="79"/>
      <c r="D332" s="79"/>
      <c r="E332" s="79"/>
      <c r="F332" s="79"/>
      <c r="G332" s="79"/>
      <c r="H332" s="80"/>
      <c r="I332" s="113">
        <f>'[1]IV ЦК'!G464</f>
        <v>1483.406309181245</v>
      </c>
      <c r="J332" s="114"/>
      <c r="K332" s="114"/>
      <c r="L332" s="114"/>
      <c r="M332" s="114"/>
      <c r="N332" s="115"/>
      <c r="O332" s="113">
        <f>'[1]IV ЦК'!G465</f>
        <v>1473.2863091812451</v>
      </c>
      <c r="P332" s="114"/>
      <c r="Q332" s="114"/>
      <c r="R332" s="114"/>
      <c r="S332" s="114"/>
      <c r="T332" s="115"/>
      <c r="U332" s="113">
        <f>'[1]IV ЦК'!G466</f>
        <v>1470.0163091812451</v>
      </c>
      <c r="V332" s="114"/>
      <c r="W332" s="114"/>
      <c r="X332" s="114"/>
      <c r="Y332" s="114"/>
      <c r="Z332" s="115"/>
      <c r="AA332" s="113">
        <f>'[1]IV ЦК'!G467</f>
        <v>1496.9963091812451</v>
      </c>
      <c r="AB332" s="114"/>
      <c r="AC332" s="114"/>
      <c r="AD332" s="114"/>
      <c r="AE332" s="114"/>
      <c r="AF332" s="115"/>
      <c r="AG332" s="113">
        <f>'[1]IV ЦК'!G468</f>
        <v>1645.6263091812452</v>
      </c>
      <c r="AH332" s="114"/>
      <c r="AI332" s="114"/>
      <c r="AJ332" s="114"/>
      <c r="AK332" s="114"/>
      <c r="AL332" s="115"/>
      <c r="AM332" s="113">
        <f>'[1]IV ЦК'!G469</f>
        <v>1765.636309181245</v>
      </c>
      <c r="AN332" s="114"/>
      <c r="AO332" s="114"/>
      <c r="AP332" s="114"/>
      <c r="AQ332" s="114"/>
      <c r="AR332" s="115"/>
      <c r="AS332" s="113">
        <f>'[1]IV ЦК'!G470</f>
        <v>1560.4863091812449</v>
      </c>
      <c r="AT332" s="114"/>
      <c r="AU332" s="114"/>
      <c r="AV332" s="114"/>
      <c r="AW332" s="114"/>
      <c r="AX332" s="115"/>
      <c r="AY332" s="113">
        <f>'[1]IV ЦК'!G471</f>
        <v>1481.1063091812453</v>
      </c>
      <c r="AZ332" s="114"/>
      <c r="BA332" s="114"/>
      <c r="BB332" s="114"/>
      <c r="BC332" s="114"/>
      <c r="BD332" s="115"/>
      <c r="BE332" s="113">
        <f>'[1]IV ЦК'!G472</f>
        <v>1678.2163091812449</v>
      </c>
      <c r="BF332" s="114"/>
      <c r="BG332" s="114"/>
      <c r="BH332" s="114"/>
      <c r="BI332" s="114"/>
      <c r="BJ332" s="115"/>
      <c r="BK332" s="113">
        <f>'[1]IV ЦК'!G473</f>
        <v>1511.1663091812452</v>
      </c>
      <c r="BL332" s="114"/>
      <c r="BM332" s="114"/>
      <c r="BN332" s="114"/>
      <c r="BO332" s="114"/>
      <c r="BP332" s="114"/>
      <c r="BQ332" s="115"/>
      <c r="BR332" s="113">
        <f>'[1]IV ЦК'!G474</f>
        <v>1477.7263091812451</v>
      </c>
      <c r="BS332" s="114"/>
      <c r="BT332" s="114"/>
      <c r="BU332" s="114"/>
      <c r="BV332" s="114"/>
      <c r="BW332" s="114"/>
      <c r="BX332" s="115"/>
      <c r="BY332" s="113">
        <f>'[1]IV ЦК'!G475</f>
        <v>1498.7763091812451</v>
      </c>
      <c r="BZ332" s="114"/>
      <c r="CA332" s="114"/>
      <c r="CB332" s="114"/>
      <c r="CC332" s="114"/>
      <c r="CD332" s="114"/>
      <c r="CE332" s="115"/>
      <c r="CF332" s="113">
        <f>'[1]IV ЦК'!G476</f>
        <v>1499.106309181245</v>
      </c>
      <c r="CG332" s="114"/>
      <c r="CH332" s="114"/>
      <c r="CI332" s="114"/>
      <c r="CJ332" s="114"/>
      <c r="CK332" s="114"/>
      <c r="CL332" s="115"/>
      <c r="CM332" s="113">
        <f>'[1]IV ЦК'!G477</f>
        <v>1501.8763091812452</v>
      </c>
      <c r="CN332" s="114"/>
      <c r="CO332" s="114"/>
      <c r="CP332" s="114"/>
      <c r="CQ332" s="114"/>
      <c r="CR332" s="114"/>
      <c r="CS332" s="115"/>
      <c r="CT332" s="113">
        <f>'[1]IV ЦК'!G478</f>
        <v>1478.0263091812451</v>
      </c>
      <c r="CU332" s="114"/>
      <c r="CV332" s="114"/>
      <c r="CW332" s="114"/>
      <c r="CX332" s="114"/>
      <c r="CY332" s="114"/>
      <c r="CZ332" s="115"/>
      <c r="DA332" s="113">
        <f>'[1]IV ЦК'!G479</f>
        <v>1479.176309181245</v>
      </c>
      <c r="DB332" s="114"/>
      <c r="DC332" s="114"/>
      <c r="DD332" s="114"/>
      <c r="DE332" s="114"/>
      <c r="DF332" s="114"/>
      <c r="DG332" s="115"/>
      <c r="DH332" s="113">
        <f>'[1]IV ЦК'!G480</f>
        <v>1501.8263091812451</v>
      </c>
      <c r="DI332" s="114"/>
      <c r="DJ332" s="114"/>
      <c r="DK332" s="114"/>
      <c r="DL332" s="114"/>
      <c r="DM332" s="114"/>
      <c r="DN332" s="115"/>
      <c r="DO332" s="113">
        <f>'[1]IV ЦК'!G481</f>
        <v>1499.6663091812452</v>
      </c>
      <c r="DP332" s="114"/>
      <c r="DQ332" s="114"/>
      <c r="DR332" s="114"/>
      <c r="DS332" s="114"/>
      <c r="DT332" s="114"/>
      <c r="DU332" s="115"/>
      <c r="DV332" s="113">
        <f>'[1]IV ЦК'!G482</f>
        <v>1536.5363091812451</v>
      </c>
      <c r="DW332" s="114"/>
      <c r="DX332" s="114"/>
      <c r="DY332" s="114"/>
      <c r="DZ332" s="114"/>
      <c r="EA332" s="114"/>
      <c r="EB332" s="115"/>
      <c r="EC332" s="113">
        <f>'[1]IV ЦК'!G483</f>
        <v>1675.7363091812454</v>
      </c>
      <c r="ED332" s="114"/>
      <c r="EE332" s="114"/>
      <c r="EF332" s="114"/>
      <c r="EG332" s="114"/>
      <c r="EH332" s="114"/>
      <c r="EI332" s="115"/>
      <c r="EJ332" s="113">
        <f>'[1]IV ЦК'!G484</f>
        <v>1488.4463091812449</v>
      </c>
      <c r="EK332" s="114"/>
      <c r="EL332" s="114"/>
      <c r="EM332" s="114"/>
      <c r="EN332" s="114"/>
      <c r="EO332" s="114"/>
      <c r="EP332" s="115"/>
      <c r="EQ332" s="113">
        <f>'[1]IV ЦК'!G485</f>
        <v>1531.2963091812451</v>
      </c>
      <c r="ER332" s="114"/>
      <c r="ES332" s="114"/>
      <c r="ET332" s="114"/>
      <c r="EU332" s="114"/>
      <c r="EV332" s="114"/>
      <c r="EW332" s="115"/>
      <c r="EX332" s="113">
        <f>'[1]IV ЦК'!G486</f>
        <v>1510.7363091812451</v>
      </c>
      <c r="EY332" s="114"/>
      <c r="EZ332" s="114"/>
      <c r="FA332" s="114"/>
      <c r="FB332" s="114"/>
      <c r="FC332" s="114"/>
      <c r="FD332" s="115"/>
      <c r="FE332" s="113">
        <f>'[1]IV ЦК'!G487</f>
        <v>1694.2063091812452</v>
      </c>
      <c r="FF332" s="114"/>
      <c r="FG332" s="114"/>
      <c r="FH332" s="114"/>
      <c r="FI332" s="114"/>
      <c r="FJ332" s="114"/>
      <c r="FK332" s="115"/>
    </row>
    <row r="333" spans="1:167" s="1" customFormat="1" ht="18.75" customHeight="1" x14ac:dyDescent="0.25">
      <c r="A333" s="79" t="s">
        <v>129</v>
      </c>
      <c r="B333" s="79"/>
      <c r="C333" s="79"/>
      <c r="D333" s="79"/>
      <c r="E333" s="79"/>
      <c r="F333" s="79"/>
      <c r="G333" s="79"/>
      <c r="H333" s="80"/>
      <c r="I333" s="113">
        <f>'[1]IV ЦК'!G488</f>
        <v>1494.4363091812452</v>
      </c>
      <c r="J333" s="114"/>
      <c r="K333" s="114"/>
      <c r="L333" s="114"/>
      <c r="M333" s="114"/>
      <c r="N333" s="115"/>
      <c r="O333" s="113">
        <f>'[1]IV ЦК'!G489</f>
        <v>1474.7163091812452</v>
      </c>
      <c r="P333" s="114"/>
      <c r="Q333" s="114"/>
      <c r="R333" s="114"/>
      <c r="S333" s="114"/>
      <c r="T333" s="115"/>
      <c r="U333" s="113">
        <f>'[1]IV ЦК'!G490</f>
        <v>1467.8963091812452</v>
      </c>
      <c r="V333" s="114"/>
      <c r="W333" s="114"/>
      <c r="X333" s="114"/>
      <c r="Y333" s="114"/>
      <c r="Z333" s="115"/>
      <c r="AA333" s="113">
        <f>'[1]IV ЦК'!G491</f>
        <v>1513.096309181245</v>
      </c>
      <c r="AB333" s="114"/>
      <c r="AC333" s="114"/>
      <c r="AD333" s="114"/>
      <c r="AE333" s="114"/>
      <c r="AF333" s="115"/>
      <c r="AG333" s="113">
        <f>'[1]IV ЦК'!G492</f>
        <v>1667.4263091812454</v>
      </c>
      <c r="AH333" s="114"/>
      <c r="AI333" s="114"/>
      <c r="AJ333" s="114"/>
      <c r="AK333" s="114"/>
      <c r="AL333" s="115"/>
      <c r="AM333" s="113">
        <f>'[1]IV ЦК'!G493</f>
        <v>1792.7763091812453</v>
      </c>
      <c r="AN333" s="114"/>
      <c r="AO333" s="114"/>
      <c r="AP333" s="114"/>
      <c r="AQ333" s="114"/>
      <c r="AR333" s="115"/>
      <c r="AS333" s="113">
        <f>'[1]IV ЦК'!G494</f>
        <v>1561.9463091812452</v>
      </c>
      <c r="AT333" s="114"/>
      <c r="AU333" s="114"/>
      <c r="AV333" s="114"/>
      <c r="AW333" s="114"/>
      <c r="AX333" s="115"/>
      <c r="AY333" s="113">
        <f>'[1]IV ЦК'!G495</f>
        <v>1479.1463091812452</v>
      </c>
      <c r="AZ333" s="114"/>
      <c r="BA333" s="114"/>
      <c r="BB333" s="114"/>
      <c r="BC333" s="114"/>
      <c r="BD333" s="115"/>
      <c r="BE333" s="113">
        <f>'[1]IV ЦК'!G496</f>
        <v>1678.5163091812451</v>
      </c>
      <c r="BF333" s="114"/>
      <c r="BG333" s="114"/>
      <c r="BH333" s="114"/>
      <c r="BI333" s="114"/>
      <c r="BJ333" s="115"/>
      <c r="BK333" s="113">
        <f>'[1]IV ЦК'!G497</f>
        <v>1537.7163091812452</v>
      </c>
      <c r="BL333" s="114"/>
      <c r="BM333" s="114"/>
      <c r="BN333" s="114"/>
      <c r="BO333" s="114"/>
      <c r="BP333" s="114"/>
      <c r="BQ333" s="115"/>
      <c r="BR333" s="113">
        <f>'[1]IV ЦК'!G498</f>
        <v>1477.2163091812449</v>
      </c>
      <c r="BS333" s="114"/>
      <c r="BT333" s="114"/>
      <c r="BU333" s="114"/>
      <c r="BV333" s="114"/>
      <c r="BW333" s="114"/>
      <c r="BX333" s="115"/>
      <c r="BY333" s="113">
        <f>'[1]IV ЦК'!G499</f>
        <v>1477.9663091812452</v>
      </c>
      <c r="BZ333" s="114"/>
      <c r="CA333" s="114"/>
      <c r="CB333" s="114"/>
      <c r="CC333" s="114"/>
      <c r="CD333" s="114"/>
      <c r="CE333" s="115"/>
      <c r="CF333" s="113">
        <f>'[1]IV ЦК'!G500</f>
        <v>1477.1263091812452</v>
      </c>
      <c r="CG333" s="114"/>
      <c r="CH333" s="114"/>
      <c r="CI333" s="114"/>
      <c r="CJ333" s="114"/>
      <c r="CK333" s="114"/>
      <c r="CL333" s="115"/>
      <c r="CM333" s="113">
        <f>'[1]IV ЦК'!G501</f>
        <v>1478.116309181245</v>
      </c>
      <c r="CN333" s="114"/>
      <c r="CO333" s="114"/>
      <c r="CP333" s="114"/>
      <c r="CQ333" s="114"/>
      <c r="CR333" s="114"/>
      <c r="CS333" s="115"/>
      <c r="CT333" s="113">
        <f>'[1]IV ЦК'!G502</f>
        <v>1478.3263091812451</v>
      </c>
      <c r="CU333" s="114"/>
      <c r="CV333" s="114"/>
      <c r="CW333" s="114"/>
      <c r="CX333" s="114"/>
      <c r="CY333" s="114"/>
      <c r="CZ333" s="115"/>
      <c r="DA333" s="113">
        <f>'[1]IV ЦК'!G503</f>
        <v>1478.4663091812452</v>
      </c>
      <c r="DB333" s="114"/>
      <c r="DC333" s="114"/>
      <c r="DD333" s="114"/>
      <c r="DE333" s="114"/>
      <c r="DF333" s="114"/>
      <c r="DG333" s="115"/>
      <c r="DH333" s="113" t="s">
        <v>156</v>
      </c>
      <c r="DI333" s="114"/>
      <c r="DJ333" s="114"/>
      <c r="DK333" s="114"/>
      <c r="DL333" s="114"/>
      <c r="DM333" s="114"/>
      <c r="DN333" s="115"/>
      <c r="DO333" s="113">
        <f>'[1]IV ЦК'!G505</f>
        <v>1499.7863091812451</v>
      </c>
      <c r="DP333" s="114"/>
      <c r="DQ333" s="114"/>
      <c r="DR333" s="114"/>
      <c r="DS333" s="114"/>
      <c r="DT333" s="114"/>
      <c r="DU333" s="115"/>
      <c r="DV333" s="113">
        <f>'[1]IV ЦК'!G506</f>
        <v>1534.7463091812451</v>
      </c>
      <c r="DW333" s="114"/>
      <c r="DX333" s="114"/>
      <c r="DY333" s="114"/>
      <c r="DZ333" s="114"/>
      <c r="EA333" s="114"/>
      <c r="EB333" s="115"/>
      <c r="EC333" s="113">
        <f>'[1]IV ЦК'!G507</f>
        <v>1676.8763091812452</v>
      </c>
      <c r="ED333" s="114"/>
      <c r="EE333" s="114"/>
      <c r="EF333" s="114"/>
      <c r="EG333" s="114"/>
      <c r="EH333" s="114"/>
      <c r="EI333" s="115"/>
      <c r="EJ333" s="113">
        <f>'[1]IV ЦК'!G508</f>
        <v>1495.7163091812452</v>
      </c>
      <c r="EK333" s="114"/>
      <c r="EL333" s="114"/>
      <c r="EM333" s="114"/>
      <c r="EN333" s="114"/>
      <c r="EO333" s="114"/>
      <c r="EP333" s="115"/>
      <c r="EQ333" s="113">
        <f>'[1]IV ЦК'!G509</f>
        <v>1533.086309181245</v>
      </c>
      <c r="ER333" s="114"/>
      <c r="ES333" s="114"/>
      <c r="ET333" s="114"/>
      <c r="EU333" s="114"/>
      <c r="EV333" s="114"/>
      <c r="EW333" s="115"/>
      <c r="EX333" s="113">
        <f>'[1]IV ЦК'!G510</f>
        <v>1510.9763091812451</v>
      </c>
      <c r="EY333" s="114"/>
      <c r="EZ333" s="114"/>
      <c r="FA333" s="114"/>
      <c r="FB333" s="114"/>
      <c r="FC333" s="114"/>
      <c r="FD333" s="115"/>
      <c r="FE333" s="113">
        <f>'[1]IV ЦК'!G511</f>
        <v>1689.9763091812451</v>
      </c>
      <c r="FF333" s="114"/>
      <c r="FG333" s="114"/>
      <c r="FH333" s="114"/>
      <c r="FI333" s="114"/>
      <c r="FJ333" s="114"/>
      <c r="FK333" s="115"/>
    </row>
    <row r="334" spans="1:167" s="1" customFormat="1" ht="18.75" customHeight="1" x14ac:dyDescent="0.25">
      <c r="A334" s="79" t="s">
        <v>130</v>
      </c>
      <c r="B334" s="79"/>
      <c r="C334" s="79"/>
      <c r="D334" s="79"/>
      <c r="E334" s="79"/>
      <c r="F334" s="79"/>
      <c r="G334" s="79"/>
      <c r="H334" s="80"/>
      <c r="I334" s="113">
        <f>'[1]IV ЦК'!G512</f>
        <v>1499.8563091812453</v>
      </c>
      <c r="J334" s="114"/>
      <c r="K334" s="114"/>
      <c r="L334" s="114"/>
      <c r="M334" s="114"/>
      <c r="N334" s="115"/>
      <c r="O334" s="113">
        <f>'[1]IV ЦК'!G513</f>
        <v>1474.6863091812452</v>
      </c>
      <c r="P334" s="114"/>
      <c r="Q334" s="114"/>
      <c r="R334" s="114"/>
      <c r="S334" s="114"/>
      <c r="T334" s="115"/>
      <c r="U334" s="113">
        <f>'[1]IV ЦК'!G514</f>
        <v>1469.9263091812452</v>
      </c>
      <c r="V334" s="114"/>
      <c r="W334" s="114"/>
      <c r="X334" s="114"/>
      <c r="Y334" s="114"/>
      <c r="Z334" s="115"/>
      <c r="AA334" s="113">
        <f>'[1]IV ЦК'!G515</f>
        <v>1513.1463091812452</v>
      </c>
      <c r="AB334" s="114"/>
      <c r="AC334" s="114"/>
      <c r="AD334" s="114"/>
      <c r="AE334" s="114"/>
      <c r="AF334" s="115"/>
      <c r="AG334" s="113">
        <f>'[1]IV ЦК'!G516</f>
        <v>1667.2263091812451</v>
      </c>
      <c r="AH334" s="114"/>
      <c r="AI334" s="114"/>
      <c r="AJ334" s="114"/>
      <c r="AK334" s="114"/>
      <c r="AL334" s="115"/>
      <c r="AM334" s="113">
        <f>'[1]IV ЦК'!G517</f>
        <v>1792.136309181245</v>
      </c>
      <c r="AN334" s="114"/>
      <c r="AO334" s="114"/>
      <c r="AP334" s="114"/>
      <c r="AQ334" s="114"/>
      <c r="AR334" s="115"/>
      <c r="AS334" s="113">
        <f>'[1]IV ЦК'!G518</f>
        <v>1611.6563091812454</v>
      </c>
      <c r="AT334" s="114"/>
      <c r="AU334" s="114"/>
      <c r="AV334" s="114"/>
      <c r="AW334" s="114"/>
      <c r="AX334" s="115"/>
      <c r="AY334" s="113">
        <f>'[1]IV ЦК'!G519</f>
        <v>1476.5263091812451</v>
      </c>
      <c r="AZ334" s="114"/>
      <c r="BA334" s="114"/>
      <c r="BB334" s="114"/>
      <c r="BC334" s="114"/>
      <c r="BD334" s="115"/>
      <c r="BE334" s="113">
        <f>'[1]IV ЦК'!G520</f>
        <v>1682.596309181245</v>
      </c>
      <c r="BF334" s="114"/>
      <c r="BG334" s="114"/>
      <c r="BH334" s="114"/>
      <c r="BI334" s="114"/>
      <c r="BJ334" s="115"/>
      <c r="BK334" s="113">
        <f>'[1]IV ЦК'!G521</f>
        <v>1542.4563091812452</v>
      </c>
      <c r="BL334" s="114"/>
      <c r="BM334" s="114"/>
      <c r="BN334" s="114"/>
      <c r="BO334" s="114"/>
      <c r="BP334" s="114"/>
      <c r="BQ334" s="115"/>
      <c r="BR334" s="113">
        <f>'[1]IV ЦК'!G522</f>
        <v>1477.0063091812451</v>
      </c>
      <c r="BS334" s="114"/>
      <c r="BT334" s="114"/>
      <c r="BU334" s="114"/>
      <c r="BV334" s="114"/>
      <c r="BW334" s="114"/>
      <c r="BX334" s="115"/>
      <c r="BY334" s="113">
        <f>'[1]IV ЦК'!G523</f>
        <v>1477.4663091812452</v>
      </c>
      <c r="BZ334" s="114"/>
      <c r="CA334" s="114"/>
      <c r="CB334" s="114"/>
      <c r="CC334" s="114"/>
      <c r="CD334" s="114"/>
      <c r="CE334" s="115"/>
      <c r="CF334" s="113">
        <f>'[1]IV ЦК'!G524</f>
        <v>1477.176309181245</v>
      </c>
      <c r="CG334" s="114"/>
      <c r="CH334" s="114"/>
      <c r="CI334" s="114"/>
      <c r="CJ334" s="114"/>
      <c r="CK334" s="114"/>
      <c r="CL334" s="115"/>
      <c r="CM334" s="113">
        <f>'[1]IV ЦК'!G525</f>
        <v>1478.5263091812451</v>
      </c>
      <c r="CN334" s="114"/>
      <c r="CO334" s="114"/>
      <c r="CP334" s="114"/>
      <c r="CQ334" s="114"/>
      <c r="CR334" s="114"/>
      <c r="CS334" s="115"/>
      <c r="CT334" s="113">
        <f>'[1]IV ЦК'!G526</f>
        <v>1500.0663091812451</v>
      </c>
      <c r="CU334" s="114"/>
      <c r="CV334" s="114"/>
      <c r="CW334" s="114"/>
      <c r="CX334" s="114"/>
      <c r="CY334" s="114"/>
      <c r="CZ334" s="115"/>
      <c r="DA334" s="113">
        <f>'[1]IV ЦК'!G527</f>
        <v>1499.2463091812451</v>
      </c>
      <c r="DB334" s="114"/>
      <c r="DC334" s="114"/>
      <c r="DD334" s="114"/>
      <c r="DE334" s="114"/>
      <c r="DF334" s="114"/>
      <c r="DG334" s="115"/>
      <c r="DH334" s="113">
        <f>'[1]IV ЦК'!G528</f>
        <v>1477.9663091812452</v>
      </c>
      <c r="DI334" s="114"/>
      <c r="DJ334" s="114"/>
      <c r="DK334" s="114"/>
      <c r="DL334" s="114"/>
      <c r="DM334" s="114"/>
      <c r="DN334" s="115"/>
      <c r="DO334" s="113">
        <f>'[1]IV ЦК'!G529</f>
        <v>1476.8763091812452</v>
      </c>
      <c r="DP334" s="114"/>
      <c r="DQ334" s="114"/>
      <c r="DR334" s="114"/>
      <c r="DS334" s="114"/>
      <c r="DT334" s="114"/>
      <c r="DU334" s="115"/>
      <c r="DV334" s="113">
        <f>'[1]IV ЦК'!G530</f>
        <v>1515.126309181245</v>
      </c>
      <c r="DW334" s="114"/>
      <c r="DX334" s="114"/>
      <c r="DY334" s="114"/>
      <c r="DZ334" s="114"/>
      <c r="EA334" s="114"/>
      <c r="EB334" s="115"/>
      <c r="EC334" s="113">
        <f>'[1]IV ЦК'!G531</f>
        <v>1660.5663091812453</v>
      </c>
      <c r="ED334" s="114"/>
      <c r="EE334" s="114"/>
      <c r="EF334" s="114"/>
      <c r="EG334" s="114"/>
      <c r="EH334" s="114"/>
      <c r="EI334" s="115"/>
      <c r="EJ334" s="113">
        <f>'[1]IV ЦК'!G532</f>
        <v>1518.7863091812451</v>
      </c>
      <c r="EK334" s="114"/>
      <c r="EL334" s="114"/>
      <c r="EM334" s="114"/>
      <c r="EN334" s="114"/>
      <c r="EO334" s="114"/>
      <c r="EP334" s="115"/>
      <c r="EQ334" s="113">
        <f>'[1]IV ЦК'!G533</f>
        <v>1517.406309181245</v>
      </c>
      <c r="ER334" s="114"/>
      <c r="ES334" s="114"/>
      <c r="ET334" s="114"/>
      <c r="EU334" s="114"/>
      <c r="EV334" s="114"/>
      <c r="EW334" s="115"/>
      <c r="EX334" s="113">
        <f>'[1]IV ЦК'!G534</f>
        <v>1537.5563091812451</v>
      </c>
      <c r="EY334" s="114"/>
      <c r="EZ334" s="114"/>
      <c r="FA334" s="114"/>
      <c r="FB334" s="114"/>
      <c r="FC334" s="114"/>
      <c r="FD334" s="115"/>
      <c r="FE334" s="113">
        <f>'[1]IV ЦК'!G535</f>
        <v>1726.2763091812453</v>
      </c>
      <c r="FF334" s="114"/>
      <c r="FG334" s="114"/>
      <c r="FH334" s="114"/>
      <c r="FI334" s="114"/>
      <c r="FJ334" s="114"/>
      <c r="FK334" s="115"/>
    </row>
    <row r="335" spans="1:167" s="1" customFormat="1" ht="18.75" customHeight="1" x14ac:dyDescent="0.25">
      <c r="A335" s="79" t="s">
        <v>131</v>
      </c>
      <c r="B335" s="79"/>
      <c r="C335" s="79"/>
      <c r="D335" s="79"/>
      <c r="E335" s="79"/>
      <c r="F335" s="79"/>
      <c r="G335" s="79"/>
      <c r="H335" s="80"/>
      <c r="I335" s="113">
        <f>'[1]IV ЦК'!G536</f>
        <v>1511.586309181245</v>
      </c>
      <c r="J335" s="114"/>
      <c r="K335" s="114"/>
      <c r="L335" s="114"/>
      <c r="M335" s="114"/>
      <c r="N335" s="115"/>
      <c r="O335" s="113">
        <f>'[1]IV ЦК'!G537</f>
        <v>1475.0763091812451</v>
      </c>
      <c r="P335" s="114"/>
      <c r="Q335" s="114"/>
      <c r="R335" s="114"/>
      <c r="S335" s="114"/>
      <c r="T335" s="115"/>
      <c r="U335" s="113">
        <f>'[1]IV ЦК'!G538</f>
        <v>1472.5563091812451</v>
      </c>
      <c r="V335" s="114"/>
      <c r="W335" s="114"/>
      <c r="X335" s="114"/>
      <c r="Y335" s="114"/>
      <c r="Z335" s="115"/>
      <c r="AA335" s="113">
        <f>'[1]IV ЦК'!G539</f>
        <v>1513.7263091812451</v>
      </c>
      <c r="AB335" s="114"/>
      <c r="AC335" s="114"/>
      <c r="AD335" s="114"/>
      <c r="AE335" s="114"/>
      <c r="AF335" s="115"/>
      <c r="AG335" s="113">
        <f>'[1]IV ЦК'!G540</f>
        <v>1668.1463091812452</v>
      </c>
      <c r="AH335" s="114"/>
      <c r="AI335" s="114"/>
      <c r="AJ335" s="114"/>
      <c r="AK335" s="114"/>
      <c r="AL335" s="115"/>
      <c r="AM335" s="113">
        <f>'[1]IV ЦК'!G541</f>
        <v>1793.0763091812451</v>
      </c>
      <c r="AN335" s="114"/>
      <c r="AO335" s="114"/>
      <c r="AP335" s="114"/>
      <c r="AQ335" s="114"/>
      <c r="AR335" s="115"/>
      <c r="AS335" s="113">
        <f>'[1]IV ЦК'!G542</f>
        <v>1611.9863091812454</v>
      </c>
      <c r="AT335" s="114"/>
      <c r="AU335" s="114"/>
      <c r="AV335" s="114"/>
      <c r="AW335" s="114"/>
      <c r="AX335" s="115"/>
      <c r="AY335" s="113">
        <f>'[1]IV ЦК'!G543</f>
        <v>1471.7263091812451</v>
      </c>
      <c r="AZ335" s="114"/>
      <c r="BA335" s="114"/>
      <c r="BB335" s="114"/>
      <c r="BC335" s="114"/>
      <c r="BD335" s="115"/>
      <c r="BE335" s="113">
        <f>'[1]IV ЦК'!G544</f>
        <v>1648.5763091812451</v>
      </c>
      <c r="BF335" s="114"/>
      <c r="BG335" s="114"/>
      <c r="BH335" s="114"/>
      <c r="BI335" s="114"/>
      <c r="BJ335" s="115"/>
      <c r="BK335" s="113">
        <f>'[1]IV ЦК'!G545</f>
        <v>1516.0663091812451</v>
      </c>
      <c r="BL335" s="114"/>
      <c r="BM335" s="114"/>
      <c r="BN335" s="114"/>
      <c r="BO335" s="114"/>
      <c r="BP335" s="114"/>
      <c r="BQ335" s="115"/>
      <c r="BR335" s="113">
        <f>'[1]IV ЦК'!G546</f>
        <v>1495.5563091812451</v>
      </c>
      <c r="BS335" s="114"/>
      <c r="BT335" s="114"/>
      <c r="BU335" s="114"/>
      <c r="BV335" s="114"/>
      <c r="BW335" s="114"/>
      <c r="BX335" s="115"/>
      <c r="BY335" s="113">
        <f>'[1]IV ЦК'!G547</f>
        <v>1475.3263091812451</v>
      </c>
      <c r="BZ335" s="114"/>
      <c r="CA335" s="114"/>
      <c r="CB335" s="114"/>
      <c r="CC335" s="114"/>
      <c r="CD335" s="114"/>
      <c r="CE335" s="115"/>
      <c r="CF335" s="113">
        <f>'[1]IV ЦК'!G548</f>
        <v>1498.3763091812452</v>
      </c>
      <c r="CG335" s="114"/>
      <c r="CH335" s="114"/>
      <c r="CI335" s="114"/>
      <c r="CJ335" s="114"/>
      <c r="CK335" s="114"/>
      <c r="CL335" s="115"/>
      <c r="CM335" s="113">
        <f>'[1]IV ЦК'!G549</f>
        <v>1499.6463091812452</v>
      </c>
      <c r="CN335" s="114"/>
      <c r="CO335" s="114"/>
      <c r="CP335" s="114"/>
      <c r="CQ335" s="114"/>
      <c r="CR335" s="114"/>
      <c r="CS335" s="115"/>
      <c r="CT335" s="113">
        <f>'[1]IV ЦК'!G550</f>
        <v>1476.626309181245</v>
      </c>
      <c r="CU335" s="114"/>
      <c r="CV335" s="114"/>
      <c r="CW335" s="114"/>
      <c r="CX335" s="114"/>
      <c r="CY335" s="114"/>
      <c r="CZ335" s="115"/>
      <c r="DA335" s="113">
        <f>'[1]IV ЦК'!G551</f>
        <v>1475.586309181245</v>
      </c>
      <c r="DB335" s="114"/>
      <c r="DC335" s="114"/>
      <c r="DD335" s="114"/>
      <c r="DE335" s="114"/>
      <c r="DF335" s="114"/>
      <c r="DG335" s="115"/>
      <c r="DH335" s="113">
        <f>'[1]IV ЦК'!G552</f>
        <v>1496.9863091812451</v>
      </c>
      <c r="DI335" s="114"/>
      <c r="DJ335" s="114"/>
      <c r="DK335" s="114"/>
      <c r="DL335" s="114"/>
      <c r="DM335" s="114"/>
      <c r="DN335" s="115"/>
      <c r="DO335" s="113">
        <f>'[1]IV ЦК'!G553</f>
        <v>1496.9663091812452</v>
      </c>
      <c r="DP335" s="114"/>
      <c r="DQ335" s="114"/>
      <c r="DR335" s="114"/>
      <c r="DS335" s="114"/>
      <c r="DT335" s="114"/>
      <c r="DU335" s="115"/>
      <c r="DV335" s="113">
        <f>'[1]IV ЦК'!G554</f>
        <v>1534.3263091812451</v>
      </c>
      <c r="DW335" s="114"/>
      <c r="DX335" s="114"/>
      <c r="DY335" s="114"/>
      <c r="DZ335" s="114"/>
      <c r="EA335" s="114"/>
      <c r="EB335" s="115"/>
      <c r="EC335" s="113">
        <f>'[1]IV ЦК'!G555</f>
        <v>1672.7863091812451</v>
      </c>
      <c r="ED335" s="114"/>
      <c r="EE335" s="114"/>
      <c r="EF335" s="114"/>
      <c r="EG335" s="114"/>
      <c r="EH335" s="114"/>
      <c r="EI335" s="115"/>
      <c r="EJ335" s="113">
        <f>'[1]IV ЦК'!G556</f>
        <v>1499.0663091812451</v>
      </c>
      <c r="EK335" s="114"/>
      <c r="EL335" s="114"/>
      <c r="EM335" s="114"/>
      <c r="EN335" s="114"/>
      <c r="EO335" s="114"/>
      <c r="EP335" s="115"/>
      <c r="EQ335" s="113">
        <f>'[1]IV ЦК'!G557</f>
        <v>1539.6663091812452</v>
      </c>
      <c r="ER335" s="114"/>
      <c r="ES335" s="114"/>
      <c r="ET335" s="114"/>
      <c r="EU335" s="114"/>
      <c r="EV335" s="114"/>
      <c r="EW335" s="115"/>
      <c r="EX335" s="113">
        <f>'[1]IV ЦК'!G558</f>
        <v>1515.2963091812451</v>
      </c>
      <c r="EY335" s="114"/>
      <c r="EZ335" s="114"/>
      <c r="FA335" s="114"/>
      <c r="FB335" s="114"/>
      <c r="FC335" s="114"/>
      <c r="FD335" s="115"/>
      <c r="FE335" s="113">
        <f>'[1]IV ЦК'!G559</f>
        <v>1697.0163091812451</v>
      </c>
      <c r="FF335" s="114"/>
      <c r="FG335" s="114"/>
      <c r="FH335" s="114"/>
      <c r="FI335" s="114"/>
      <c r="FJ335" s="114"/>
      <c r="FK335" s="115"/>
    </row>
    <row r="336" spans="1:167" s="1" customFormat="1" ht="18.75" customHeight="1" x14ac:dyDescent="0.25">
      <c r="A336" s="79" t="s">
        <v>132</v>
      </c>
      <c r="B336" s="79"/>
      <c r="C336" s="79"/>
      <c r="D336" s="79"/>
      <c r="E336" s="79"/>
      <c r="F336" s="79"/>
      <c r="G336" s="79"/>
      <c r="H336" s="80"/>
      <c r="I336" s="113">
        <f>'[1]IV ЦК'!G560</f>
        <v>1501.8063091812451</v>
      </c>
      <c r="J336" s="114"/>
      <c r="K336" s="114"/>
      <c r="L336" s="114"/>
      <c r="M336" s="114"/>
      <c r="N336" s="115"/>
      <c r="O336" s="113">
        <f>'[1]IV ЦК'!G561</f>
        <v>1467.096309181245</v>
      </c>
      <c r="P336" s="114"/>
      <c r="Q336" s="114"/>
      <c r="R336" s="114"/>
      <c r="S336" s="114"/>
      <c r="T336" s="115"/>
      <c r="U336" s="113">
        <f>'[1]IV ЦК'!G562</f>
        <v>1497.5563091812451</v>
      </c>
      <c r="V336" s="114"/>
      <c r="W336" s="114"/>
      <c r="X336" s="114"/>
      <c r="Y336" s="114"/>
      <c r="Z336" s="115"/>
      <c r="AA336" s="113">
        <f>'[1]IV ЦК'!G563</f>
        <v>1548.0763091812451</v>
      </c>
      <c r="AB336" s="114"/>
      <c r="AC336" s="114"/>
      <c r="AD336" s="114"/>
      <c r="AE336" s="114"/>
      <c r="AF336" s="115"/>
      <c r="AG336" s="113">
        <f>'[1]IV ЦК'!G564</f>
        <v>1690.4863091812454</v>
      </c>
      <c r="AH336" s="114"/>
      <c r="AI336" s="114"/>
      <c r="AJ336" s="114"/>
      <c r="AK336" s="114"/>
      <c r="AL336" s="115"/>
      <c r="AM336" s="113">
        <f>'[1]IV ЦК'!G565</f>
        <v>1792.7463091812451</v>
      </c>
      <c r="AN336" s="114"/>
      <c r="AO336" s="114"/>
      <c r="AP336" s="114"/>
      <c r="AQ336" s="114"/>
      <c r="AR336" s="115"/>
      <c r="AS336" s="113">
        <f>'[1]IV ЦК'!G566</f>
        <v>1560.866309181245</v>
      </c>
      <c r="AT336" s="114"/>
      <c r="AU336" s="114"/>
      <c r="AV336" s="114"/>
      <c r="AW336" s="114"/>
      <c r="AX336" s="115"/>
      <c r="AY336" s="113">
        <f>'[1]IV ЦК'!G567</f>
        <v>1472.2463091812451</v>
      </c>
      <c r="AZ336" s="114"/>
      <c r="BA336" s="114"/>
      <c r="BB336" s="114"/>
      <c r="BC336" s="114"/>
      <c r="BD336" s="115"/>
      <c r="BE336" s="113">
        <f>'[1]IV ЦК'!G568</f>
        <v>1644.4863091812454</v>
      </c>
      <c r="BF336" s="114"/>
      <c r="BG336" s="114"/>
      <c r="BH336" s="114"/>
      <c r="BI336" s="114"/>
      <c r="BJ336" s="115"/>
      <c r="BK336" s="113">
        <f>'[1]IV ЦК'!G569</f>
        <v>1491.426309181245</v>
      </c>
      <c r="BL336" s="114"/>
      <c r="BM336" s="114"/>
      <c r="BN336" s="114"/>
      <c r="BO336" s="114"/>
      <c r="BP336" s="114"/>
      <c r="BQ336" s="115"/>
      <c r="BR336" s="113">
        <f>'[1]IV ЦК'!G570</f>
        <v>1511.3363091812453</v>
      </c>
      <c r="BS336" s="114"/>
      <c r="BT336" s="114"/>
      <c r="BU336" s="114"/>
      <c r="BV336" s="114"/>
      <c r="BW336" s="114"/>
      <c r="BX336" s="115"/>
      <c r="BY336" s="113">
        <f>'[1]IV ЦК'!G571</f>
        <v>1513.2163091812449</v>
      </c>
      <c r="BZ336" s="114"/>
      <c r="CA336" s="114"/>
      <c r="CB336" s="114"/>
      <c r="CC336" s="114"/>
      <c r="CD336" s="114"/>
      <c r="CE336" s="115"/>
      <c r="CF336" s="113">
        <f>'[1]IV ЦК'!G572</f>
        <v>1513.906309181245</v>
      </c>
      <c r="CG336" s="114"/>
      <c r="CH336" s="114"/>
      <c r="CI336" s="114"/>
      <c r="CJ336" s="114"/>
      <c r="CK336" s="114"/>
      <c r="CL336" s="115"/>
      <c r="CM336" s="113">
        <f>'[1]IV ЦК'!G573</f>
        <v>1533.0363091812451</v>
      </c>
      <c r="CN336" s="114"/>
      <c r="CO336" s="114"/>
      <c r="CP336" s="114"/>
      <c r="CQ336" s="114"/>
      <c r="CR336" s="114"/>
      <c r="CS336" s="115"/>
      <c r="CT336" s="113">
        <f>'[1]IV ЦК'!G574</f>
        <v>1533.4563091812452</v>
      </c>
      <c r="CU336" s="114"/>
      <c r="CV336" s="114"/>
      <c r="CW336" s="114"/>
      <c r="CX336" s="114"/>
      <c r="CY336" s="114"/>
      <c r="CZ336" s="115"/>
      <c r="DA336" s="113">
        <f>'[1]IV ЦК'!G575</f>
        <v>1515.9363091812452</v>
      </c>
      <c r="DB336" s="114"/>
      <c r="DC336" s="114"/>
      <c r="DD336" s="114"/>
      <c r="DE336" s="114"/>
      <c r="DF336" s="114"/>
      <c r="DG336" s="115"/>
      <c r="DH336" s="113">
        <f>'[1]IV ЦК'!G576</f>
        <v>1515.856309181245</v>
      </c>
      <c r="DI336" s="114"/>
      <c r="DJ336" s="114"/>
      <c r="DK336" s="114"/>
      <c r="DL336" s="114"/>
      <c r="DM336" s="114"/>
      <c r="DN336" s="115"/>
      <c r="DO336" s="113">
        <f>'[1]IV ЦК'!G577</f>
        <v>1496.2163091812449</v>
      </c>
      <c r="DP336" s="114"/>
      <c r="DQ336" s="114"/>
      <c r="DR336" s="114"/>
      <c r="DS336" s="114"/>
      <c r="DT336" s="114"/>
      <c r="DU336" s="115"/>
      <c r="DV336" s="113">
        <f>'[1]IV ЦК'!G578</f>
        <v>1495.3963091812452</v>
      </c>
      <c r="DW336" s="114"/>
      <c r="DX336" s="114"/>
      <c r="DY336" s="114"/>
      <c r="DZ336" s="114"/>
      <c r="EA336" s="114"/>
      <c r="EB336" s="115"/>
      <c r="EC336" s="113">
        <f>'[1]IV ЦК'!G579</f>
        <v>1586.616309181245</v>
      </c>
      <c r="ED336" s="114"/>
      <c r="EE336" s="114"/>
      <c r="EF336" s="114"/>
      <c r="EG336" s="114"/>
      <c r="EH336" s="114"/>
      <c r="EI336" s="115"/>
      <c r="EJ336" s="113">
        <f>'[1]IV ЦК'!G580</f>
        <v>1495.8363091812453</v>
      </c>
      <c r="EK336" s="114"/>
      <c r="EL336" s="114"/>
      <c r="EM336" s="114"/>
      <c r="EN336" s="114"/>
      <c r="EO336" s="114"/>
      <c r="EP336" s="115"/>
      <c r="EQ336" s="113">
        <f>'[1]IV ЦК'!G581</f>
        <v>1509.5063091812451</v>
      </c>
      <c r="ER336" s="114"/>
      <c r="ES336" s="114"/>
      <c r="ET336" s="114"/>
      <c r="EU336" s="114"/>
      <c r="EV336" s="114"/>
      <c r="EW336" s="115"/>
      <c r="EX336" s="113">
        <f>'[1]IV ЦК'!G582</f>
        <v>1536.3063091812451</v>
      </c>
      <c r="EY336" s="114"/>
      <c r="EZ336" s="114"/>
      <c r="FA336" s="114"/>
      <c r="FB336" s="114"/>
      <c r="FC336" s="114"/>
      <c r="FD336" s="115"/>
      <c r="FE336" s="113">
        <f>'[1]IV ЦК'!G583</f>
        <v>1836.7363091812454</v>
      </c>
      <c r="FF336" s="114"/>
      <c r="FG336" s="114"/>
      <c r="FH336" s="114"/>
      <c r="FI336" s="114"/>
      <c r="FJ336" s="114"/>
      <c r="FK336" s="115"/>
    </row>
    <row r="337" spans="1:167" s="1" customFormat="1" ht="18.75" customHeight="1" x14ac:dyDescent="0.25">
      <c r="A337" s="79" t="s">
        <v>133</v>
      </c>
      <c r="B337" s="79"/>
      <c r="C337" s="79"/>
      <c r="D337" s="79"/>
      <c r="E337" s="79"/>
      <c r="F337" s="79"/>
      <c r="G337" s="79"/>
      <c r="H337" s="80"/>
      <c r="I337" s="113">
        <f>'[1]IV ЦК'!G584</f>
        <v>1497.1463091812452</v>
      </c>
      <c r="J337" s="114"/>
      <c r="K337" s="114"/>
      <c r="L337" s="114"/>
      <c r="M337" s="114"/>
      <c r="N337" s="115"/>
      <c r="O337" s="113">
        <f>'[1]IV ЦК'!G585</f>
        <v>1467.2163091812452</v>
      </c>
      <c r="P337" s="114"/>
      <c r="Q337" s="114"/>
      <c r="R337" s="114"/>
      <c r="S337" s="114"/>
      <c r="T337" s="115"/>
      <c r="U337" s="113">
        <f>'[1]IV ЦК'!G586</f>
        <v>1497.3163091812451</v>
      </c>
      <c r="V337" s="114"/>
      <c r="W337" s="114"/>
      <c r="X337" s="114"/>
      <c r="Y337" s="114"/>
      <c r="Z337" s="115"/>
      <c r="AA337" s="113">
        <f>'[1]IV ЦК'!G587</f>
        <v>1547.5563091812451</v>
      </c>
      <c r="AB337" s="114"/>
      <c r="AC337" s="114"/>
      <c r="AD337" s="114"/>
      <c r="AE337" s="114"/>
      <c r="AF337" s="115"/>
      <c r="AG337" s="113">
        <f>'[1]IV ЦК'!G588</f>
        <v>1666.8363091812453</v>
      </c>
      <c r="AH337" s="114"/>
      <c r="AI337" s="114"/>
      <c r="AJ337" s="114"/>
      <c r="AK337" s="114"/>
      <c r="AL337" s="115"/>
      <c r="AM337" s="113">
        <f>'[1]IV ЦК'!G589</f>
        <v>1765.0563091812451</v>
      </c>
      <c r="AN337" s="114"/>
      <c r="AO337" s="114"/>
      <c r="AP337" s="114"/>
      <c r="AQ337" s="114"/>
      <c r="AR337" s="115"/>
      <c r="AS337" s="113">
        <f>'[1]IV ЦК'!G590</f>
        <v>1561.2063091812452</v>
      </c>
      <c r="AT337" s="114"/>
      <c r="AU337" s="114"/>
      <c r="AV337" s="114"/>
      <c r="AW337" s="114"/>
      <c r="AX337" s="115"/>
      <c r="AY337" s="113">
        <f>'[1]IV ЦК'!G591</f>
        <v>1484.6663091812452</v>
      </c>
      <c r="AZ337" s="114"/>
      <c r="BA337" s="114"/>
      <c r="BB337" s="114"/>
      <c r="BC337" s="114"/>
      <c r="BD337" s="115"/>
      <c r="BE337" s="113">
        <f>'[1]IV ЦК'!G592</f>
        <v>1619.406309181245</v>
      </c>
      <c r="BF337" s="114"/>
      <c r="BG337" s="114"/>
      <c r="BH337" s="114"/>
      <c r="BI337" s="114"/>
      <c r="BJ337" s="115"/>
      <c r="BK337" s="113">
        <f>'[1]IV ЦК'!G593</f>
        <v>1475.2063091812452</v>
      </c>
      <c r="BL337" s="114"/>
      <c r="BM337" s="114"/>
      <c r="BN337" s="114"/>
      <c r="BO337" s="114"/>
      <c r="BP337" s="114"/>
      <c r="BQ337" s="115"/>
      <c r="BR337" s="113">
        <f>'[1]IV ЦК'!G594</f>
        <v>1536.1063091812453</v>
      </c>
      <c r="BS337" s="114"/>
      <c r="BT337" s="114"/>
      <c r="BU337" s="114"/>
      <c r="BV337" s="114"/>
      <c r="BW337" s="114"/>
      <c r="BX337" s="115"/>
      <c r="BY337" s="113">
        <f>'[1]IV ЦК'!G595</f>
        <v>1553.7263091812451</v>
      </c>
      <c r="BZ337" s="114"/>
      <c r="CA337" s="114"/>
      <c r="CB337" s="114"/>
      <c r="CC337" s="114"/>
      <c r="CD337" s="114"/>
      <c r="CE337" s="115"/>
      <c r="CF337" s="113">
        <f>'[1]IV ЦК'!G596</f>
        <v>1551.4463091812452</v>
      </c>
      <c r="CG337" s="114"/>
      <c r="CH337" s="114"/>
      <c r="CI337" s="114"/>
      <c r="CJ337" s="114"/>
      <c r="CK337" s="114"/>
      <c r="CL337" s="115"/>
      <c r="CM337" s="113">
        <f>'[1]IV ЦК'!G597</f>
        <v>1568.1763091812454</v>
      </c>
      <c r="CN337" s="114"/>
      <c r="CO337" s="114"/>
      <c r="CP337" s="114"/>
      <c r="CQ337" s="114"/>
      <c r="CR337" s="114"/>
      <c r="CS337" s="115"/>
      <c r="CT337" s="113">
        <f>'[1]IV ЦК'!G598</f>
        <v>1550.426309181245</v>
      </c>
      <c r="CU337" s="114"/>
      <c r="CV337" s="114"/>
      <c r="CW337" s="114"/>
      <c r="CX337" s="114"/>
      <c r="CY337" s="114"/>
      <c r="CZ337" s="115"/>
      <c r="DA337" s="113">
        <f>'[1]IV ЦК'!G599</f>
        <v>1554.1263091812452</v>
      </c>
      <c r="DB337" s="114"/>
      <c r="DC337" s="114"/>
      <c r="DD337" s="114"/>
      <c r="DE337" s="114"/>
      <c r="DF337" s="114"/>
      <c r="DG337" s="115"/>
      <c r="DH337" s="113">
        <f>'[1]IV ЦК'!G600</f>
        <v>1545.3163091812451</v>
      </c>
      <c r="DI337" s="114"/>
      <c r="DJ337" s="114"/>
      <c r="DK337" s="114"/>
      <c r="DL337" s="114"/>
      <c r="DM337" s="114"/>
      <c r="DN337" s="115"/>
      <c r="DO337" s="113">
        <f>'[1]IV ЦК'!G601</f>
        <v>1518.6963091812452</v>
      </c>
      <c r="DP337" s="114"/>
      <c r="DQ337" s="114"/>
      <c r="DR337" s="114"/>
      <c r="DS337" s="114"/>
      <c r="DT337" s="114"/>
      <c r="DU337" s="115"/>
      <c r="DV337" s="113">
        <f>'[1]IV ЦК'!G602</f>
        <v>1517.4963091812451</v>
      </c>
      <c r="DW337" s="114"/>
      <c r="DX337" s="114"/>
      <c r="DY337" s="114"/>
      <c r="DZ337" s="114"/>
      <c r="EA337" s="114"/>
      <c r="EB337" s="115"/>
      <c r="EC337" s="113">
        <f>'[1]IV ЦК'!G603</f>
        <v>1591.5263091812453</v>
      </c>
      <c r="ED337" s="114"/>
      <c r="EE337" s="114"/>
      <c r="EF337" s="114"/>
      <c r="EG337" s="114"/>
      <c r="EH337" s="114"/>
      <c r="EI337" s="115"/>
      <c r="EJ337" s="113">
        <f>'[1]IV ЦК'!G604</f>
        <v>1484.9963091812451</v>
      </c>
      <c r="EK337" s="114"/>
      <c r="EL337" s="114"/>
      <c r="EM337" s="114"/>
      <c r="EN337" s="114"/>
      <c r="EO337" s="114"/>
      <c r="EP337" s="115"/>
      <c r="EQ337" s="113">
        <f>'[1]IV ЦК'!G605</f>
        <v>1540.9963091812451</v>
      </c>
      <c r="ER337" s="114"/>
      <c r="ES337" s="114"/>
      <c r="ET337" s="114"/>
      <c r="EU337" s="114"/>
      <c r="EV337" s="114"/>
      <c r="EW337" s="115"/>
      <c r="EX337" s="113">
        <f>'[1]IV ЦК'!G606</f>
        <v>1514.4363091812452</v>
      </c>
      <c r="EY337" s="114"/>
      <c r="EZ337" s="114"/>
      <c r="FA337" s="114"/>
      <c r="FB337" s="114"/>
      <c r="FC337" s="114"/>
      <c r="FD337" s="115"/>
      <c r="FE337" s="113">
        <f>'[1]IV ЦК'!G607</f>
        <v>1797.1263091812452</v>
      </c>
      <c r="FF337" s="114"/>
      <c r="FG337" s="114"/>
      <c r="FH337" s="114"/>
      <c r="FI337" s="114"/>
      <c r="FJ337" s="114"/>
      <c r="FK337" s="115"/>
    </row>
    <row r="338" spans="1:167" s="1" customFormat="1" ht="18.75" customHeight="1" x14ac:dyDescent="0.25">
      <c r="A338" s="79" t="s">
        <v>134</v>
      </c>
      <c r="B338" s="79"/>
      <c r="C338" s="79"/>
      <c r="D338" s="79"/>
      <c r="E338" s="79"/>
      <c r="F338" s="79"/>
      <c r="G338" s="79"/>
      <c r="H338" s="80"/>
      <c r="I338" s="113">
        <f>'[1]IV ЦК'!G608</f>
        <v>1473.856309181245</v>
      </c>
      <c r="J338" s="114"/>
      <c r="K338" s="114"/>
      <c r="L338" s="114"/>
      <c r="M338" s="114"/>
      <c r="N338" s="115"/>
      <c r="O338" s="113">
        <f>'[1]IV ЦК'!G609</f>
        <v>1465.8163091812451</v>
      </c>
      <c r="P338" s="114"/>
      <c r="Q338" s="114"/>
      <c r="R338" s="114"/>
      <c r="S338" s="114"/>
      <c r="T338" s="115"/>
      <c r="U338" s="113">
        <f>'[1]IV ЦК'!G610</f>
        <v>1481.656309181245</v>
      </c>
      <c r="V338" s="114"/>
      <c r="W338" s="114"/>
      <c r="X338" s="114"/>
      <c r="Y338" s="114"/>
      <c r="Z338" s="115"/>
      <c r="AA338" s="113">
        <f>'[1]IV ЦК'!G611</f>
        <v>1530.096309181245</v>
      </c>
      <c r="AB338" s="114"/>
      <c r="AC338" s="114"/>
      <c r="AD338" s="114"/>
      <c r="AE338" s="114"/>
      <c r="AF338" s="115"/>
      <c r="AG338" s="113">
        <f>'[1]IV ЦК'!G612</f>
        <v>1667.2763091812453</v>
      </c>
      <c r="AH338" s="114"/>
      <c r="AI338" s="114"/>
      <c r="AJ338" s="114"/>
      <c r="AK338" s="114"/>
      <c r="AL338" s="115"/>
      <c r="AM338" s="113">
        <f>'[1]IV ЦК'!G613</f>
        <v>1765.1763091812454</v>
      </c>
      <c r="AN338" s="114"/>
      <c r="AO338" s="114"/>
      <c r="AP338" s="114"/>
      <c r="AQ338" s="114"/>
      <c r="AR338" s="115"/>
      <c r="AS338" s="113">
        <f>'[1]IV ЦК'!G614</f>
        <v>1560.336309181245</v>
      </c>
      <c r="AT338" s="114"/>
      <c r="AU338" s="114"/>
      <c r="AV338" s="114"/>
      <c r="AW338" s="114"/>
      <c r="AX338" s="115"/>
      <c r="AY338" s="113">
        <f>'[1]IV ЦК'!G615</f>
        <v>1473.0163091812451</v>
      </c>
      <c r="AZ338" s="114"/>
      <c r="BA338" s="114"/>
      <c r="BB338" s="114"/>
      <c r="BC338" s="114"/>
      <c r="BD338" s="115"/>
      <c r="BE338" s="113">
        <f>'[1]IV ЦК'!G616</f>
        <v>1620.9863091812454</v>
      </c>
      <c r="BF338" s="114"/>
      <c r="BG338" s="114"/>
      <c r="BH338" s="114"/>
      <c r="BI338" s="114"/>
      <c r="BJ338" s="115"/>
      <c r="BK338" s="113">
        <f>'[1]IV ЦК'!G617</f>
        <v>1474.7963091812451</v>
      </c>
      <c r="BL338" s="114"/>
      <c r="BM338" s="114"/>
      <c r="BN338" s="114"/>
      <c r="BO338" s="114"/>
      <c r="BP338" s="114"/>
      <c r="BQ338" s="115"/>
      <c r="BR338" s="113">
        <f>'[1]IV ЦК'!G618</f>
        <v>1540.0763091812451</v>
      </c>
      <c r="BS338" s="114"/>
      <c r="BT338" s="114"/>
      <c r="BU338" s="114"/>
      <c r="BV338" s="114"/>
      <c r="BW338" s="114"/>
      <c r="BX338" s="115"/>
      <c r="BY338" s="113">
        <f>'[1]IV ЦК'!G619</f>
        <v>1537.2363091812451</v>
      </c>
      <c r="BZ338" s="114"/>
      <c r="CA338" s="114"/>
      <c r="CB338" s="114"/>
      <c r="CC338" s="114"/>
      <c r="CD338" s="114"/>
      <c r="CE338" s="115"/>
      <c r="CF338" s="113">
        <f>'[1]IV ЦК'!G620</f>
        <v>1539.596309181245</v>
      </c>
      <c r="CG338" s="114"/>
      <c r="CH338" s="114"/>
      <c r="CI338" s="114"/>
      <c r="CJ338" s="114"/>
      <c r="CK338" s="114"/>
      <c r="CL338" s="115"/>
      <c r="CM338" s="113">
        <f>'[1]IV ЦК'!G621</f>
        <v>1559.1963091812449</v>
      </c>
      <c r="CN338" s="114"/>
      <c r="CO338" s="114"/>
      <c r="CP338" s="114"/>
      <c r="CQ338" s="114"/>
      <c r="CR338" s="114"/>
      <c r="CS338" s="115"/>
      <c r="CT338" s="113">
        <f>'[1]IV ЦК'!G622</f>
        <v>1558.8263091812451</v>
      </c>
      <c r="CU338" s="114"/>
      <c r="CV338" s="114"/>
      <c r="CW338" s="114"/>
      <c r="CX338" s="114"/>
      <c r="CY338" s="114"/>
      <c r="CZ338" s="115"/>
      <c r="DA338" s="113">
        <f>'[1]IV ЦК'!G623</f>
        <v>1539.9263091812452</v>
      </c>
      <c r="DB338" s="114"/>
      <c r="DC338" s="114"/>
      <c r="DD338" s="114"/>
      <c r="DE338" s="114"/>
      <c r="DF338" s="114"/>
      <c r="DG338" s="115"/>
      <c r="DH338" s="113">
        <f>'[1]IV ЦК'!G624</f>
        <v>1538.4563091812452</v>
      </c>
      <c r="DI338" s="114"/>
      <c r="DJ338" s="114"/>
      <c r="DK338" s="114"/>
      <c r="DL338" s="114"/>
      <c r="DM338" s="114"/>
      <c r="DN338" s="115"/>
      <c r="DO338" s="113">
        <f>'[1]IV ЦК'!G625</f>
        <v>1520.5663091812451</v>
      </c>
      <c r="DP338" s="114"/>
      <c r="DQ338" s="114"/>
      <c r="DR338" s="114"/>
      <c r="DS338" s="114"/>
      <c r="DT338" s="114"/>
      <c r="DU338" s="115"/>
      <c r="DV338" s="113">
        <f>'[1]IV ЦК'!G626</f>
        <v>1518.8963091812452</v>
      </c>
      <c r="DW338" s="114"/>
      <c r="DX338" s="114"/>
      <c r="DY338" s="114"/>
      <c r="DZ338" s="114"/>
      <c r="EA338" s="114"/>
      <c r="EB338" s="115"/>
      <c r="EC338" s="113">
        <f>'[1]IV ЦК'!G627</f>
        <v>1614.6963091812454</v>
      </c>
      <c r="ED338" s="114"/>
      <c r="EE338" s="114"/>
      <c r="EF338" s="114"/>
      <c r="EG338" s="114"/>
      <c r="EH338" s="114"/>
      <c r="EI338" s="115"/>
      <c r="EJ338" s="113">
        <f>'[1]IV ЦК'!G628</f>
        <v>1484.2663091812451</v>
      </c>
      <c r="EK338" s="114"/>
      <c r="EL338" s="114"/>
      <c r="EM338" s="114"/>
      <c r="EN338" s="114"/>
      <c r="EO338" s="114"/>
      <c r="EP338" s="115"/>
      <c r="EQ338" s="113">
        <f>'[1]IV ЦК'!G629</f>
        <v>1536.9363091812452</v>
      </c>
      <c r="ER338" s="114"/>
      <c r="ES338" s="114"/>
      <c r="ET338" s="114"/>
      <c r="EU338" s="114"/>
      <c r="EV338" s="114"/>
      <c r="EW338" s="115"/>
      <c r="EX338" s="113">
        <f>'[1]IV ЦК'!G630</f>
        <v>1514.7563091812451</v>
      </c>
      <c r="EY338" s="114"/>
      <c r="EZ338" s="114"/>
      <c r="FA338" s="114"/>
      <c r="FB338" s="114"/>
      <c r="FC338" s="114"/>
      <c r="FD338" s="115"/>
      <c r="FE338" s="113">
        <f>'[1]IV ЦК'!G631</f>
        <v>1759.9463091812454</v>
      </c>
      <c r="FF338" s="114"/>
      <c r="FG338" s="114"/>
      <c r="FH338" s="114"/>
      <c r="FI338" s="114"/>
      <c r="FJ338" s="114"/>
      <c r="FK338" s="115"/>
    </row>
    <row r="339" spans="1:167" s="1" customFormat="1" ht="18.75" customHeight="1" x14ac:dyDescent="0.25">
      <c r="A339" s="79" t="s">
        <v>135</v>
      </c>
      <c r="B339" s="79"/>
      <c r="C339" s="79"/>
      <c r="D339" s="79"/>
      <c r="E339" s="79"/>
      <c r="F339" s="79"/>
      <c r="G339" s="79"/>
      <c r="H339" s="80"/>
      <c r="I339" s="113">
        <f>'[1]IV ЦК'!G632</f>
        <v>1498.2363091812451</v>
      </c>
      <c r="J339" s="114"/>
      <c r="K339" s="114"/>
      <c r="L339" s="114"/>
      <c r="M339" s="114"/>
      <c r="N339" s="115"/>
      <c r="O339" s="113">
        <f>'[1]IV ЦК'!G633</f>
        <v>1467.9763091812451</v>
      </c>
      <c r="P339" s="114"/>
      <c r="Q339" s="114"/>
      <c r="R339" s="114"/>
      <c r="S339" s="114"/>
      <c r="T339" s="115"/>
      <c r="U339" s="113">
        <f>'[1]IV ЦК'!G634</f>
        <v>1467.1663091812452</v>
      </c>
      <c r="V339" s="114"/>
      <c r="W339" s="114"/>
      <c r="X339" s="114"/>
      <c r="Y339" s="114"/>
      <c r="Z339" s="115"/>
      <c r="AA339" s="113">
        <f>'[1]IV ЦК'!G635</f>
        <v>1514.136309181245</v>
      </c>
      <c r="AB339" s="114"/>
      <c r="AC339" s="114"/>
      <c r="AD339" s="114"/>
      <c r="AE339" s="114"/>
      <c r="AF339" s="115"/>
      <c r="AG339" s="113">
        <f>'[1]IV ЦК'!G636</f>
        <v>1624.9463091812454</v>
      </c>
      <c r="AH339" s="114"/>
      <c r="AI339" s="114"/>
      <c r="AJ339" s="114"/>
      <c r="AK339" s="114"/>
      <c r="AL339" s="115"/>
      <c r="AM339" s="113">
        <f>'[1]IV ЦК'!G637</f>
        <v>1740.366309181245</v>
      </c>
      <c r="AN339" s="114"/>
      <c r="AO339" s="114"/>
      <c r="AP339" s="114"/>
      <c r="AQ339" s="114"/>
      <c r="AR339" s="115"/>
      <c r="AS339" s="113">
        <f>'[1]IV ЦК'!G638</f>
        <v>1516.2663091812451</v>
      </c>
      <c r="AT339" s="114"/>
      <c r="AU339" s="114"/>
      <c r="AV339" s="114"/>
      <c r="AW339" s="114"/>
      <c r="AX339" s="115"/>
      <c r="AY339" s="113">
        <f>'[1]IV ЦК'!G639</f>
        <v>1497.6463091812452</v>
      </c>
      <c r="AZ339" s="114"/>
      <c r="BA339" s="114"/>
      <c r="BB339" s="114"/>
      <c r="BC339" s="114"/>
      <c r="BD339" s="115"/>
      <c r="BE339" s="113">
        <f>'[1]IV ЦК'!G640</f>
        <v>1571.3763091812452</v>
      </c>
      <c r="BF339" s="114"/>
      <c r="BG339" s="114"/>
      <c r="BH339" s="114"/>
      <c r="BI339" s="114"/>
      <c r="BJ339" s="115"/>
      <c r="BK339" s="113">
        <f>'[1]IV ЦК'!G641</f>
        <v>1498.5063091812449</v>
      </c>
      <c r="BL339" s="114"/>
      <c r="BM339" s="114"/>
      <c r="BN339" s="114"/>
      <c r="BO339" s="114"/>
      <c r="BP339" s="114"/>
      <c r="BQ339" s="115"/>
      <c r="BR339" s="113">
        <f>'[1]IV ЦК'!G642</f>
        <v>1578.8163091812453</v>
      </c>
      <c r="BS339" s="114"/>
      <c r="BT339" s="114"/>
      <c r="BU339" s="114"/>
      <c r="BV339" s="114"/>
      <c r="BW339" s="114"/>
      <c r="BX339" s="115"/>
      <c r="BY339" s="113">
        <f>'[1]IV ЦК'!G643</f>
        <v>1603.596309181245</v>
      </c>
      <c r="BZ339" s="114"/>
      <c r="CA339" s="114"/>
      <c r="CB339" s="114"/>
      <c r="CC339" s="114"/>
      <c r="CD339" s="114"/>
      <c r="CE339" s="115"/>
      <c r="CF339" s="113">
        <f>'[1]IV ЦК'!G644</f>
        <v>1581.0663091812453</v>
      </c>
      <c r="CG339" s="114"/>
      <c r="CH339" s="114"/>
      <c r="CI339" s="114"/>
      <c r="CJ339" s="114"/>
      <c r="CK339" s="114"/>
      <c r="CL339" s="115"/>
      <c r="CM339" s="113">
        <f>'[1]IV ЦК'!G645</f>
        <v>1630.5563091812451</v>
      </c>
      <c r="CN339" s="114"/>
      <c r="CO339" s="114"/>
      <c r="CP339" s="114"/>
      <c r="CQ339" s="114"/>
      <c r="CR339" s="114"/>
      <c r="CS339" s="115"/>
      <c r="CT339" s="113">
        <f>'[1]IV ЦК'!G646</f>
        <v>1607.9163091812452</v>
      </c>
      <c r="CU339" s="114"/>
      <c r="CV339" s="114"/>
      <c r="CW339" s="114"/>
      <c r="CX339" s="114"/>
      <c r="CY339" s="114"/>
      <c r="CZ339" s="115"/>
      <c r="DA339" s="113">
        <f>'[1]IV ЦК'!G647</f>
        <v>1589.9463091812454</v>
      </c>
      <c r="DB339" s="114"/>
      <c r="DC339" s="114"/>
      <c r="DD339" s="114"/>
      <c r="DE339" s="114"/>
      <c r="DF339" s="114"/>
      <c r="DG339" s="115"/>
      <c r="DH339" s="113">
        <f>'[1]IV ЦК'!G648</f>
        <v>1587.116309181245</v>
      </c>
      <c r="DI339" s="114"/>
      <c r="DJ339" s="114"/>
      <c r="DK339" s="114"/>
      <c r="DL339" s="114"/>
      <c r="DM339" s="114"/>
      <c r="DN339" s="115"/>
      <c r="DO339" s="113">
        <f>'[1]IV ЦК'!G649</f>
        <v>1567.366309181245</v>
      </c>
      <c r="DP339" s="114"/>
      <c r="DQ339" s="114"/>
      <c r="DR339" s="114"/>
      <c r="DS339" s="114"/>
      <c r="DT339" s="114"/>
      <c r="DU339" s="115"/>
      <c r="DV339" s="113">
        <f>'[1]IV ЦК'!G650</f>
        <v>1554.156309181245</v>
      </c>
      <c r="DW339" s="114"/>
      <c r="DX339" s="114"/>
      <c r="DY339" s="114"/>
      <c r="DZ339" s="114"/>
      <c r="EA339" s="114"/>
      <c r="EB339" s="115"/>
      <c r="EC339" s="113">
        <f>'[1]IV ЦК'!G651</f>
        <v>1679.0163091812451</v>
      </c>
      <c r="ED339" s="114"/>
      <c r="EE339" s="114"/>
      <c r="EF339" s="114"/>
      <c r="EG339" s="114"/>
      <c r="EH339" s="114"/>
      <c r="EI339" s="115"/>
      <c r="EJ339" s="113">
        <f>'[1]IV ЦК'!G652</f>
        <v>1543.396309181245</v>
      </c>
      <c r="EK339" s="114"/>
      <c r="EL339" s="114"/>
      <c r="EM339" s="114"/>
      <c r="EN339" s="114"/>
      <c r="EO339" s="114"/>
      <c r="EP339" s="115"/>
      <c r="EQ339" s="113">
        <f>'[1]IV ЦК'!G653</f>
        <v>1626.1763091812454</v>
      </c>
      <c r="ER339" s="114"/>
      <c r="ES339" s="114"/>
      <c r="ET339" s="114"/>
      <c r="EU339" s="114"/>
      <c r="EV339" s="114"/>
      <c r="EW339" s="115"/>
      <c r="EX339" s="113">
        <f>'[1]IV ЦК'!G654</f>
        <v>1499.606309181245</v>
      </c>
      <c r="EY339" s="114"/>
      <c r="EZ339" s="114"/>
      <c r="FA339" s="114"/>
      <c r="FB339" s="114"/>
      <c r="FC339" s="114"/>
      <c r="FD339" s="115"/>
      <c r="FE339" s="113">
        <f>'[1]IV ЦК'!G655</f>
        <v>1744.656309181245</v>
      </c>
      <c r="FF339" s="114"/>
      <c r="FG339" s="114"/>
      <c r="FH339" s="114"/>
      <c r="FI339" s="114"/>
      <c r="FJ339" s="114"/>
      <c r="FK339" s="115"/>
    </row>
    <row r="340" spans="1:167" s="1" customFormat="1" ht="18.75" customHeight="1" x14ac:dyDescent="0.25">
      <c r="A340" s="79" t="s">
        <v>136</v>
      </c>
      <c r="B340" s="79"/>
      <c r="C340" s="79"/>
      <c r="D340" s="79"/>
      <c r="E340" s="79"/>
      <c r="F340" s="79"/>
      <c r="G340" s="79"/>
      <c r="H340" s="80"/>
      <c r="I340" s="113">
        <f>'[1]IV ЦК'!G656</f>
        <v>1506.7263091812451</v>
      </c>
      <c r="J340" s="114"/>
      <c r="K340" s="114"/>
      <c r="L340" s="114"/>
      <c r="M340" s="114"/>
      <c r="N340" s="115"/>
      <c r="O340" s="113">
        <f>'[1]IV ЦК'!G657</f>
        <v>1477.1663091812452</v>
      </c>
      <c r="P340" s="114"/>
      <c r="Q340" s="114"/>
      <c r="R340" s="114"/>
      <c r="S340" s="114"/>
      <c r="T340" s="115"/>
      <c r="U340" s="113">
        <f>'[1]IV ЦК'!G658</f>
        <v>1469.4663091812452</v>
      </c>
      <c r="V340" s="114"/>
      <c r="W340" s="114"/>
      <c r="X340" s="114"/>
      <c r="Y340" s="114"/>
      <c r="Z340" s="115"/>
      <c r="AA340" s="113">
        <f>'[1]IV ЦК'!G659</f>
        <v>1515.7663091812451</v>
      </c>
      <c r="AB340" s="114"/>
      <c r="AC340" s="114"/>
      <c r="AD340" s="114"/>
      <c r="AE340" s="114"/>
      <c r="AF340" s="115"/>
      <c r="AG340" s="113">
        <f>'[1]IV ЦК'!G660</f>
        <v>1647.8363091812453</v>
      </c>
      <c r="AH340" s="114"/>
      <c r="AI340" s="114"/>
      <c r="AJ340" s="114"/>
      <c r="AK340" s="114"/>
      <c r="AL340" s="115"/>
      <c r="AM340" s="113">
        <f>'[1]IV ЦК'!G661</f>
        <v>1740.9763091812451</v>
      </c>
      <c r="AN340" s="114"/>
      <c r="AO340" s="114"/>
      <c r="AP340" s="114"/>
      <c r="AQ340" s="114"/>
      <c r="AR340" s="115"/>
      <c r="AS340" s="113">
        <f>'[1]IV ЦК'!G662</f>
        <v>1475.116309181245</v>
      </c>
      <c r="AT340" s="114"/>
      <c r="AU340" s="114"/>
      <c r="AV340" s="114"/>
      <c r="AW340" s="114"/>
      <c r="AX340" s="115"/>
      <c r="AY340" s="113">
        <f>'[1]IV ЦК'!G663</f>
        <v>1500.2963091812451</v>
      </c>
      <c r="AZ340" s="114"/>
      <c r="BA340" s="114"/>
      <c r="BB340" s="114"/>
      <c r="BC340" s="114"/>
      <c r="BD340" s="115"/>
      <c r="BE340" s="113">
        <f>'[1]IV ЦК'!G664</f>
        <v>1567.8763091812452</v>
      </c>
      <c r="BF340" s="114"/>
      <c r="BG340" s="114"/>
      <c r="BH340" s="114"/>
      <c r="BI340" s="114"/>
      <c r="BJ340" s="115"/>
      <c r="BK340" s="113">
        <f>'[1]IV ЦК'!G665</f>
        <v>1526.386309181245</v>
      </c>
      <c r="BL340" s="114"/>
      <c r="BM340" s="114"/>
      <c r="BN340" s="114"/>
      <c r="BO340" s="114"/>
      <c r="BP340" s="114"/>
      <c r="BQ340" s="115"/>
      <c r="BR340" s="113">
        <f>'[1]IV ЦК'!G666</f>
        <v>1621.2163091812454</v>
      </c>
      <c r="BS340" s="114"/>
      <c r="BT340" s="114"/>
      <c r="BU340" s="114"/>
      <c r="BV340" s="114"/>
      <c r="BW340" s="114"/>
      <c r="BX340" s="115"/>
      <c r="BY340" s="113">
        <f>'[1]IV ЦК'!G667</f>
        <v>1665.7763091812453</v>
      </c>
      <c r="BZ340" s="114"/>
      <c r="CA340" s="114"/>
      <c r="CB340" s="114"/>
      <c r="CC340" s="114"/>
      <c r="CD340" s="114"/>
      <c r="CE340" s="115"/>
      <c r="CF340" s="113">
        <f>'[1]IV ЦК'!G668</f>
        <v>1687.9163091812452</v>
      </c>
      <c r="CG340" s="114"/>
      <c r="CH340" s="114"/>
      <c r="CI340" s="114"/>
      <c r="CJ340" s="114"/>
      <c r="CK340" s="114"/>
      <c r="CL340" s="115"/>
      <c r="CM340" s="113">
        <f>'[1]IV ЦК'!G669</f>
        <v>1707.0863091812453</v>
      </c>
      <c r="CN340" s="114"/>
      <c r="CO340" s="114"/>
      <c r="CP340" s="114"/>
      <c r="CQ340" s="114"/>
      <c r="CR340" s="114"/>
      <c r="CS340" s="115"/>
      <c r="CT340" s="113">
        <f>'[1]IV ЦК'!G670</f>
        <v>1687.926309181245</v>
      </c>
      <c r="CU340" s="114"/>
      <c r="CV340" s="114"/>
      <c r="CW340" s="114"/>
      <c r="CX340" s="114"/>
      <c r="CY340" s="114"/>
      <c r="CZ340" s="115"/>
      <c r="DA340" s="113">
        <f>'[1]IV ЦК'!G671</f>
        <v>1667.2263091812451</v>
      </c>
      <c r="DB340" s="114"/>
      <c r="DC340" s="114"/>
      <c r="DD340" s="114"/>
      <c r="DE340" s="114"/>
      <c r="DF340" s="114"/>
      <c r="DG340" s="115"/>
      <c r="DH340" s="113">
        <f>'[1]IV ЦК'!G672</f>
        <v>1646.636309181245</v>
      </c>
      <c r="DI340" s="114"/>
      <c r="DJ340" s="114"/>
      <c r="DK340" s="114"/>
      <c r="DL340" s="114"/>
      <c r="DM340" s="114"/>
      <c r="DN340" s="115"/>
      <c r="DO340" s="113">
        <f>'[1]IV ЦК'!G673</f>
        <v>1643.5763091812451</v>
      </c>
      <c r="DP340" s="114"/>
      <c r="DQ340" s="114"/>
      <c r="DR340" s="114"/>
      <c r="DS340" s="114"/>
      <c r="DT340" s="114"/>
      <c r="DU340" s="115"/>
      <c r="DV340" s="113">
        <f>'[1]IV ЦК'!G674</f>
        <v>1642.3163091812453</v>
      </c>
      <c r="DW340" s="114"/>
      <c r="DX340" s="114"/>
      <c r="DY340" s="114"/>
      <c r="DZ340" s="114"/>
      <c r="EA340" s="114"/>
      <c r="EB340" s="115"/>
      <c r="EC340" s="113">
        <f>'[1]IV ЦК'!G675</f>
        <v>1709.1263091812452</v>
      </c>
      <c r="ED340" s="114"/>
      <c r="EE340" s="114"/>
      <c r="EF340" s="114"/>
      <c r="EG340" s="114"/>
      <c r="EH340" s="114"/>
      <c r="EI340" s="115"/>
      <c r="EJ340" s="113">
        <f>'[1]IV ЦК'!G676</f>
        <v>1571.9763091812451</v>
      </c>
      <c r="EK340" s="114"/>
      <c r="EL340" s="114"/>
      <c r="EM340" s="114"/>
      <c r="EN340" s="114"/>
      <c r="EO340" s="114"/>
      <c r="EP340" s="115"/>
      <c r="EQ340" s="113">
        <f>'[1]IV ЦК'!G677</f>
        <v>1610.9163091812452</v>
      </c>
      <c r="ER340" s="114"/>
      <c r="ES340" s="114"/>
      <c r="ET340" s="114"/>
      <c r="EU340" s="114"/>
      <c r="EV340" s="114"/>
      <c r="EW340" s="115"/>
      <c r="EX340" s="113">
        <f>'[1]IV ЦК'!G678</f>
        <v>1516.0463091812451</v>
      </c>
      <c r="EY340" s="114"/>
      <c r="EZ340" s="114"/>
      <c r="FA340" s="114"/>
      <c r="FB340" s="114"/>
      <c r="FC340" s="114"/>
      <c r="FD340" s="115"/>
      <c r="FE340" s="113">
        <f>'[1]IV ЦК'!G679</f>
        <v>1676.1263091812452</v>
      </c>
      <c r="FF340" s="114"/>
      <c r="FG340" s="114"/>
      <c r="FH340" s="114"/>
      <c r="FI340" s="114"/>
      <c r="FJ340" s="114"/>
      <c r="FK340" s="115"/>
    </row>
    <row r="341" spans="1:167" s="1" customFormat="1" ht="18.75" customHeight="1" x14ac:dyDescent="0.25">
      <c r="A341" s="79" t="s">
        <v>137</v>
      </c>
      <c r="B341" s="79"/>
      <c r="C341" s="79"/>
      <c r="D341" s="79"/>
      <c r="E341" s="79"/>
      <c r="F341" s="79"/>
      <c r="G341" s="79"/>
      <c r="H341" s="80"/>
      <c r="I341" s="113">
        <f>'[1]IV ЦК'!G680</f>
        <v>1511.7463091812451</v>
      </c>
      <c r="J341" s="114"/>
      <c r="K341" s="114"/>
      <c r="L341" s="114"/>
      <c r="M341" s="114"/>
      <c r="N341" s="115"/>
      <c r="O341" s="113">
        <f>'[1]IV ЦК'!G681</f>
        <v>1485.1963091812449</v>
      </c>
      <c r="P341" s="114"/>
      <c r="Q341" s="114"/>
      <c r="R341" s="114"/>
      <c r="S341" s="114"/>
      <c r="T341" s="115"/>
      <c r="U341" s="113">
        <f>'[1]IV ЦК'!G682</f>
        <v>1474.7463091812451</v>
      </c>
      <c r="V341" s="114"/>
      <c r="W341" s="114"/>
      <c r="X341" s="114"/>
      <c r="Y341" s="114"/>
      <c r="Z341" s="115"/>
      <c r="AA341" s="113">
        <f>'[1]IV ЦК'!G683</f>
        <v>1468.7063091812452</v>
      </c>
      <c r="AB341" s="114"/>
      <c r="AC341" s="114"/>
      <c r="AD341" s="114"/>
      <c r="AE341" s="114"/>
      <c r="AF341" s="115"/>
      <c r="AG341" s="113">
        <f>'[1]IV ЦК'!G684</f>
        <v>1606.906309181245</v>
      </c>
      <c r="AH341" s="114"/>
      <c r="AI341" s="114"/>
      <c r="AJ341" s="114"/>
      <c r="AK341" s="114"/>
      <c r="AL341" s="115"/>
      <c r="AM341" s="113">
        <f>'[1]IV ЦК'!G685</f>
        <v>1694.0763091812451</v>
      </c>
      <c r="AN341" s="114"/>
      <c r="AO341" s="114"/>
      <c r="AP341" s="114"/>
      <c r="AQ341" s="114"/>
      <c r="AR341" s="115"/>
      <c r="AS341" s="113">
        <f>'[1]IV ЦК'!G686</f>
        <v>1475.5263091812451</v>
      </c>
      <c r="AT341" s="114"/>
      <c r="AU341" s="114"/>
      <c r="AV341" s="114"/>
      <c r="AW341" s="114"/>
      <c r="AX341" s="115"/>
      <c r="AY341" s="113">
        <f>'[1]IV ЦК'!G687</f>
        <v>1532.406309181245</v>
      </c>
      <c r="AZ341" s="114"/>
      <c r="BA341" s="114"/>
      <c r="BB341" s="114"/>
      <c r="BC341" s="114"/>
      <c r="BD341" s="115"/>
      <c r="BE341" s="113">
        <f>'[1]IV ЦК'!G688</f>
        <v>1497.926309181245</v>
      </c>
      <c r="BF341" s="114"/>
      <c r="BG341" s="114"/>
      <c r="BH341" s="114"/>
      <c r="BI341" s="114"/>
      <c r="BJ341" s="115"/>
      <c r="BK341" s="113">
        <f>'[1]IV ЦК'!G689</f>
        <v>1600.4763091812451</v>
      </c>
      <c r="BL341" s="114"/>
      <c r="BM341" s="114"/>
      <c r="BN341" s="114"/>
      <c r="BO341" s="114"/>
      <c r="BP341" s="114"/>
      <c r="BQ341" s="115"/>
      <c r="BR341" s="113">
        <f>'[1]IV ЦК'!G690</f>
        <v>1711.6763091812454</v>
      </c>
      <c r="BS341" s="114"/>
      <c r="BT341" s="114"/>
      <c r="BU341" s="114"/>
      <c r="BV341" s="114"/>
      <c r="BW341" s="114"/>
      <c r="BX341" s="115"/>
      <c r="BY341" s="113">
        <f>'[1]IV ЦК'!G691</f>
        <v>1740.7163091812454</v>
      </c>
      <c r="BZ341" s="114"/>
      <c r="CA341" s="114"/>
      <c r="CB341" s="114"/>
      <c r="CC341" s="114"/>
      <c r="CD341" s="114"/>
      <c r="CE341" s="115"/>
      <c r="CF341" s="113">
        <f>'[1]IV ЦК'!G692</f>
        <v>1760.426309181245</v>
      </c>
      <c r="CG341" s="114"/>
      <c r="CH341" s="114"/>
      <c r="CI341" s="114"/>
      <c r="CJ341" s="114"/>
      <c r="CK341" s="114"/>
      <c r="CL341" s="115"/>
      <c r="CM341" s="113">
        <f>'[1]IV ЦК'!G693</f>
        <v>1779.3763091812452</v>
      </c>
      <c r="CN341" s="114"/>
      <c r="CO341" s="114"/>
      <c r="CP341" s="114"/>
      <c r="CQ341" s="114"/>
      <c r="CR341" s="114"/>
      <c r="CS341" s="115"/>
      <c r="CT341" s="113">
        <f>'[1]IV ЦК'!G694</f>
        <v>1762.636309181245</v>
      </c>
      <c r="CU341" s="114"/>
      <c r="CV341" s="114"/>
      <c r="CW341" s="114"/>
      <c r="CX341" s="114"/>
      <c r="CY341" s="114"/>
      <c r="CZ341" s="115"/>
      <c r="DA341" s="113">
        <f>'[1]IV ЦК'!G695</f>
        <v>1744.8363091812453</v>
      </c>
      <c r="DB341" s="114"/>
      <c r="DC341" s="114"/>
      <c r="DD341" s="114"/>
      <c r="DE341" s="114"/>
      <c r="DF341" s="114"/>
      <c r="DG341" s="115"/>
      <c r="DH341" s="113">
        <f>'[1]IV ЦК'!G696</f>
        <v>1724.5363091812451</v>
      </c>
      <c r="DI341" s="114"/>
      <c r="DJ341" s="114"/>
      <c r="DK341" s="114"/>
      <c r="DL341" s="114"/>
      <c r="DM341" s="114"/>
      <c r="DN341" s="115"/>
      <c r="DO341" s="113">
        <f>'[1]IV ЦК'!G697</f>
        <v>1701.4363091812452</v>
      </c>
      <c r="DP341" s="114"/>
      <c r="DQ341" s="114"/>
      <c r="DR341" s="114"/>
      <c r="DS341" s="114"/>
      <c r="DT341" s="114"/>
      <c r="DU341" s="115"/>
      <c r="DV341" s="113">
        <f>'[1]IV ЦК'!G698</f>
        <v>1694.866309181245</v>
      </c>
      <c r="DW341" s="114"/>
      <c r="DX341" s="114"/>
      <c r="DY341" s="114"/>
      <c r="DZ341" s="114"/>
      <c r="EA341" s="114"/>
      <c r="EB341" s="115"/>
      <c r="EC341" s="113">
        <f>'[1]IV ЦК'!G699</f>
        <v>1793.4463091812454</v>
      </c>
      <c r="ED341" s="114"/>
      <c r="EE341" s="114"/>
      <c r="EF341" s="114"/>
      <c r="EG341" s="114"/>
      <c r="EH341" s="114"/>
      <c r="EI341" s="115"/>
      <c r="EJ341" s="113">
        <f>'[1]IV ЦК'!G700</f>
        <v>1673.1563091812454</v>
      </c>
      <c r="EK341" s="114"/>
      <c r="EL341" s="114"/>
      <c r="EM341" s="114"/>
      <c r="EN341" s="114"/>
      <c r="EO341" s="114"/>
      <c r="EP341" s="115"/>
      <c r="EQ341" s="113">
        <f>'[1]IV ЦК'!G701</f>
        <v>1724.3363091812453</v>
      </c>
      <c r="ER341" s="114"/>
      <c r="ES341" s="114"/>
      <c r="ET341" s="114"/>
      <c r="EU341" s="114"/>
      <c r="EV341" s="114"/>
      <c r="EW341" s="115"/>
      <c r="EX341" s="113">
        <f>'[1]IV ЦК'!G702</f>
        <v>1685.8563091812453</v>
      </c>
      <c r="EY341" s="114"/>
      <c r="EZ341" s="114"/>
      <c r="FA341" s="114"/>
      <c r="FB341" s="114"/>
      <c r="FC341" s="114"/>
      <c r="FD341" s="115"/>
      <c r="FE341" s="113">
        <f>'[1]IV ЦК'!G703</f>
        <v>1569.4863091812454</v>
      </c>
      <c r="FF341" s="114"/>
      <c r="FG341" s="114"/>
      <c r="FH341" s="114"/>
      <c r="FI341" s="114"/>
      <c r="FJ341" s="114"/>
      <c r="FK341" s="115"/>
    </row>
    <row r="342" spans="1:167" s="1" customFormat="1" ht="18.75" customHeight="1" x14ac:dyDescent="0.25">
      <c r="A342" s="79" t="s">
        <v>138</v>
      </c>
      <c r="B342" s="79"/>
      <c r="C342" s="79"/>
      <c r="D342" s="79"/>
      <c r="E342" s="79"/>
      <c r="F342" s="79"/>
      <c r="G342" s="79"/>
      <c r="H342" s="80"/>
      <c r="I342" s="113">
        <f>'[1]IV ЦК'!G704</f>
        <v>1563.2063091812452</v>
      </c>
      <c r="J342" s="114"/>
      <c r="K342" s="114"/>
      <c r="L342" s="114"/>
      <c r="M342" s="114"/>
      <c r="N342" s="115"/>
      <c r="O342" s="113">
        <f>'[1]IV ЦК'!G705</f>
        <v>1495.7163091812452</v>
      </c>
      <c r="P342" s="114"/>
      <c r="Q342" s="114"/>
      <c r="R342" s="114"/>
      <c r="S342" s="114"/>
      <c r="T342" s="115"/>
      <c r="U342" s="113">
        <f>'[1]IV ЦК'!G706</f>
        <v>1485.4463091812452</v>
      </c>
      <c r="V342" s="114"/>
      <c r="W342" s="114"/>
      <c r="X342" s="114"/>
      <c r="Y342" s="114"/>
      <c r="Z342" s="115"/>
      <c r="AA342" s="113">
        <f>'[1]IV ЦК'!G707</f>
        <v>1469.7763091812451</v>
      </c>
      <c r="AB342" s="114"/>
      <c r="AC342" s="114"/>
      <c r="AD342" s="114"/>
      <c r="AE342" s="114"/>
      <c r="AF342" s="115"/>
      <c r="AG342" s="113">
        <f>'[1]IV ЦК'!G708</f>
        <v>1568.8163091812453</v>
      </c>
      <c r="AH342" s="114"/>
      <c r="AI342" s="114"/>
      <c r="AJ342" s="114"/>
      <c r="AK342" s="114"/>
      <c r="AL342" s="115"/>
      <c r="AM342" s="113">
        <f>'[1]IV ЦК'!G709</f>
        <v>1649.2763091812453</v>
      </c>
      <c r="AN342" s="114"/>
      <c r="AO342" s="114"/>
      <c r="AP342" s="114"/>
      <c r="AQ342" s="114"/>
      <c r="AR342" s="115"/>
      <c r="AS342" s="113">
        <f>'[1]IV ЦК'!G710</f>
        <v>1491.2963091812451</v>
      </c>
      <c r="AT342" s="114"/>
      <c r="AU342" s="114"/>
      <c r="AV342" s="114"/>
      <c r="AW342" s="114"/>
      <c r="AX342" s="115"/>
      <c r="AY342" s="113">
        <f>'[1]IV ЦК'!G711</f>
        <v>1530.9363091812452</v>
      </c>
      <c r="AZ342" s="114"/>
      <c r="BA342" s="114"/>
      <c r="BB342" s="114"/>
      <c r="BC342" s="114"/>
      <c r="BD342" s="115"/>
      <c r="BE342" s="113">
        <f>'[1]IV ЦК'!G712</f>
        <v>1488.7563091812451</v>
      </c>
      <c r="BF342" s="114"/>
      <c r="BG342" s="114"/>
      <c r="BH342" s="114"/>
      <c r="BI342" s="114"/>
      <c r="BJ342" s="115"/>
      <c r="BK342" s="113">
        <f>'[1]IV ЦК'!G713</f>
        <v>1651.3763091812452</v>
      </c>
      <c r="BL342" s="114"/>
      <c r="BM342" s="114"/>
      <c r="BN342" s="114"/>
      <c r="BO342" s="114"/>
      <c r="BP342" s="114"/>
      <c r="BQ342" s="115"/>
      <c r="BR342" s="113">
        <f>'[1]IV ЦК'!G714</f>
        <v>1747.5363091812451</v>
      </c>
      <c r="BS342" s="114"/>
      <c r="BT342" s="114"/>
      <c r="BU342" s="114"/>
      <c r="BV342" s="114"/>
      <c r="BW342" s="114"/>
      <c r="BX342" s="115"/>
      <c r="BY342" s="113">
        <f>'[1]IV ЦК'!G715</f>
        <v>1780.136309181245</v>
      </c>
      <c r="BZ342" s="114"/>
      <c r="CA342" s="114"/>
      <c r="CB342" s="114"/>
      <c r="CC342" s="114"/>
      <c r="CD342" s="114"/>
      <c r="CE342" s="115"/>
      <c r="CF342" s="113">
        <f>'[1]IV ЦК'!G716</f>
        <v>1802.8263091812451</v>
      </c>
      <c r="CG342" s="114"/>
      <c r="CH342" s="114"/>
      <c r="CI342" s="114"/>
      <c r="CJ342" s="114"/>
      <c r="CK342" s="114"/>
      <c r="CL342" s="115"/>
      <c r="CM342" s="113">
        <f>'[1]IV ЦК'!G717</f>
        <v>1814.0663091812453</v>
      </c>
      <c r="CN342" s="114"/>
      <c r="CO342" s="114"/>
      <c r="CP342" s="114"/>
      <c r="CQ342" s="114"/>
      <c r="CR342" s="114"/>
      <c r="CS342" s="115"/>
      <c r="CT342" s="113">
        <f>'[1]IV ЦК'!G718</f>
        <v>1799.8163091812453</v>
      </c>
      <c r="CU342" s="114"/>
      <c r="CV342" s="114"/>
      <c r="CW342" s="114"/>
      <c r="CX342" s="114"/>
      <c r="CY342" s="114"/>
      <c r="CZ342" s="115"/>
      <c r="DA342" s="113">
        <f>'[1]IV ЦК'!G719</f>
        <v>1784.2763091812453</v>
      </c>
      <c r="DB342" s="114"/>
      <c r="DC342" s="114"/>
      <c r="DD342" s="114"/>
      <c r="DE342" s="114"/>
      <c r="DF342" s="114"/>
      <c r="DG342" s="115"/>
      <c r="DH342" s="113">
        <f>'[1]IV ЦК'!G720</f>
        <v>1767.1263091812452</v>
      </c>
      <c r="DI342" s="114"/>
      <c r="DJ342" s="114"/>
      <c r="DK342" s="114"/>
      <c r="DL342" s="114"/>
      <c r="DM342" s="114"/>
      <c r="DN342" s="115"/>
      <c r="DO342" s="113">
        <f>'[1]IV ЦК'!G721</f>
        <v>1748.2363091812454</v>
      </c>
      <c r="DP342" s="114"/>
      <c r="DQ342" s="114"/>
      <c r="DR342" s="114"/>
      <c r="DS342" s="114"/>
      <c r="DT342" s="114"/>
      <c r="DU342" s="115"/>
      <c r="DV342" s="113">
        <f>'[1]IV ЦК'!G722</f>
        <v>1744.2563091812453</v>
      </c>
      <c r="DW342" s="114"/>
      <c r="DX342" s="114"/>
      <c r="DY342" s="114"/>
      <c r="DZ342" s="114"/>
      <c r="EA342" s="114"/>
      <c r="EB342" s="115"/>
      <c r="EC342" s="113">
        <f>'[1]IV ЦК'!G723</f>
        <v>1822.3363091812453</v>
      </c>
      <c r="ED342" s="114"/>
      <c r="EE342" s="114"/>
      <c r="EF342" s="114"/>
      <c r="EG342" s="114"/>
      <c r="EH342" s="114"/>
      <c r="EI342" s="115"/>
      <c r="EJ342" s="113">
        <f>'[1]IV ЦК'!G724</f>
        <v>1722.906309181245</v>
      </c>
      <c r="EK342" s="114"/>
      <c r="EL342" s="114"/>
      <c r="EM342" s="114"/>
      <c r="EN342" s="114"/>
      <c r="EO342" s="114"/>
      <c r="EP342" s="115"/>
      <c r="EQ342" s="113">
        <f>'[1]IV ЦК'!G725</f>
        <v>1879.2363091812454</v>
      </c>
      <c r="ER342" s="114"/>
      <c r="ES342" s="114"/>
      <c r="ET342" s="114"/>
      <c r="EU342" s="114"/>
      <c r="EV342" s="114"/>
      <c r="EW342" s="115"/>
      <c r="EX342" s="113">
        <f>'[1]IV ЦК'!G726</f>
        <v>1670.5163091812451</v>
      </c>
      <c r="EY342" s="114"/>
      <c r="EZ342" s="114"/>
      <c r="FA342" s="114"/>
      <c r="FB342" s="114"/>
      <c r="FC342" s="114"/>
      <c r="FD342" s="115"/>
      <c r="FE342" s="113">
        <f>'[1]IV ЦК'!G727</f>
        <v>1520.4763091812451</v>
      </c>
      <c r="FF342" s="114"/>
      <c r="FG342" s="114"/>
      <c r="FH342" s="114"/>
      <c r="FI342" s="114"/>
      <c r="FJ342" s="114"/>
      <c r="FK342" s="115"/>
    </row>
    <row r="343" spans="1:167" s="1" customFormat="1" ht="18.75" hidden="1" customHeight="1" x14ac:dyDescent="0.25">
      <c r="A343" s="79" t="s">
        <v>139</v>
      </c>
      <c r="B343" s="79"/>
      <c r="C343" s="79"/>
      <c r="D343" s="79"/>
      <c r="E343" s="79"/>
      <c r="F343" s="79"/>
      <c r="G343" s="79"/>
      <c r="H343" s="80"/>
      <c r="I343" s="113">
        <f>'[1]IV ЦК'!G728</f>
        <v>543.78630918124509</v>
      </c>
      <c r="J343" s="114"/>
      <c r="K343" s="114"/>
      <c r="L343" s="114"/>
      <c r="M343" s="114"/>
      <c r="N343" s="115"/>
      <c r="O343" s="113">
        <f>'[1]IV ЦК'!G729</f>
        <v>543.78630918124509</v>
      </c>
      <c r="P343" s="114"/>
      <c r="Q343" s="114"/>
      <c r="R343" s="114"/>
      <c r="S343" s="114"/>
      <c r="T343" s="115"/>
      <c r="U343" s="113">
        <f>'[1]IV ЦК'!G730</f>
        <v>543.78630918124509</v>
      </c>
      <c r="V343" s="114"/>
      <c r="W343" s="114"/>
      <c r="X343" s="114"/>
      <c r="Y343" s="114"/>
      <c r="Z343" s="115"/>
      <c r="AA343" s="113">
        <f>'[1]IV ЦК'!G731</f>
        <v>543.78630918124509</v>
      </c>
      <c r="AB343" s="114"/>
      <c r="AC343" s="114"/>
      <c r="AD343" s="114"/>
      <c r="AE343" s="114"/>
      <c r="AF343" s="115"/>
      <c r="AG343" s="113">
        <f>'[1]IV ЦК'!G732</f>
        <v>543.78630918124509</v>
      </c>
      <c r="AH343" s="114"/>
      <c r="AI343" s="114"/>
      <c r="AJ343" s="114"/>
      <c r="AK343" s="114"/>
      <c r="AL343" s="115"/>
      <c r="AM343" s="113">
        <f>'[1]IV ЦК'!G733</f>
        <v>543.78630918124509</v>
      </c>
      <c r="AN343" s="114"/>
      <c r="AO343" s="114"/>
      <c r="AP343" s="114"/>
      <c r="AQ343" s="114"/>
      <c r="AR343" s="115"/>
      <c r="AS343" s="113">
        <f>'[1]IV ЦК'!G734</f>
        <v>543.78630918124509</v>
      </c>
      <c r="AT343" s="114"/>
      <c r="AU343" s="114"/>
      <c r="AV343" s="114"/>
      <c r="AW343" s="114"/>
      <c r="AX343" s="115"/>
      <c r="AY343" s="113">
        <f>'[1]IV ЦК'!G735</f>
        <v>543.78630918124509</v>
      </c>
      <c r="AZ343" s="114"/>
      <c r="BA343" s="114"/>
      <c r="BB343" s="114"/>
      <c r="BC343" s="114"/>
      <c r="BD343" s="115"/>
      <c r="BE343" s="113">
        <f>'[1]IV ЦК'!G736</f>
        <v>543.78630918124509</v>
      </c>
      <c r="BF343" s="114"/>
      <c r="BG343" s="114"/>
      <c r="BH343" s="114"/>
      <c r="BI343" s="114"/>
      <c r="BJ343" s="115"/>
      <c r="BK343" s="113">
        <f>'[1]IV ЦК'!G737</f>
        <v>543.78630918124509</v>
      </c>
      <c r="BL343" s="114"/>
      <c r="BM343" s="114"/>
      <c r="BN343" s="114"/>
      <c r="BO343" s="114"/>
      <c r="BP343" s="114"/>
      <c r="BQ343" s="115"/>
      <c r="BR343" s="113">
        <f>'[1]IV ЦК'!G738</f>
        <v>543.78630918124509</v>
      </c>
      <c r="BS343" s="114"/>
      <c r="BT343" s="114"/>
      <c r="BU343" s="114"/>
      <c r="BV343" s="114"/>
      <c r="BW343" s="114"/>
      <c r="BX343" s="115"/>
      <c r="BY343" s="113">
        <f>'[1]IV ЦК'!G739</f>
        <v>543.78630918124509</v>
      </c>
      <c r="BZ343" s="114"/>
      <c r="CA343" s="114"/>
      <c r="CB343" s="114"/>
      <c r="CC343" s="114"/>
      <c r="CD343" s="114"/>
      <c r="CE343" s="115"/>
      <c r="CF343" s="113">
        <f>'[1]IV ЦК'!G740</f>
        <v>543.78630918124509</v>
      </c>
      <c r="CG343" s="114"/>
      <c r="CH343" s="114"/>
      <c r="CI343" s="114"/>
      <c r="CJ343" s="114"/>
      <c r="CK343" s="114"/>
      <c r="CL343" s="115"/>
      <c r="CM343" s="113">
        <f>'[1]IV ЦК'!G741</f>
        <v>543.78630918124509</v>
      </c>
      <c r="CN343" s="114"/>
      <c r="CO343" s="114"/>
      <c r="CP343" s="114"/>
      <c r="CQ343" s="114"/>
      <c r="CR343" s="114"/>
      <c r="CS343" s="115"/>
      <c r="CT343" s="113">
        <f>'[1]IV ЦК'!G742</f>
        <v>543.78630918124509</v>
      </c>
      <c r="CU343" s="114"/>
      <c r="CV343" s="114"/>
      <c r="CW343" s="114"/>
      <c r="CX343" s="114"/>
      <c r="CY343" s="114"/>
      <c r="CZ343" s="115"/>
      <c r="DA343" s="113">
        <f>'[1]IV ЦК'!G743</f>
        <v>543.78630918124509</v>
      </c>
      <c r="DB343" s="114"/>
      <c r="DC343" s="114"/>
      <c r="DD343" s="114"/>
      <c r="DE343" s="114"/>
      <c r="DF343" s="114"/>
      <c r="DG343" s="115"/>
      <c r="DH343" s="113">
        <f>'[1]IV ЦК'!G744</f>
        <v>543.78630918124509</v>
      </c>
      <c r="DI343" s="114"/>
      <c r="DJ343" s="114"/>
      <c r="DK343" s="114"/>
      <c r="DL343" s="114"/>
      <c r="DM343" s="114"/>
      <c r="DN343" s="115"/>
      <c r="DO343" s="113">
        <f>'[1]IV ЦК'!G745</f>
        <v>543.78630918124509</v>
      </c>
      <c r="DP343" s="114"/>
      <c r="DQ343" s="114"/>
      <c r="DR343" s="114"/>
      <c r="DS343" s="114"/>
      <c r="DT343" s="114"/>
      <c r="DU343" s="115"/>
      <c r="DV343" s="113">
        <f>'[1]IV ЦК'!G746</f>
        <v>543.78630918124509</v>
      </c>
      <c r="DW343" s="114"/>
      <c r="DX343" s="114"/>
      <c r="DY343" s="114"/>
      <c r="DZ343" s="114"/>
      <c r="EA343" s="114"/>
      <c r="EB343" s="115"/>
      <c r="EC343" s="113">
        <f>'[1]IV ЦК'!G747</f>
        <v>543.78630918124509</v>
      </c>
      <c r="ED343" s="114"/>
      <c r="EE343" s="114"/>
      <c r="EF343" s="114"/>
      <c r="EG343" s="114"/>
      <c r="EH343" s="114"/>
      <c r="EI343" s="115"/>
      <c r="EJ343" s="113">
        <f>'[1]IV ЦК'!G748</f>
        <v>543.78630918124509</v>
      </c>
      <c r="EK343" s="114"/>
      <c r="EL343" s="114"/>
      <c r="EM343" s="114"/>
      <c r="EN343" s="114"/>
      <c r="EO343" s="114"/>
      <c r="EP343" s="115"/>
      <c r="EQ343" s="113">
        <f>'[1]IV ЦК'!G749</f>
        <v>543.78630918124509</v>
      </c>
      <c r="ER343" s="114"/>
      <c r="ES343" s="114"/>
      <c r="ET343" s="114"/>
      <c r="EU343" s="114"/>
      <c r="EV343" s="114"/>
      <c r="EW343" s="115"/>
      <c r="EX343" s="113">
        <f>'[1]IV ЦК'!G750</f>
        <v>543.78630918124509</v>
      </c>
      <c r="EY343" s="114"/>
      <c r="EZ343" s="114"/>
      <c r="FA343" s="114"/>
      <c r="FB343" s="114"/>
      <c r="FC343" s="114"/>
      <c r="FD343" s="115"/>
      <c r="FE343" s="113">
        <f>'[1]IV ЦК'!G751</f>
        <v>543.78630918124509</v>
      </c>
      <c r="FF343" s="114"/>
      <c r="FG343" s="114"/>
      <c r="FH343" s="114"/>
      <c r="FI343" s="114"/>
      <c r="FJ343" s="114"/>
      <c r="FK343" s="115"/>
    </row>
    <row r="344" spans="1:167" ht="15.75" customHeight="1" x14ac:dyDescent="0.25"/>
    <row r="345" spans="1:167" ht="15.75" customHeight="1" x14ac:dyDescent="0.25">
      <c r="G345" s="7" t="s">
        <v>157</v>
      </c>
    </row>
    <row r="346" spans="1:167" ht="15.75" customHeight="1" x14ac:dyDescent="0.25">
      <c r="A346" s="14" t="s">
        <v>151</v>
      </c>
      <c r="L346" s="116">
        <f>'[1]IV ЦК'!D2991</f>
        <v>513570</v>
      </c>
      <c r="M346" s="117"/>
      <c r="N346" s="117"/>
      <c r="O346" s="117"/>
      <c r="P346" s="117"/>
      <c r="Q346" s="117"/>
      <c r="R346" s="117"/>
      <c r="S346" s="117"/>
      <c r="T346" s="117"/>
      <c r="U346" s="117"/>
      <c r="V346" s="117"/>
      <c r="W346" s="117"/>
      <c r="X346" s="117"/>
      <c r="Y346" s="117"/>
      <c r="Z346" s="117"/>
      <c r="AA346" s="117"/>
    </row>
    <row r="347" spans="1:167" ht="15.75" customHeight="1" x14ac:dyDescent="0.25"/>
    <row r="348" spans="1:167" ht="15.75" customHeight="1" x14ac:dyDescent="0.25">
      <c r="G348" s="7" t="s">
        <v>158</v>
      </c>
    </row>
    <row r="349" spans="1:167" ht="15.75" customHeight="1" x14ac:dyDescent="0.25">
      <c r="A349" s="7" t="s">
        <v>159</v>
      </c>
    </row>
    <row r="350" spans="1:167" ht="12" customHeight="1" x14ac:dyDescent="0.25"/>
    <row r="351" spans="1:167" ht="16.5" customHeight="1" x14ac:dyDescent="0.25">
      <c r="A351" s="67"/>
      <c r="B351" s="68"/>
      <c r="C351" s="68"/>
      <c r="D351" s="68"/>
      <c r="E351" s="68"/>
      <c r="F351" s="68"/>
      <c r="G351" s="68"/>
      <c r="H351" s="68"/>
      <c r="I351" s="68"/>
      <c r="J351" s="68"/>
      <c r="K351" s="68"/>
      <c r="L351" s="68"/>
      <c r="M351" s="68"/>
      <c r="N351" s="68"/>
      <c r="O351" s="68"/>
      <c r="P351" s="68"/>
      <c r="Q351" s="68"/>
      <c r="R351" s="68"/>
      <c r="S351" s="68"/>
      <c r="T351" s="68"/>
      <c r="U351" s="68"/>
      <c r="V351" s="68"/>
      <c r="W351" s="68"/>
      <c r="X351" s="68"/>
      <c r="Y351" s="68"/>
      <c r="Z351" s="68"/>
      <c r="AA351" s="68"/>
      <c r="AB351" s="68"/>
      <c r="AC351" s="68"/>
      <c r="AD351" s="68"/>
      <c r="AE351" s="68"/>
      <c r="AF351" s="68"/>
      <c r="AG351" s="68"/>
      <c r="AH351" s="68"/>
      <c r="AI351" s="68"/>
      <c r="AJ351" s="68"/>
      <c r="AK351" s="68"/>
      <c r="AL351" s="68"/>
      <c r="AM351" s="68"/>
      <c r="AN351" s="68"/>
      <c r="AO351" s="68"/>
      <c r="AP351" s="68"/>
      <c r="AQ351" s="68"/>
      <c r="AR351" s="68"/>
      <c r="AS351" s="68"/>
      <c r="AT351" s="68"/>
      <c r="AU351" s="68"/>
      <c r="AV351" s="68"/>
      <c r="AW351" s="68"/>
      <c r="AX351" s="68"/>
      <c r="AY351" s="68"/>
      <c r="AZ351" s="68"/>
      <c r="BA351" s="68"/>
      <c r="BB351" s="68"/>
      <c r="BC351" s="68"/>
      <c r="BD351" s="68"/>
      <c r="BE351" s="68"/>
      <c r="BF351" s="68"/>
      <c r="BG351" s="68"/>
      <c r="BH351" s="68"/>
      <c r="BI351" s="68"/>
      <c r="BJ351" s="68"/>
      <c r="BK351" s="68"/>
      <c r="BL351" s="68"/>
      <c r="BM351" s="68"/>
      <c r="BN351" s="68"/>
      <c r="BO351" s="68"/>
      <c r="BP351" s="68"/>
      <c r="BQ351" s="68"/>
      <c r="BR351" s="68"/>
      <c r="BS351" s="68"/>
      <c r="BT351" s="68"/>
      <c r="BU351" s="68"/>
      <c r="BV351" s="68"/>
      <c r="BW351" s="68"/>
      <c r="BX351" s="68"/>
      <c r="BY351" s="68"/>
      <c r="BZ351" s="68"/>
      <c r="CA351" s="69"/>
      <c r="CB351" s="73" t="s">
        <v>19</v>
      </c>
      <c r="CC351" s="74"/>
      <c r="CD351" s="74"/>
      <c r="CE351" s="74"/>
      <c r="CF351" s="74"/>
      <c r="CG351" s="74"/>
      <c r="CH351" s="74"/>
      <c r="CI351" s="74"/>
      <c r="CJ351" s="74"/>
      <c r="CK351" s="74"/>
      <c r="CL351" s="74"/>
      <c r="CM351" s="74"/>
      <c r="CN351" s="74"/>
      <c r="CO351" s="74"/>
      <c r="CP351" s="74"/>
      <c r="CQ351" s="74"/>
      <c r="CR351" s="74"/>
      <c r="CS351" s="74"/>
      <c r="CT351" s="74"/>
      <c r="CU351" s="74"/>
      <c r="CV351" s="74"/>
      <c r="CW351" s="74"/>
      <c r="CX351" s="74"/>
      <c r="CY351" s="74"/>
      <c r="CZ351" s="74"/>
      <c r="DA351" s="74"/>
      <c r="DB351" s="74"/>
      <c r="DC351" s="74"/>
      <c r="DD351" s="74"/>
      <c r="DE351" s="74"/>
      <c r="DF351" s="74"/>
      <c r="DG351" s="74"/>
      <c r="DH351" s="74"/>
      <c r="DI351" s="74"/>
      <c r="DJ351" s="74"/>
      <c r="DK351" s="74"/>
      <c r="DL351" s="74"/>
      <c r="DM351" s="74"/>
      <c r="DN351" s="74"/>
      <c r="DO351" s="74"/>
      <c r="DP351" s="74"/>
      <c r="DQ351" s="74"/>
      <c r="DR351" s="74"/>
      <c r="DS351" s="74"/>
      <c r="DT351" s="74"/>
      <c r="DU351" s="74"/>
      <c r="DV351" s="74"/>
      <c r="DW351" s="74"/>
      <c r="DX351" s="74"/>
      <c r="DY351" s="74"/>
      <c r="DZ351" s="74"/>
      <c r="EA351" s="74"/>
      <c r="EB351" s="74"/>
      <c r="EC351" s="74"/>
      <c r="ED351" s="74"/>
      <c r="EE351" s="74"/>
      <c r="EF351" s="74"/>
      <c r="EG351" s="74"/>
      <c r="EH351" s="74"/>
      <c r="EI351" s="74"/>
      <c r="EJ351" s="74"/>
      <c r="EK351" s="74"/>
      <c r="EL351" s="74"/>
      <c r="EM351" s="74"/>
      <c r="EN351" s="74"/>
      <c r="EO351" s="74"/>
      <c r="EP351" s="74"/>
      <c r="EQ351" s="74"/>
      <c r="ER351" s="74"/>
      <c r="ES351" s="74"/>
      <c r="ET351" s="74"/>
      <c r="EU351" s="74"/>
      <c r="EV351" s="74"/>
      <c r="EW351" s="74"/>
      <c r="EX351" s="74"/>
      <c r="EY351" s="74"/>
      <c r="EZ351" s="74"/>
      <c r="FA351" s="74"/>
      <c r="FB351" s="74"/>
      <c r="FC351" s="74"/>
      <c r="FD351" s="74"/>
      <c r="FE351" s="74"/>
      <c r="FF351" s="74"/>
      <c r="FG351" s="74"/>
      <c r="FH351" s="74"/>
      <c r="FI351" s="74"/>
      <c r="FJ351" s="74"/>
      <c r="FK351" s="75"/>
    </row>
    <row r="352" spans="1:167" ht="16.5" customHeight="1" x14ac:dyDescent="0.25">
      <c r="A352" s="70"/>
      <c r="B352" s="71"/>
      <c r="C352" s="71"/>
      <c r="D352" s="71"/>
      <c r="E352" s="71"/>
      <c r="F352" s="71"/>
      <c r="G352" s="71"/>
      <c r="H352" s="71"/>
      <c r="I352" s="71"/>
      <c r="J352" s="71"/>
      <c r="K352" s="71"/>
      <c r="L352" s="71"/>
      <c r="M352" s="71"/>
      <c r="N352" s="71"/>
      <c r="O352" s="71"/>
      <c r="P352" s="71"/>
      <c r="Q352" s="71"/>
      <c r="R352" s="71"/>
      <c r="S352" s="71"/>
      <c r="T352" s="71"/>
      <c r="U352" s="71"/>
      <c r="V352" s="71"/>
      <c r="W352" s="71"/>
      <c r="X352" s="71"/>
      <c r="Y352" s="71"/>
      <c r="Z352" s="71"/>
      <c r="AA352" s="71"/>
      <c r="AB352" s="71"/>
      <c r="AC352" s="71"/>
      <c r="AD352" s="71"/>
      <c r="AE352" s="71"/>
      <c r="AF352" s="71"/>
      <c r="AG352" s="71"/>
      <c r="AH352" s="71"/>
      <c r="AI352" s="71"/>
      <c r="AJ352" s="71"/>
      <c r="AK352" s="71"/>
      <c r="AL352" s="71"/>
      <c r="AM352" s="71"/>
      <c r="AN352" s="71"/>
      <c r="AO352" s="71"/>
      <c r="AP352" s="71"/>
      <c r="AQ352" s="71"/>
      <c r="AR352" s="71"/>
      <c r="AS352" s="71"/>
      <c r="AT352" s="71"/>
      <c r="AU352" s="71"/>
      <c r="AV352" s="71"/>
      <c r="AW352" s="71"/>
      <c r="AX352" s="71"/>
      <c r="AY352" s="71"/>
      <c r="AZ352" s="71"/>
      <c r="BA352" s="71"/>
      <c r="BB352" s="71"/>
      <c r="BC352" s="71"/>
      <c r="BD352" s="71"/>
      <c r="BE352" s="71"/>
      <c r="BF352" s="71"/>
      <c r="BG352" s="71"/>
      <c r="BH352" s="71"/>
      <c r="BI352" s="71"/>
      <c r="BJ352" s="71"/>
      <c r="BK352" s="71"/>
      <c r="BL352" s="71"/>
      <c r="BM352" s="71"/>
      <c r="BN352" s="71"/>
      <c r="BO352" s="71"/>
      <c r="BP352" s="71"/>
      <c r="BQ352" s="71"/>
      <c r="BR352" s="71"/>
      <c r="BS352" s="71"/>
      <c r="BT352" s="71"/>
      <c r="BU352" s="71"/>
      <c r="BV352" s="71"/>
      <c r="BW352" s="71"/>
      <c r="BX352" s="71"/>
      <c r="BY352" s="71"/>
      <c r="BZ352" s="71"/>
      <c r="CA352" s="72"/>
      <c r="CB352" s="73" t="s">
        <v>20</v>
      </c>
      <c r="CC352" s="74"/>
      <c r="CD352" s="74"/>
      <c r="CE352" s="74"/>
      <c r="CF352" s="74"/>
      <c r="CG352" s="74"/>
      <c r="CH352" s="74"/>
      <c r="CI352" s="74"/>
      <c r="CJ352" s="74"/>
      <c r="CK352" s="74"/>
      <c r="CL352" s="74"/>
      <c r="CM352" s="74"/>
      <c r="CN352" s="74"/>
      <c r="CO352" s="74"/>
      <c r="CP352" s="74"/>
      <c r="CQ352" s="74"/>
      <c r="CR352" s="74"/>
      <c r="CS352" s="74"/>
      <c r="CT352" s="74"/>
      <c r="CU352" s="74"/>
      <c r="CV352" s="74"/>
      <c r="CW352" s="75"/>
      <c r="CX352" s="73" t="s">
        <v>21</v>
      </c>
      <c r="CY352" s="74"/>
      <c r="CZ352" s="74"/>
      <c r="DA352" s="74"/>
      <c r="DB352" s="74"/>
      <c r="DC352" s="74"/>
      <c r="DD352" s="74"/>
      <c r="DE352" s="74"/>
      <c r="DF352" s="74"/>
      <c r="DG352" s="74"/>
      <c r="DH352" s="74"/>
      <c r="DI352" s="74"/>
      <c r="DJ352" s="74"/>
      <c r="DK352" s="74"/>
      <c r="DL352" s="74"/>
      <c r="DM352" s="74"/>
      <c r="DN352" s="74"/>
      <c r="DO352" s="74"/>
      <c r="DP352" s="74"/>
      <c r="DQ352" s="74"/>
      <c r="DR352" s="74"/>
      <c r="DS352" s="75"/>
      <c r="DT352" s="73" t="s">
        <v>22</v>
      </c>
      <c r="DU352" s="74"/>
      <c r="DV352" s="74"/>
      <c r="DW352" s="74"/>
      <c r="DX352" s="74"/>
      <c r="DY352" s="74"/>
      <c r="DZ352" s="74"/>
      <c r="EA352" s="74"/>
      <c r="EB352" s="74"/>
      <c r="EC352" s="74"/>
      <c r="ED352" s="74"/>
      <c r="EE352" s="74"/>
      <c r="EF352" s="74"/>
      <c r="EG352" s="74"/>
      <c r="EH352" s="74"/>
      <c r="EI352" s="74"/>
      <c r="EJ352" s="74"/>
      <c r="EK352" s="74"/>
      <c r="EL352" s="74"/>
      <c r="EM352" s="74"/>
      <c r="EN352" s="74"/>
      <c r="EO352" s="75"/>
      <c r="EP352" s="73" t="s">
        <v>23</v>
      </c>
      <c r="EQ352" s="74"/>
      <c r="ER352" s="74"/>
      <c r="ES352" s="74"/>
      <c r="ET352" s="74"/>
      <c r="EU352" s="74"/>
      <c r="EV352" s="74"/>
      <c r="EW352" s="74"/>
      <c r="EX352" s="74"/>
      <c r="EY352" s="74"/>
      <c r="EZ352" s="74"/>
      <c r="FA352" s="74"/>
      <c r="FB352" s="74"/>
      <c r="FC352" s="74"/>
      <c r="FD352" s="74"/>
      <c r="FE352" s="74"/>
      <c r="FF352" s="74"/>
      <c r="FG352" s="74"/>
      <c r="FH352" s="74"/>
      <c r="FI352" s="74"/>
      <c r="FJ352" s="74"/>
      <c r="FK352" s="75"/>
    </row>
    <row r="353" spans="1:167" ht="15.75" customHeight="1" x14ac:dyDescent="0.25">
      <c r="A353" s="107"/>
      <c r="B353" s="108"/>
      <c r="C353" s="108"/>
      <c r="D353" s="108"/>
      <c r="E353" s="108"/>
      <c r="F353" s="108"/>
      <c r="G353" s="108"/>
      <c r="H353" s="108"/>
      <c r="I353" s="108"/>
      <c r="J353" s="108"/>
      <c r="K353" s="108"/>
      <c r="L353" s="108"/>
      <c r="M353" s="108"/>
      <c r="N353" s="108"/>
      <c r="O353" s="108"/>
      <c r="P353" s="108"/>
      <c r="Q353" s="108"/>
      <c r="R353" s="108"/>
      <c r="S353" s="108"/>
      <c r="T353" s="108"/>
      <c r="U353" s="108"/>
      <c r="V353" s="108"/>
      <c r="W353" s="108"/>
      <c r="X353" s="108"/>
      <c r="Y353" s="108"/>
      <c r="Z353" s="108"/>
      <c r="AA353" s="108"/>
      <c r="AB353" s="108"/>
      <c r="AC353" s="108"/>
      <c r="AD353" s="108"/>
      <c r="AE353" s="108"/>
      <c r="AF353" s="108"/>
      <c r="AG353" s="108"/>
      <c r="AH353" s="108"/>
      <c r="AI353" s="108"/>
      <c r="AJ353" s="108"/>
      <c r="AK353" s="108"/>
      <c r="AL353" s="108"/>
      <c r="AM353" s="108"/>
      <c r="AN353" s="108"/>
      <c r="AO353" s="108"/>
      <c r="AP353" s="108"/>
      <c r="AQ353" s="108"/>
      <c r="AR353" s="108"/>
      <c r="AS353" s="108"/>
      <c r="AT353" s="108"/>
      <c r="AU353" s="108"/>
      <c r="AV353" s="108"/>
      <c r="AW353" s="108"/>
      <c r="AX353" s="108"/>
      <c r="AY353" s="108"/>
      <c r="AZ353" s="108"/>
      <c r="BA353" s="108"/>
      <c r="BB353" s="108"/>
      <c r="BC353" s="108"/>
      <c r="BD353" s="108"/>
      <c r="BE353" s="108"/>
      <c r="BF353" s="108"/>
      <c r="BG353" s="108"/>
      <c r="BH353" s="108"/>
      <c r="BI353" s="108"/>
      <c r="BJ353" s="108"/>
      <c r="BK353" s="108"/>
      <c r="BL353" s="108"/>
      <c r="BM353" s="108"/>
      <c r="BN353" s="108"/>
      <c r="BO353" s="108"/>
      <c r="BP353" s="108"/>
      <c r="BQ353" s="108"/>
      <c r="BR353" s="108"/>
      <c r="BS353" s="108"/>
      <c r="BT353" s="108"/>
      <c r="BU353" s="108"/>
      <c r="BV353" s="108"/>
      <c r="BW353" s="108"/>
      <c r="BX353" s="108"/>
      <c r="BY353" s="108"/>
      <c r="BZ353" s="108"/>
      <c r="CA353" s="109"/>
      <c r="CB353" s="110"/>
      <c r="CC353" s="111"/>
      <c r="CD353" s="111"/>
      <c r="CE353" s="111"/>
      <c r="CF353" s="111"/>
      <c r="CG353" s="111"/>
      <c r="CH353" s="111"/>
      <c r="CI353" s="111"/>
      <c r="CJ353" s="111"/>
      <c r="CK353" s="111"/>
      <c r="CL353" s="111"/>
      <c r="CM353" s="111"/>
      <c r="CN353" s="111"/>
      <c r="CO353" s="111"/>
      <c r="CP353" s="111"/>
      <c r="CQ353" s="111"/>
      <c r="CR353" s="111"/>
      <c r="CS353" s="111"/>
      <c r="CT353" s="111"/>
      <c r="CU353" s="111"/>
      <c r="CV353" s="111"/>
      <c r="CW353" s="112"/>
      <c r="CX353" s="110"/>
      <c r="CY353" s="111"/>
      <c r="CZ353" s="111"/>
      <c r="DA353" s="111"/>
      <c r="DB353" s="111"/>
      <c r="DC353" s="111"/>
      <c r="DD353" s="111"/>
      <c r="DE353" s="111"/>
      <c r="DF353" s="111"/>
      <c r="DG353" s="111"/>
      <c r="DH353" s="111"/>
      <c r="DI353" s="111"/>
      <c r="DJ353" s="111"/>
      <c r="DK353" s="111"/>
      <c r="DL353" s="111"/>
      <c r="DM353" s="111"/>
      <c r="DN353" s="111"/>
      <c r="DO353" s="111"/>
      <c r="DP353" s="111"/>
      <c r="DQ353" s="111"/>
      <c r="DR353" s="111"/>
      <c r="DS353" s="112"/>
      <c r="DT353" s="110"/>
      <c r="DU353" s="111"/>
      <c r="DV353" s="111"/>
      <c r="DW353" s="111"/>
      <c r="DX353" s="111"/>
      <c r="DY353" s="111"/>
      <c r="DZ353" s="111"/>
      <c r="EA353" s="111"/>
      <c r="EB353" s="111"/>
      <c r="EC353" s="111"/>
      <c r="ED353" s="111"/>
      <c r="EE353" s="111"/>
      <c r="EF353" s="111"/>
      <c r="EG353" s="111"/>
      <c r="EH353" s="111"/>
      <c r="EI353" s="111"/>
      <c r="EJ353" s="111"/>
      <c r="EK353" s="111"/>
      <c r="EL353" s="111"/>
      <c r="EM353" s="111"/>
      <c r="EN353" s="111"/>
      <c r="EO353" s="112"/>
      <c r="EP353" s="110"/>
      <c r="EQ353" s="111"/>
      <c r="ER353" s="111"/>
      <c r="ES353" s="111"/>
      <c r="ET353" s="111"/>
      <c r="EU353" s="111"/>
      <c r="EV353" s="111"/>
      <c r="EW353" s="111"/>
      <c r="EX353" s="111"/>
      <c r="EY353" s="111"/>
      <c r="EZ353" s="111"/>
      <c r="FA353" s="111"/>
      <c r="FB353" s="111"/>
      <c r="FC353" s="111"/>
      <c r="FD353" s="111"/>
      <c r="FE353" s="111"/>
      <c r="FF353" s="111"/>
      <c r="FG353" s="111"/>
      <c r="FH353" s="111"/>
      <c r="FI353" s="111"/>
      <c r="FJ353" s="111"/>
      <c r="FK353" s="112"/>
    </row>
    <row r="354" spans="1:167" ht="30" customHeight="1" x14ac:dyDescent="0.25">
      <c r="A354" s="56"/>
      <c r="B354" s="102" t="s">
        <v>160</v>
      </c>
      <c r="C354" s="102"/>
      <c r="D354" s="102"/>
      <c r="E354" s="102"/>
      <c r="F354" s="102"/>
      <c r="G354" s="102"/>
      <c r="H354" s="102"/>
      <c r="I354" s="102"/>
      <c r="J354" s="102"/>
      <c r="K354" s="102"/>
      <c r="L354" s="102"/>
      <c r="M354" s="102"/>
      <c r="N354" s="102"/>
      <c r="O354" s="102"/>
      <c r="P354" s="102"/>
      <c r="Q354" s="102"/>
      <c r="R354" s="102"/>
      <c r="S354" s="102"/>
      <c r="T354" s="102"/>
      <c r="U354" s="102"/>
      <c r="V354" s="102"/>
      <c r="W354" s="102"/>
      <c r="X354" s="102"/>
      <c r="Y354" s="102"/>
      <c r="Z354" s="102"/>
      <c r="AA354" s="102"/>
      <c r="AB354" s="102"/>
      <c r="AC354" s="102"/>
      <c r="AD354" s="102"/>
      <c r="AE354" s="102"/>
      <c r="AF354" s="102"/>
      <c r="AG354" s="102"/>
      <c r="AH354" s="102"/>
      <c r="AI354" s="102"/>
      <c r="AJ354" s="102"/>
      <c r="AK354" s="102"/>
      <c r="AL354" s="102"/>
      <c r="AM354" s="102"/>
      <c r="AN354" s="102"/>
      <c r="AO354" s="102"/>
      <c r="AP354" s="102"/>
      <c r="AQ354" s="102"/>
      <c r="AR354" s="102"/>
      <c r="AS354" s="102"/>
      <c r="AT354" s="102"/>
      <c r="AU354" s="102"/>
      <c r="AV354" s="102"/>
      <c r="AW354" s="102"/>
      <c r="AX354" s="102"/>
      <c r="AY354" s="102"/>
      <c r="AZ354" s="102"/>
      <c r="BA354" s="102"/>
      <c r="BB354" s="102"/>
      <c r="BC354" s="102"/>
      <c r="BD354" s="102"/>
      <c r="BE354" s="102"/>
      <c r="BF354" s="102"/>
      <c r="BG354" s="102"/>
      <c r="BH354" s="102"/>
      <c r="BI354" s="102"/>
      <c r="BJ354" s="102"/>
      <c r="BK354" s="102"/>
      <c r="BL354" s="102"/>
      <c r="BM354" s="102"/>
      <c r="BN354" s="102"/>
      <c r="BO354" s="102"/>
      <c r="BP354" s="102"/>
      <c r="BQ354" s="102"/>
      <c r="BR354" s="102"/>
      <c r="BS354" s="102"/>
      <c r="BT354" s="102"/>
      <c r="BU354" s="102"/>
      <c r="BV354" s="102"/>
      <c r="BW354" s="102"/>
      <c r="BX354" s="102"/>
      <c r="BY354" s="102"/>
      <c r="BZ354" s="102"/>
      <c r="CA354" s="103"/>
      <c r="CB354" s="104">
        <f>'[1]Тарифы на передачу'!E15</f>
        <v>1365824.35</v>
      </c>
      <c r="CC354" s="105"/>
      <c r="CD354" s="105"/>
      <c r="CE354" s="105"/>
      <c r="CF354" s="105"/>
      <c r="CG354" s="105"/>
      <c r="CH354" s="105"/>
      <c r="CI354" s="105"/>
      <c r="CJ354" s="105"/>
      <c r="CK354" s="105"/>
      <c r="CL354" s="105"/>
      <c r="CM354" s="105"/>
      <c r="CN354" s="105"/>
      <c r="CO354" s="105"/>
      <c r="CP354" s="105"/>
      <c r="CQ354" s="105"/>
      <c r="CR354" s="105"/>
      <c r="CS354" s="105"/>
      <c r="CT354" s="105"/>
      <c r="CU354" s="105"/>
      <c r="CV354" s="105"/>
      <c r="CW354" s="106"/>
      <c r="CX354" s="104">
        <f>'[1]Тарифы на передачу'!J15</f>
        <v>1399493.51</v>
      </c>
      <c r="CY354" s="105"/>
      <c r="CZ354" s="105"/>
      <c r="DA354" s="105"/>
      <c r="DB354" s="105"/>
      <c r="DC354" s="105"/>
      <c r="DD354" s="105"/>
      <c r="DE354" s="105"/>
      <c r="DF354" s="105"/>
      <c r="DG354" s="105"/>
      <c r="DH354" s="105"/>
      <c r="DI354" s="105"/>
      <c r="DJ354" s="105"/>
      <c r="DK354" s="105"/>
      <c r="DL354" s="105"/>
      <c r="DM354" s="105"/>
      <c r="DN354" s="105"/>
      <c r="DO354" s="105"/>
      <c r="DP354" s="105"/>
      <c r="DQ354" s="105"/>
      <c r="DR354" s="105"/>
      <c r="DS354" s="106"/>
      <c r="DT354" s="104">
        <f>'[1]Тарифы на передачу'!G15</f>
        <v>1988953.97</v>
      </c>
      <c r="DU354" s="105"/>
      <c r="DV354" s="105"/>
      <c r="DW354" s="105"/>
      <c r="DX354" s="105"/>
      <c r="DY354" s="105"/>
      <c r="DZ354" s="105"/>
      <c r="EA354" s="105"/>
      <c r="EB354" s="105"/>
      <c r="EC354" s="105"/>
      <c r="ED354" s="105"/>
      <c r="EE354" s="105"/>
      <c r="EF354" s="105"/>
      <c r="EG354" s="105"/>
      <c r="EH354" s="105"/>
      <c r="EI354" s="105"/>
      <c r="EJ354" s="105"/>
      <c r="EK354" s="105"/>
      <c r="EL354" s="105"/>
      <c r="EM354" s="105"/>
      <c r="EN354" s="105"/>
      <c r="EO354" s="106"/>
      <c r="EP354" s="104">
        <f>'[1]Тарифы на передачу'!H15</f>
        <v>1231710.46</v>
      </c>
      <c r="EQ354" s="105"/>
      <c r="ER354" s="105"/>
      <c r="ES354" s="105"/>
      <c r="ET354" s="105"/>
      <c r="EU354" s="105"/>
      <c r="EV354" s="105"/>
      <c r="EW354" s="105"/>
      <c r="EX354" s="105"/>
      <c r="EY354" s="105"/>
      <c r="EZ354" s="105"/>
      <c r="FA354" s="105"/>
      <c r="FB354" s="105"/>
      <c r="FC354" s="105"/>
      <c r="FD354" s="105"/>
      <c r="FE354" s="105"/>
      <c r="FF354" s="105"/>
      <c r="FG354" s="105"/>
      <c r="FH354" s="105"/>
      <c r="FI354" s="105"/>
      <c r="FJ354" s="105"/>
      <c r="FK354" s="106"/>
    </row>
    <row r="355" spans="1:167" ht="15.75" customHeight="1" x14ac:dyDescent="0.25"/>
    <row r="356" spans="1:167" ht="64.5" customHeight="1" x14ac:dyDescent="0.25">
      <c r="A356" s="100" t="s">
        <v>161</v>
      </c>
      <c r="B356" s="101"/>
      <c r="C356" s="101"/>
      <c r="D356" s="101"/>
      <c r="E356" s="101"/>
      <c r="F356" s="101"/>
      <c r="G356" s="101"/>
      <c r="H356" s="101"/>
      <c r="I356" s="101"/>
      <c r="J356" s="101"/>
      <c r="K356" s="101"/>
      <c r="L356" s="101"/>
      <c r="M356" s="101"/>
      <c r="N356" s="101"/>
      <c r="O356" s="101"/>
      <c r="P356" s="101"/>
      <c r="Q356" s="101"/>
      <c r="R356" s="101"/>
      <c r="S356" s="101"/>
      <c r="T356" s="101"/>
      <c r="U356" s="101"/>
      <c r="V356" s="101"/>
      <c r="W356" s="101"/>
      <c r="X356" s="101"/>
      <c r="Y356" s="101"/>
      <c r="Z356" s="101"/>
      <c r="AA356" s="101"/>
      <c r="AB356" s="101"/>
      <c r="AC356" s="101"/>
      <c r="AD356" s="101"/>
      <c r="AE356" s="101"/>
      <c r="AF356" s="101"/>
      <c r="AG356" s="101"/>
      <c r="AH356" s="101"/>
      <c r="AI356" s="101"/>
      <c r="AJ356" s="101"/>
      <c r="AK356" s="101"/>
      <c r="AL356" s="101"/>
      <c r="AM356" s="101"/>
      <c r="AN356" s="101"/>
      <c r="AO356" s="101"/>
      <c r="AP356" s="101"/>
      <c r="AQ356" s="101"/>
      <c r="AR356" s="101"/>
      <c r="AS356" s="101"/>
      <c r="AT356" s="101"/>
      <c r="AU356" s="101"/>
      <c r="AV356" s="101"/>
      <c r="AW356" s="101"/>
      <c r="AX356" s="101"/>
      <c r="AY356" s="101"/>
      <c r="AZ356" s="101"/>
      <c r="BA356" s="101"/>
      <c r="BB356" s="101"/>
      <c r="BC356" s="101"/>
      <c r="BD356" s="101"/>
      <c r="BE356" s="101"/>
      <c r="BF356" s="101"/>
      <c r="BG356" s="101"/>
      <c r="BH356" s="101"/>
      <c r="BI356" s="101"/>
      <c r="BJ356" s="101"/>
      <c r="BK356" s="101"/>
      <c r="BL356" s="101"/>
      <c r="BM356" s="101"/>
      <c r="BN356" s="101"/>
      <c r="BO356" s="101"/>
      <c r="BP356" s="101"/>
      <c r="BQ356" s="101"/>
      <c r="BR356" s="101"/>
      <c r="BS356" s="101"/>
      <c r="BT356" s="101"/>
      <c r="BU356" s="101"/>
      <c r="BV356" s="101"/>
      <c r="BW356" s="101"/>
      <c r="BX356" s="101"/>
      <c r="BY356" s="101"/>
      <c r="BZ356" s="101"/>
      <c r="CA356" s="101"/>
      <c r="CB356" s="101"/>
      <c r="CC356" s="101"/>
      <c r="CD356" s="101"/>
      <c r="CE356" s="101"/>
      <c r="CF356" s="101"/>
      <c r="CG356" s="101"/>
      <c r="CH356" s="101"/>
      <c r="CI356" s="101"/>
      <c r="CJ356" s="101"/>
      <c r="CK356" s="101"/>
      <c r="CL356" s="101"/>
      <c r="CM356" s="101"/>
      <c r="CN356" s="101"/>
      <c r="CO356" s="101"/>
      <c r="CP356" s="101"/>
      <c r="CQ356" s="101"/>
      <c r="CR356" s="101"/>
      <c r="CS356" s="101"/>
      <c r="CT356" s="101"/>
      <c r="CU356" s="101"/>
      <c r="CV356" s="101"/>
      <c r="CW356" s="101"/>
      <c r="CX356" s="101"/>
      <c r="CY356" s="101"/>
      <c r="CZ356" s="101"/>
      <c r="DA356" s="101"/>
      <c r="DB356" s="101"/>
      <c r="DC356" s="101"/>
      <c r="DD356" s="101"/>
      <c r="DE356" s="101"/>
      <c r="DF356" s="101"/>
      <c r="DG356" s="101"/>
      <c r="DH356" s="101"/>
      <c r="DI356" s="101"/>
      <c r="DJ356" s="101"/>
      <c r="DK356" s="101"/>
      <c r="DL356" s="101"/>
      <c r="DM356" s="101"/>
      <c r="DN356" s="101"/>
      <c r="DO356" s="101"/>
      <c r="DP356" s="101"/>
      <c r="DQ356" s="101"/>
      <c r="DR356" s="101"/>
      <c r="DS356" s="101"/>
      <c r="DT356" s="101"/>
      <c r="DU356" s="101"/>
      <c r="DV356" s="101"/>
      <c r="DW356" s="101"/>
      <c r="DX356" s="101"/>
      <c r="DY356" s="101"/>
      <c r="DZ356" s="101"/>
      <c r="EA356" s="101"/>
      <c r="EB356" s="101"/>
      <c r="EC356" s="101"/>
      <c r="ED356" s="101"/>
      <c r="EE356" s="101"/>
      <c r="EF356" s="101"/>
      <c r="EG356" s="101"/>
      <c r="EH356" s="101"/>
      <c r="EI356" s="101"/>
      <c r="EJ356" s="101"/>
      <c r="EK356" s="101"/>
      <c r="EL356" s="101"/>
      <c r="EM356" s="101"/>
      <c r="EN356" s="101"/>
      <c r="EO356" s="101"/>
      <c r="EP356" s="101"/>
      <c r="EQ356" s="101"/>
      <c r="ER356" s="101"/>
      <c r="ES356" s="101"/>
      <c r="ET356" s="101"/>
      <c r="EU356" s="101"/>
      <c r="EV356" s="101"/>
      <c r="EW356" s="101"/>
      <c r="EX356" s="101"/>
      <c r="EY356" s="101"/>
      <c r="EZ356" s="101"/>
      <c r="FA356" s="101"/>
      <c r="FB356" s="101"/>
      <c r="FC356" s="101"/>
      <c r="FD356" s="101"/>
      <c r="FE356" s="101"/>
      <c r="FF356" s="101"/>
      <c r="FG356" s="101"/>
      <c r="FH356" s="101"/>
      <c r="FI356" s="101"/>
      <c r="FJ356" s="101"/>
      <c r="FK356" s="101"/>
    </row>
    <row r="357" spans="1:167" ht="15.75" customHeight="1" x14ac:dyDescent="0.25"/>
    <row r="358" spans="1:167" x14ac:dyDescent="0.25">
      <c r="G358" s="7" t="s">
        <v>153</v>
      </c>
    </row>
    <row r="359" spans="1:167" ht="12" customHeight="1" x14ac:dyDescent="0.25"/>
    <row r="360" spans="1:167" s="1" customFormat="1" ht="14.25" customHeight="1" x14ac:dyDescent="0.25">
      <c r="A360" s="84" t="s">
        <v>80</v>
      </c>
      <c r="B360" s="84"/>
      <c r="C360" s="84"/>
      <c r="D360" s="84"/>
      <c r="E360" s="84"/>
      <c r="F360" s="84"/>
      <c r="G360" s="84"/>
      <c r="H360" s="85"/>
      <c r="I360" s="46"/>
      <c r="J360" s="21"/>
      <c r="K360" s="21"/>
      <c r="L360" s="21"/>
      <c r="M360" s="22"/>
      <c r="N360" s="21"/>
      <c r="O360" s="21"/>
      <c r="P360" s="21"/>
      <c r="Q360" s="21"/>
      <c r="R360" s="21"/>
      <c r="S360" s="21"/>
      <c r="T360" s="21"/>
      <c r="U360" s="21"/>
      <c r="V360" s="21"/>
      <c r="W360" s="21"/>
      <c r="X360" s="21"/>
      <c r="Y360" s="21"/>
      <c r="Z360" s="21"/>
      <c r="AA360" s="21"/>
      <c r="AB360" s="21"/>
      <c r="AC360" s="22"/>
      <c r="AD360" s="21"/>
      <c r="AE360" s="21"/>
      <c r="AF360" s="21"/>
      <c r="AG360" s="21"/>
      <c r="AH360" s="21"/>
      <c r="AI360" s="21"/>
      <c r="AJ360" s="21"/>
      <c r="AK360" s="21"/>
      <c r="AL360" s="21"/>
      <c r="AM360" s="21"/>
      <c r="AN360" s="21"/>
      <c r="AO360" s="21"/>
      <c r="AP360" s="21"/>
      <c r="AQ360" s="21"/>
      <c r="AR360" s="21"/>
      <c r="AS360" s="21"/>
      <c r="AT360" s="21"/>
      <c r="AU360" s="21"/>
      <c r="AV360" s="21"/>
      <c r="AW360" s="21"/>
      <c r="AX360" s="21"/>
      <c r="AY360" s="21"/>
      <c r="AZ360" s="21"/>
      <c r="BA360" s="21"/>
      <c r="BB360" s="21"/>
      <c r="BC360" s="21"/>
      <c r="BD360" s="21"/>
      <c r="BE360" s="21"/>
      <c r="BF360" s="21"/>
      <c r="BG360" s="21"/>
      <c r="BH360" s="21"/>
      <c r="BI360" s="21"/>
      <c r="BJ360" s="21"/>
      <c r="BK360" s="21"/>
      <c r="BL360" s="21"/>
      <c r="BM360" s="21"/>
      <c r="BN360" s="21"/>
      <c r="BO360" s="21"/>
      <c r="BP360" s="21"/>
      <c r="BQ360" s="21"/>
      <c r="BR360" s="21"/>
      <c r="BS360" s="21"/>
      <c r="BT360" s="21"/>
      <c r="BU360" s="21"/>
      <c r="BV360" s="21"/>
      <c r="BW360" s="21"/>
      <c r="BX360" s="21"/>
      <c r="BY360" s="21"/>
      <c r="BZ360" s="21"/>
      <c r="CA360" s="21"/>
      <c r="CB360" s="21"/>
      <c r="CC360" s="21"/>
      <c r="CD360" s="21"/>
      <c r="CE360" s="21"/>
      <c r="CF360" s="21"/>
      <c r="CG360" s="21"/>
      <c r="CH360" s="21"/>
      <c r="CI360" s="21"/>
      <c r="CJ360" s="21"/>
      <c r="CK360" s="21"/>
      <c r="CL360" s="21"/>
      <c r="CM360" s="21"/>
      <c r="CN360" s="21"/>
      <c r="CO360" s="21"/>
      <c r="CP360" s="21"/>
      <c r="CQ360" s="21"/>
      <c r="CR360" s="21"/>
      <c r="CS360" s="21"/>
      <c r="CT360" s="21"/>
      <c r="CU360" s="21"/>
      <c r="CV360" s="21"/>
      <c r="CW360" s="21"/>
      <c r="CX360" s="21"/>
      <c r="CY360" s="21"/>
      <c r="CZ360" s="21"/>
      <c r="DA360" s="21"/>
      <c r="DB360" s="21"/>
      <c r="DC360" s="21"/>
      <c r="DD360" s="21"/>
      <c r="DE360" s="21"/>
      <c r="DF360" s="21"/>
      <c r="DG360" s="21"/>
      <c r="DH360" s="21"/>
      <c r="DI360" s="21"/>
      <c r="DJ360" s="21"/>
      <c r="DK360" s="21"/>
      <c r="DL360" s="21"/>
      <c r="DM360" s="21"/>
      <c r="DN360" s="21"/>
      <c r="DO360" s="21"/>
      <c r="DP360" s="21"/>
      <c r="DQ360" s="21"/>
      <c r="DR360" s="21"/>
      <c r="DS360" s="21"/>
      <c r="DT360" s="21"/>
      <c r="DU360" s="22"/>
      <c r="DV360" s="22"/>
      <c r="DW360" s="22"/>
      <c r="DX360" s="22"/>
      <c r="DY360" s="22"/>
      <c r="DZ360" s="23" t="s">
        <v>81</v>
      </c>
      <c r="EA360" s="97"/>
      <c r="EB360" s="97"/>
      <c r="EC360" s="97"/>
      <c r="ED360" s="97"/>
      <c r="EE360" s="97"/>
      <c r="EF360" s="97"/>
      <c r="EG360" s="97"/>
      <c r="EH360" s="97"/>
      <c r="EI360" s="97"/>
      <c r="EJ360" s="97"/>
      <c r="EK360" s="97"/>
      <c r="EL360" s="21" t="s">
        <v>162</v>
      </c>
      <c r="EM360" s="21"/>
      <c r="EN360" s="21"/>
      <c r="EO360" s="21"/>
      <c r="EP360" s="21"/>
      <c r="EQ360" s="21"/>
      <c r="ER360" s="21"/>
      <c r="ES360" s="21"/>
      <c r="ET360" s="21"/>
      <c r="EU360" s="21"/>
      <c r="EV360" s="21"/>
      <c r="EW360" s="21"/>
      <c r="EX360" s="21"/>
      <c r="EY360" s="21"/>
      <c r="EZ360" s="21"/>
      <c r="FA360" s="21"/>
      <c r="FB360" s="21"/>
      <c r="FC360" s="21"/>
      <c r="FD360" s="21"/>
      <c r="FE360" s="21"/>
      <c r="FF360" s="21"/>
      <c r="FG360" s="21"/>
      <c r="FH360" s="21"/>
      <c r="FI360" s="21"/>
      <c r="FJ360" s="21"/>
      <c r="FK360" s="21"/>
    </row>
    <row r="361" spans="1:167" s="1" customFormat="1" ht="3" customHeight="1" x14ac:dyDescent="0.25">
      <c r="A361" s="94"/>
      <c r="B361" s="94"/>
      <c r="C361" s="94"/>
      <c r="D361" s="94"/>
      <c r="E361" s="94"/>
      <c r="F361" s="94"/>
      <c r="G361" s="94"/>
      <c r="H361" s="95"/>
      <c r="I361" s="51"/>
      <c r="J361" s="43"/>
      <c r="K361" s="43"/>
      <c r="L361" s="43"/>
      <c r="M361" s="43"/>
      <c r="N361" s="43"/>
      <c r="O361" s="43"/>
      <c r="P361" s="43"/>
      <c r="Q361" s="43"/>
      <c r="R361" s="43"/>
      <c r="S361" s="43"/>
      <c r="T361" s="43"/>
      <c r="U361" s="43"/>
      <c r="V361" s="43"/>
      <c r="W361" s="43"/>
      <c r="X361" s="43"/>
      <c r="Y361" s="43"/>
      <c r="Z361" s="43"/>
      <c r="AA361" s="43"/>
      <c r="AB361" s="43"/>
      <c r="AC361" s="43"/>
      <c r="AD361" s="43"/>
      <c r="AE361" s="43"/>
      <c r="AF361" s="43"/>
      <c r="AG361" s="43"/>
      <c r="AH361" s="43"/>
      <c r="AI361" s="43"/>
      <c r="AJ361" s="43"/>
      <c r="AK361" s="43"/>
      <c r="AL361" s="43"/>
      <c r="AM361" s="43"/>
      <c r="AN361" s="43"/>
      <c r="AO361" s="43"/>
      <c r="AP361" s="43"/>
      <c r="AQ361" s="43"/>
      <c r="AR361" s="43"/>
      <c r="AS361" s="43"/>
      <c r="AT361" s="43"/>
      <c r="AU361" s="43"/>
      <c r="AV361" s="43"/>
      <c r="AW361" s="43"/>
      <c r="AX361" s="43"/>
      <c r="AY361" s="43"/>
      <c r="AZ361" s="43"/>
      <c r="BA361" s="43"/>
      <c r="BB361" s="43"/>
      <c r="BC361" s="43"/>
      <c r="BD361" s="43"/>
      <c r="BE361" s="43"/>
      <c r="BF361" s="43"/>
      <c r="BG361" s="43"/>
      <c r="BH361" s="43"/>
      <c r="BI361" s="43"/>
      <c r="BJ361" s="43"/>
      <c r="BK361" s="43"/>
      <c r="BL361" s="43"/>
      <c r="BM361" s="43"/>
      <c r="BN361" s="43"/>
      <c r="BO361" s="43"/>
      <c r="BP361" s="43"/>
      <c r="BQ361" s="43"/>
      <c r="BR361" s="43"/>
      <c r="BS361" s="43"/>
      <c r="BT361" s="43"/>
      <c r="BU361" s="43"/>
      <c r="BV361" s="43"/>
      <c r="BW361" s="43"/>
      <c r="BX361" s="43"/>
      <c r="BY361" s="43"/>
      <c r="BZ361" s="43"/>
      <c r="CA361" s="43"/>
      <c r="CB361" s="43"/>
      <c r="CC361" s="43"/>
      <c r="CD361" s="43"/>
      <c r="CE361" s="43"/>
      <c r="CF361" s="43"/>
      <c r="CG361" s="43"/>
      <c r="CH361" s="43"/>
      <c r="CI361" s="43"/>
      <c r="CJ361" s="43"/>
      <c r="CK361" s="43"/>
      <c r="CL361" s="43"/>
      <c r="CM361" s="43"/>
      <c r="CN361" s="43"/>
      <c r="CO361" s="43"/>
      <c r="CP361" s="43"/>
      <c r="CQ361" s="43"/>
      <c r="CR361" s="43"/>
      <c r="CS361" s="43"/>
      <c r="CT361" s="43"/>
      <c r="CU361" s="43"/>
      <c r="CV361" s="43"/>
      <c r="CW361" s="43"/>
      <c r="CX361" s="43"/>
      <c r="CY361" s="43"/>
      <c r="CZ361" s="43"/>
      <c r="DA361" s="43"/>
      <c r="DB361" s="43"/>
      <c r="DC361" s="43"/>
      <c r="DD361" s="43"/>
      <c r="DE361" s="43"/>
      <c r="DF361" s="43"/>
      <c r="DG361" s="43"/>
      <c r="DH361" s="43"/>
      <c r="DI361" s="43"/>
      <c r="DJ361" s="43"/>
      <c r="DK361" s="43"/>
      <c r="DL361" s="43"/>
      <c r="DM361" s="43"/>
      <c r="DN361" s="43"/>
      <c r="DO361" s="43"/>
      <c r="DP361" s="43"/>
      <c r="DQ361" s="43"/>
      <c r="DR361" s="43"/>
      <c r="DS361" s="43"/>
      <c r="DT361" s="43"/>
      <c r="DU361" s="43"/>
      <c r="DV361" s="43"/>
      <c r="DW361" s="43"/>
      <c r="DX361" s="43"/>
      <c r="DY361" s="43"/>
      <c r="DZ361" s="43"/>
      <c r="EA361" s="43"/>
      <c r="EB361" s="43"/>
      <c r="EC361" s="43"/>
      <c r="ED361" s="43"/>
      <c r="EE361" s="43"/>
      <c r="EF361" s="43"/>
      <c r="EG361" s="43"/>
      <c r="EH361" s="43"/>
      <c r="EI361" s="43"/>
      <c r="EJ361" s="43"/>
      <c r="EK361" s="43"/>
      <c r="EL361" s="43"/>
      <c r="EM361" s="43"/>
      <c r="EN361" s="43"/>
      <c r="EO361" s="43"/>
      <c r="EP361" s="43"/>
      <c r="EQ361" s="43"/>
      <c r="ER361" s="43"/>
      <c r="ES361" s="43"/>
      <c r="ET361" s="43"/>
      <c r="EU361" s="43"/>
      <c r="EV361" s="43"/>
      <c r="EW361" s="43"/>
      <c r="EX361" s="43"/>
      <c r="EY361" s="43"/>
      <c r="EZ361" s="43"/>
      <c r="FA361" s="43"/>
      <c r="FB361" s="43"/>
      <c r="FC361" s="43"/>
      <c r="FD361" s="43"/>
      <c r="FE361" s="43"/>
      <c r="FF361" s="43"/>
      <c r="FG361" s="43"/>
      <c r="FH361" s="43"/>
      <c r="FI361" s="43"/>
      <c r="FJ361" s="43"/>
      <c r="FK361" s="43"/>
    </row>
    <row r="362" spans="1:167" s="1" customFormat="1" ht="37.5" customHeight="1" x14ac:dyDescent="0.2">
      <c r="A362" s="86"/>
      <c r="B362" s="86"/>
      <c r="C362" s="86"/>
      <c r="D362" s="86"/>
      <c r="E362" s="86"/>
      <c r="F362" s="86"/>
      <c r="G362" s="86"/>
      <c r="H362" s="87"/>
      <c r="I362" s="81" t="s">
        <v>85</v>
      </c>
      <c r="J362" s="82"/>
      <c r="K362" s="82"/>
      <c r="L362" s="82"/>
      <c r="M362" s="82"/>
      <c r="N362" s="83"/>
      <c r="O362" s="81" t="s">
        <v>86</v>
      </c>
      <c r="P362" s="82"/>
      <c r="Q362" s="82"/>
      <c r="R362" s="82"/>
      <c r="S362" s="82"/>
      <c r="T362" s="83"/>
      <c r="U362" s="81" t="s">
        <v>87</v>
      </c>
      <c r="V362" s="82"/>
      <c r="W362" s="82"/>
      <c r="X362" s="82"/>
      <c r="Y362" s="82"/>
      <c r="Z362" s="83"/>
      <c r="AA362" s="81" t="s">
        <v>88</v>
      </c>
      <c r="AB362" s="82"/>
      <c r="AC362" s="82"/>
      <c r="AD362" s="82"/>
      <c r="AE362" s="82"/>
      <c r="AF362" s="83"/>
      <c r="AG362" s="81" t="s">
        <v>89</v>
      </c>
      <c r="AH362" s="82"/>
      <c r="AI362" s="82"/>
      <c r="AJ362" s="82"/>
      <c r="AK362" s="82"/>
      <c r="AL362" s="83"/>
      <c r="AM362" s="81" t="s">
        <v>90</v>
      </c>
      <c r="AN362" s="82"/>
      <c r="AO362" s="82"/>
      <c r="AP362" s="82"/>
      <c r="AQ362" s="82"/>
      <c r="AR362" s="83"/>
      <c r="AS362" s="81" t="s">
        <v>91</v>
      </c>
      <c r="AT362" s="82"/>
      <c r="AU362" s="82"/>
      <c r="AV362" s="82"/>
      <c r="AW362" s="82"/>
      <c r="AX362" s="83"/>
      <c r="AY362" s="81" t="s">
        <v>92</v>
      </c>
      <c r="AZ362" s="82"/>
      <c r="BA362" s="82"/>
      <c r="BB362" s="82"/>
      <c r="BC362" s="82"/>
      <c r="BD362" s="82"/>
      <c r="BE362" s="81" t="s">
        <v>93</v>
      </c>
      <c r="BF362" s="82"/>
      <c r="BG362" s="82"/>
      <c r="BH362" s="82"/>
      <c r="BI362" s="82"/>
      <c r="BJ362" s="83"/>
      <c r="BK362" s="81" t="s">
        <v>94</v>
      </c>
      <c r="BL362" s="82"/>
      <c r="BM362" s="82"/>
      <c r="BN362" s="82"/>
      <c r="BO362" s="82"/>
      <c r="BP362" s="82"/>
      <c r="BQ362" s="83"/>
      <c r="BR362" s="81" t="s">
        <v>95</v>
      </c>
      <c r="BS362" s="82"/>
      <c r="BT362" s="82"/>
      <c r="BU362" s="82"/>
      <c r="BV362" s="82"/>
      <c r="BW362" s="82"/>
      <c r="BX362" s="83"/>
      <c r="BY362" s="81" t="s">
        <v>96</v>
      </c>
      <c r="BZ362" s="82"/>
      <c r="CA362" s="82"/>
      <c r="CB362" s="82"/>
      <c r="CC362" s="82"/>
      <c r="CD362" s="82"/>
      <c r="CE362" s="83"/>
      <c r="CF362" s="81" t="s">
        <v>97</v>
      </c>
      <c r="CG362" s="82"/>
      <c r="CH362" s="82"/>
      <c r="CI362" s="82"/>
      <c r="CJ362" s="82"/>
      <c r="CK362" s="82"/>
      <c r="CL362" s="83"/>
      <c r="CM362" s="81" t="s">
        <v>98</v>
      </c>
      <c r="CN362" s="82"/>
      <c r="CO362" s="82"/>
      <c r="CP362" s="82"/>
      <c r="CQ362" s="82"/>
      <c r="CR362" s="82"/>
      <c r="CS362" s="83"/>
      <c r="CT362" s="81" t="s">
        <v>99</v>
      </c>
      <c r="CU362" s="82"/>
      <c r="CV362" s="82"/>
      <c r="CW362" s="82"/>
      <c r="CX362" s="82"/>
      <c r="CY362" s="82"/>
      <c r="CZ362" s="83"/>
      <c r="DA362" s="81" t="s">
        <v>100</v>
      </c>
      <c r="DB362" s="82"/>
      <c r="DC362" s="82"/>
      <c r="DD362" s="82"/>
      <c r="DE362" s="82"/>
      <c r="DF362" s="82"/>
      <c r="DG362" s="83"/>
      <c r="DH362" s="81" t="s">
        <v>101</v>
      </c>
      <c r="DI362" s="82"/>
      <c r="DJ362" s="82"/>
      <c r="DK362" s="82"/>
      <c r="DL362" s="82"/>
      <c r="DM362" s="82"/>
      <c r="DN362" s="83"/>
      <c r="DO362" s="81" t="s">
        <v>102</v>
      </c>
      <c r="DP362" s="82"/>
      <c r="DQ362" s="82"/>
      <c r="DR362" s="82"/>
      <c r="DS362" s="82"/>
      <c r="DT362" s="82"/>
      <c r="DU362" s="83"/>
      <c r="DV362" s="81" t="s">
        <v>103</v>
      </c>
      <c r="DW362" s="82"/>
      <c r="DX362" s="82"/>
      <c r="DY362" s="82"/>
      <c r="DZ362" s="82"/>
      <c r="EA362" s="82"/>
      <c r="EB362" s="83"/>
      <c r="EC362" s="81" t="s">
        <v>104</v>
      </c>
      <c r="ED362" s="82"/>
      <c r="EE362" s="82"/>
      <c r="EF362" s="82"/>
      <c r="EG362" s="82"/>
      <c r="EH362" s="82"/>
      <c r="EI362" s="83"/>
      <c r="EJ362" s="81" t="s">
        <v>105</v>
      </c>
      <c r="EK362" s="82"/>
      <c r="EL362" s="82"/>
      <c r="EM362" s="82"/>
      <c r="EN362" s="82"/>
      <c r="EO362" s="82"/>
      <c r="EP362" s="83"/>
      <c r="EQ362" s="81" t="s">
        <v>106</v>
      </c>
      <c r="ER362" s="82"/>
      <c r="ES362" s="82"/>
      <c r="ET362" s="82"/>
      <c r="EU362" s="82"/>
      <c r="EV362" s="82"/>
      <c r="EW362" s="83"/>
      <c r="EX362" s="81" t="s">
        <v>107</v>
      </c>
      <c r="EY362" s="82"/>
      <c r="EZ362" s="82"/>
      <c r="FA362" s="82"/>
      <c r="FB362" s="82"/>
      <c r="FC362" s="82"/>
      <c r="FD362" s="83"/>
      <c r="FE362" s="81" t="s">
        <v>108</v>
      </c>
      <c r="FF362" s="82"/>
      <c r="FG362" s="82"/>
      <c r="FH362" s="82"/>
      <c r="FI362" s="82"/>
      <c r="FJ362" s="82"/>
      <c r="FK362" s="83"/>
    </row>
    <row r="363" spans="1:167" s="1" customFormat="1" ht="18.75" customHeight="1" x14ac:dyDescent="0.25">
      <c r="A363" s="79" t="s">
        <v>109</v>
      </c>
      <c r="B363" s="79"/>
      <c r="C363" s="79"/>
      <c r="D363" s="79"/>
      <c r="E363" s="79"/>
      <c r="F363" s="79"/>
      <c r="G363" s="79"/>
      <c r="H363" s="80"/>
      <c r="I363" s="76">
        <v>0</v>
      </c>
      <c r="J363" s="77"/>
      <c r="K363" s="77"/>
      <c r="L363" s="77"/>
      <c r="M363" s="77"/>
      <c r="N363" s="78"/>
      <c r="O363" s="76">
        <v>0</v>
      </c>
      <c r="P363" s="77"/>
      <c r="Q363" s="77"/>
      <c r="R363" s="77"/>
      <c r="S363" s="77"/>
      <c r="T363" s="78"/>
      <c r="U363" s="76">
        <v>0</v>
      </c>
      <c r="V363" s="77"/>
      <c r="W363" s="77"/>
      <c r="X363" s="77"/>
      <c r="Y363" s="77"/>
      <c r="Z363" s="78"/>
      <c r="AA363" s="76">
        <v>0</v>
      </c>
      <c r="AB363" s="77"/>
      <c r="AC363" s="77"/>
      <c r="AD363" s="77"/>
      <c r="AE363" s="77"/>
      <c r="AF363" s="78"/>
      <c r="AG363" s="76">
        <v>0</v>
      </c>
      <c r="AH363" s="77"/>
      <c r="AI363" s="77"/>
      <c r="AJ363" s="77"/>
      <c r="AK363" s="77"/>
      <c r="AL363" s="78"/>
      <c r="AM363" s="76">
        <v>0</v>
      </c>
      <c r="AN363" s="77"/>
      <c r="AO363" s="77"/>
      <c r="AP363" s="77"/>
      <c r="AQ363" s="77"/>
      <c r="AR363" s="78"/>
      <c r="AS363" s="76">
        <v>0</v>
      </c>
      <c r="AT363" s="77"/>
      <c r="AU363" s="77"/>
      <c r="AV363" s="77"/>
      <c r="AW363" s="77"/>
      <c r="AX363" s="78"/>
      <c r="AY363" s="76">
        <v>0</v>
      </c>
      <c r="AZ363" s="77"/>
      <c r="BA363" s="77"/>
      <c r="BB363" s="77"/>
      <c r="BC363" s="77"/>
      <c r="BD363" s="77"/>
      <c r="BE363" s="76">
        <v>0</v>
      </c>
      <c r="BF363" s="77"/>
      <c r="BG363" s="77"/>
      <c r="BH363" s="77"/>
      <c r="BI363" s="77"/>
      <c r="BJ363" s="78"/>
      <c r="BK363" s="76">
        <v>0</v>
      </c>
      <c r="BL363" s="77"/>
      <c r="BM363" s="77"/>
      <c r="BN363" s="77"/>
      <c r="BO363" s="77"/>
      <c r="BP363" s="77"/>
      <c r="BQ363" s="78"/>
      <c r="BR363" s="76">
        <v>0</v>
      </c>
      <c r="BS363" s="77"/>
      <c r="BT363" s="77"/>
      <c r="BU363" s="77"/>
      <c r="BV363" s="77"/>
      <c r="BW363" s="77"/>
      <c r="BX363" s="78"/>
      <c r="BY363" s="76">
        <v>0</v>
      </c>
      <c r="BZ363" s="77"/>
      <c r="CA363" s="77"/>
      <c r="CB363" s="77"/>
      <c r="CC363" s="77"/>
      <c r="CD363" s="77"/>
      <c r="CE363" s="78"/>
      <c r="CF363" s="76">
        <v>0</v>
      </c>
      <c r="CG363" s="77"/>
      <c r="CH363" s="77"/>
      <c r="CI363" s="77"/>
      <c r="CJ363" s="77"/>
      <c r="CK363" s="77"/>
      <c r="CL363" s="78"/>
      <c r="CM363" s="76">
        <v>0</v>
      </c>
      <c r="CN363" s="77"/>
      <c r="CO363" s="77"/>
      <c r="CP363" s="77"/>
      <c r="CQ363" s="77"/>
      <c r="CR363" s="77"/>
      <c r="CS363" s="78"/>
      <c r="CT363" s="76">
        <v>0</v>
      </c>
      <c r="CU363" s="77"/>
      <c r="CV363" s="77"/>
      <c r="CW363" s="77"/>
      <c r="CX363" s="77"/>
      <c r="CY363" s="77"/>
      <c r="CZ363" s="78"/>
      <c r="DA363" s="76">
        <v>0</v>
      </c>
      <c r="DB363" s="77"/>
      <c r="DC363" s="77"/>
      <c r="DD363" s="77"/>
      <c r="DE363" s="77"/>
      <c r="DF363" s="77"/>
      <c r="DG363" s="78"/>
      <c r="DH363" s="76">
        <v>0</v>
      </c>
      <c r="DI363" s="77"/>
      <c r="DJ363" s="77"/>
      <c r="DK363" s="77"/>
      <c r="DL363" s="77"/>
      <c r="DM363" s="77"/>
      <c r="DN363" s="78"/>
      <c r="DO363" s="76">
        <v>0</v>
      </c>
      <c r="DP363" s="77"/>
      <c r="DQ363" s="77"/>
      <c r="DR363" s="77"/>
      <c r="DS363" s="77"/>
      <c r="DT363" s="77"/>
      <c r="DU363" s="78"/>
      <c r="DV363" s="76">
        <v>0</v>
      </c>
      <c r="DW363" s="77"/>
      <c r="DX363" s="77"/>
      <c r="DY363" s="77"/>
      <c r="DZ363" s="77"/>
      <c r="EA363" s="77"/>
      <c r="EB363" s="78"/>
      <c r="EC363" s="76">
        <v>0</v>
      </c>
      <c r="ED363" s="77"/>
      <c r="EE363" s="77"/>
      <c r="EF363" s="77"/>
      <c r="EG363" s="77"/>
      <c r="EH363" s="77"/>
      <c r="EI363" s="78"/>
      <c r="EJ363" s="76">
        <v>0</v>
      </c>
      <c r="EK363" s="77"/>
      <c r="EL363" s="77"/>
      <c r="EM363" s="77"/>
      <c r="EN363" s="77"/>
      <c r="EO363" s="77"/>
      <c r="EP363" s="78"/>
      <c r="EQ363" s="76">
        <v>0</v>
      </c>
      <c r="ER363" s="77"/>
      <c r="ES363" s="77"/>
      <c r="ET363" s="77"/>
      <c r="EU363" s="77"/>
      <c r="EV363" s="77"/>
      <c r="EW363" s="78"/>
      <c r="EX363" s="76">
        <v>0</v>
      </c>
      <c r="EY363" s="77"/>
      <c r="EZ363" s="77"/>
      <c r="FA363" s="77"/>
      <c r="FB363" s="77"/>
      <c r="FC363" s="77"/>
      <c r="FD363" s="78"/>
      <c r="FE363" s="76">
        <v>0</v>
      </c>
      <c r="FF363" s="77"/>
      <c r="FG363" s="77"/>
      <c r="FH363" s="77"/>
      <c r="FI363" s="77"/>
      <c r="FJ363" s="77"/>
      <c r="FK363" s="78"/>
    </row>
    <row r="364" spans="1:167" s="1" customFormat="1" ht="18.75" customHeight="1" x14ac:dyDescent="0.25">
      <c r="A364" s="79" t="s">
        <v>163</v>
      </c>
      <c r="B364" s="79"/>
      <c r="C364" s="79"/>
      <c r="D364" s="79"/>
      <c r="E364" s="79"/>
      <c r="F364" s="79"/>
      <c r="G364" s="79"/>
      <c r="H364" s="80"/>
      <c r="I364" s="76">
        <v>0</v>
      </c>
      <c r="J364" s="77"/>
      <c r="K364" s="77"/>
      <c r="L364" s="77"/>
      <c r="M364" s="77"/>
      <c r="N364" s="78"/>
      <c r="O364" s="76">
        <v>0</v>
      </c>
      <c r="P364" s="77"/>
      <c r="Q364" s="77"/>
      <c r="R364" s="77"/>
      <c r="S364" s="77"/>
      <c r="T364" s="78"/>
      <c r="U364" s="76">
        <v>0</v>
      </c>
      <c r="V364" s="77"/>
      <c r="W364" s="77"/>
      <c r="X364" s="77"/>
      <c r="Y364" s="77"/>
      <c r="Z364" s="78"/>
      <c r="AA364" s="76">
        <v>0</v>
      </c>
      <c r="AB364" s="77"/>
      <c r="AC364" s="77"/>
      <c r="AD364" s="77"/>
      <c r="AE364" s="77"/>
      <c r="AF364" s="78"/>
      <c r="AG364" s="76">
        <v>0</v>
      </c>
      <c r="AH364" s="77"/>
      <c r="AI364" s="77"/>
      <c r="AJ364" s="77"/>
      <c r="AK364" s="77"/>
      <c r="AL364" s="78"/>
      <c r="AM364" s="76">
        <v>0</v>
      </c>
      <c r="AN364" s="77"/>
      <c r="AO364" s="77"/>
      <c r="AP364" s="77"/>
      <c r="AQ364" s="77"/>
      <c r="AR364" s="78"/>
      <c r="AS364" s="76">
        <v>0</v>
      </c>
      <c r="AT364" s="77"/>
      <c r="AU364" s="77"/>
      <c r="AV364" s="77"/>
      <c r="AW364" s="77"/>
      <c r="AX364" s="78"/>
      <c r="AY364" s="76">
        <v>0</v>
      </c>
      <c r="AZ364" s="77"/>
      <c r="BA364" s="77"/>
      <c r="BB364" s="77"/>
      <c r="BC364" s="77"/>
      <c r="BD364" s="77"/>
      <c r="BE364" s="76">
        <v>0</v>
      </c>
      <c r="BF364" s="77"/>
      <c r="BG364" s="77"/>
      <c r="BH364" s="77"/>
      <c r="BI364" s="77"/>
      <c r="BJ364" s="78"/>
      <c r="BK364" s="76">
        <v>0</v>
      </c>
      <c r="BL364" s="77"/>
      <c r="BM364" s="77"/>
      <c r="BN364" s="77"/>
      <c r="BO364" s="77"/>
      <c r="BP364" s="77"/>
      <c r="BQ364" s="78"/>
      <c r="BR364" s="76">
        <v>0</v>
      </c>
      <c r="BS364" s="77"/>
      <c r="BT364" s="77"/>
      <c r="BU364" s="77"/>
      <c r="BV364" s="77"/>
      <c r="BW364" s="77"/>
      <c r="BX364" s="78"/>
      <c r="BY364" s="76">
        <v>0</v>
      </c>
      <c r="BZ364" s="77"/>
      <c r="CA364" s="77"/>
      <c r="CB364" s="77"/>
      <c r="CC364" s="77"/>
      <c r="CD364" s="77"/>
      <c r="CE364" s="78"/>
      <c r="CF364" s="76">
        <v>0</v>
      </c>
      <c r="CG364" s="77"/>
      <c r="CH364" s="77"/>
      <c r="CI364" s="77"/>
      <c r="CJ364" s="77"/>
      <c r="CK364" s="77"/>
      <c r="CL364" s="78"/>
      <c r="CM364" s="76">
        <v>0</v>
      </c>
      <c r="CN364" s="77"/>
      <c r="CO364" s="77"/>
      <c r="CP364" s="77"/>
      <c r="CQ364" s="77"/>
      <c r="CR364" s="77"/>
      <c r="CS364" s="78"/>
      <c r="CT364" s="76">
        <v>0</v>
      </c>
      <c r="CU364" s="77"/>
      <c r="CV364" s="77"/>
      <c r="CW364" s="77"/>
      <c r="CX364" s="77"/>
      <c r="CY364" s="77"/>
      <c r="CZ364" s="78"/>
      <c r="DA364" s="76">
        <v>0</v>
      </c>
      <c r="DB364" s="77"/>
      <c r="DC364" s="77"/>
      <c r="DD364" s="77"/>
      <c r="DE364" s="77"/>
      <c r="DF364" s="77"/>
      <c r="DG364" s="78"/>
      <c r="DH364" s="76">
        <v>0</v>
      </c>
      <c r="DI364" s="77"/>
      <c r="DJ364" s="77"/>
      <c r="DK364" s="77"/>
      <c r="DL364" s="77"/>
      <c r="DM364" s="77"/>
      <c r="DN364" s="78"/>
      <c r="DO364" s="76">
        <v>0</v>
      </c>
      <c r="DP364" s="77"/>
      <c r="DQ364" s="77"/>
      <c r="DR364" s="77"/>
      <c r="DS364" s="77"/>
      <c r="DT364" s="77"/>
      <c r="DU364" s="78"/>
      <c r="DV364" s="76">
        <v>0</v>
      </c>
      <c r="DW364" s="77"/>
      <c r="DX364" s="77"/>
      <c r="DY364" s="77"/>
      <c r="DZ364" s="77"/>
      <c r="EA364" s="77"/>
      <c r="EB364" s="78"/>
      <c r="EC364" s="76">
        <v>0</v>
      </c>
      <c r="ED364" s="77"/>
      <c r="EE364" s="77"/>
      <c r="EF364" s="77"/>
      <c r="EG364" s="77"/>
      <c r="EH364" s="77"/>
      <c r="EI364" s="78"/>
      <c r="EJ364" s="76">
        <v>0</v>
      </c>
      <c r="EK364" s="77"/>
      <c r="EL364" s="77"/>
      <c r="EM364" s="77"/>
      <c r="EN364" s="77"/>
      <c r="EO364" s="77"/>
      <c r="EP364" s="78"/>
      <c r="EQ364" s="76">
        <v>0</v>
      </c>
      <c r="ER364" s="77"/>
      <c r="ES364" s="77"/>
      <c r="ET364" s="77"/>
      <c r="EU364" s="77"/>
      <c r="EV364" s="77"/>
      <c r="EW364" s="78"/>
      <c r="EX364" s="76">
        <v>0</v>
      </c>
      <c r="EY364" s="77"/>
      <c r="EZ364" s="77"/>
      <c r="FA364" s="77"/>
      <c r="FB364" s="77"/>
      <c r="FC364" s="77"/>
      <c r="FD364" s="78"/>
      <c r="FE364" s="76">
        <v>0</v>
      </c>
      <c r="FF364" s="77"/>
      <c r="FG364" s="77"/>
      <c r="FH364" s="77"/>
      <c r="FI364" s="77"/>
      <c r="FJ364" s="77"/>
      <c r="FK364" s="78"/>
    </row>
    <row r="365" spans="1:167" ht="3" customHeight="1" x14ac:dyDescent="0.25">
      <c r="A365" s="33"/>
      <c r="B365" s="33"/>
      <c r="C365" s="33"/>
      <c r="D365" s="33"/>
      <c r="E365" s="33"/>
      <c r="F365" s="33"/>
      <c r="G365" s="33"/>
      <c r="H365" s="33"/>
      <c r="I365" s="33"/>
      <c r="J365" s="33"/>
      <c r="K365" s="33"/>
      <c r="L365" s="33"/>
      <c r="M365" s="33"/>
      <c r="N365" s="33"/>
      <c r="O365" s="33"/>
      <c r="P365" s="33"/>
      <c r="Q365" s="33"/>
      <c r="R365" s="33"/>
      <c r="S365" s="33"/>
      <c r="T365" s="33"/>
      <c r="U365" s="33"/>
      <c r="V365" s="33"/>
      <c r="W365" s="33"/>
      <c r="X365" s="33"/>
      <c r="Y365" s="33"/>
      <c r="Z365" s="33"/>
      <c r="AA365" s="33"/>
      <c r="AB365" s="33"/>
      <c r="AC365" s="33"/>
      <c r="AD365" s="33"/>
      <c r="AE365" s="33"/>
      <c r="AF365" s="33"/>
      <c r="AG365" s="33"/>
      <c r="AH365" s="33"/>
      <c r="AI365" s="33"/>
      <c r="AJ365" s="33"/>
      <c r="AK365" s="33"/>
      <c r="AL365" s="33"/>
      <c r="AM365" s="33"/>
      <c r="AN365" s="33"/>
      <c r="AO365" s="33"/>
      <c r="AP365" s="33"/>
      <c r="AQ365" s="33"/>
      <c r="AR365" s="33"/>
      <c r="AS365" s="33"/>
      <c r="AT365" s="33"/>
      <c r="AU365" s="33"/>
      <c r="AV365" s="33"/>
      <c r="AW365" s="33"/>
      <c r="AX365" s="33"/>
      <c r="AY365" s="33"/>
      <c r="AZ365" s="33"/>
      <c r="BA365" s="33"/>
      <c r="BB365" s="33"/>
      <c r="BC365" s="33"/>
      <c r="BD365" s="33"/>
      <c r="BE365" s="33"/>
      <c r="BF365" s="33"/>
      <c r="BG365" s="33"/>
      <c r="BH365" s="33"/>
      <c r="BI365" s="33"/>
      <c r="BJ365" s="33"/>
      <c r="BK365" s="33"/>
      <c r="BL365" s="33"/>
      <c r="BM365" s="33"/>
      <c r="BN365" s="33"/>
      <c r="BO365" s="33"/>
      <c r="BP365" s="33"/>
      <c r="BQ365" s="33"/>
      <c r="BR365" s="33"/>
      <c r="BS365" s="33"/>
      <c r="BT365" s="33"/>
      <c r="BU365" s="33"/>
      <c r="BV365" s="33"/>
      <c r="BW365" s="33"/>
      <c r="BX365" s="33"/>
      <c r="BY365" s="33"/>
      <c r="BZ365" s="33"/>
      <c r="CA365" s="33"/>
      <c r="CB365" s="33"/>
      <c r="CC365" s="33"/>
      <c r="CD365" s="33"/>
      <c r="CE365" s="33"/>
      <c r="CF365" s="33"/>
      <c r="CG365" s="33"/>
      <c r="CH365" s="33"/>
      <c r="CI365" s="33"/>
      <c r="CJ365" s="33"/>
      <c r="CK365" s="33"/>
      <c r="CL365" s="33"/>
      <c r="CM365" s="33"/>
      <c r="CN365" s="33"/>
      <c r="CO365" s="33"/>
      <c r="CP365" s="33"/>
      <c r="CQ365" s="33"/>
      <c r="CR365" s="33"/>
      <c r="CS365" s="33"/>
      <c r="CT365" s="33"/>
      <c r="CU365" s="33"/>
      <c r="CV365" s="33"/>
      <c r="CW365" s="33"/>
      <c r="CX365" s="33"/>
      <c r="CY365" s="33"/>
      <c r="CZ365" s="33"/>
      <c r="DA365" s="33"/>
      <c r="DB365" s="33"/>
      <c r="DC365" s="33"/>
      <c r="DD365" s="33"/>
      <c r="DE365" s="33"/>
      <c r="DF365" s="33"/>
      <c r="DG365" s="33"/>
      <c r="DH365" s="33"/>
      <c r="DI365" s="33"/>
      <c r="DJ365" s="33"/>
      <c r="DK365" s="33"/>
      <c r="DL365" s="33"/>
      <c r="DM365" s="33"/>
      <c r="DN365" s="33"/>
      <c r="DO365" s="33"/>
      <c r="DP365" s="33"/>
      <c r="DQ365" s="33"/>
      <c r="DR365" s="33"/>
      <c r="DS365" s="33"/>
      <c r="DT365" s="33"/>
      <c r="DU365" s="33"/>
      <c r="DV365" s="33"/>
      <c r="DW365" s="33"/>
      <c r="DX365" s="33"/>
      <c r="DY365" s="33"/>
      <c r="DZ365" s="33"/>
      <c r="EA365" s="33"/>
      <c r="EB365" s="33"/>
      <c r="EC365" s="33"/>
      <c r="ED365" s="33"/>
      <c r="EE365" s="33"/>
      <c r="EF365" s="33"/>
      <c r="EG365" s="33"/>
      <c r="EH365" s="33"/>
      <c r="EI365" s="33"/>
      <c r="EJ365" s="33"/>
      <c r="EK365" s="33"/>
      <c r="EL365" s="33"/>
      <c r="EM365" s="33"/>
      <c r="EN365" s="33"/>
      <c r="EO365" s="33"/>
      <c r="EP365" s="33"/>
      <c r="EQ365" s="33"/>
      <c r="ER365" s="33"/>
      <c r="ES365" s="33"/>
      <c r="ET365" s="33"/>
      <c r="EU365" s="33"/>
      <c r="EV365" s="33"/>
      <c r="EW365" s="33"/>
      <c r="EX365" s="33"/>
      <c r="EY365" s="33"/>
      <c r="EZ365" s="33"/>
      <c r="FA365" s="33"/>
      <c r="FB365" s="33"/>
      <c r="FC365" s="33"/>
      <c r="FD365" s="33"/>
      <c r="FE365" s="33"/>
      <c r="FF365" s="33"/>
      <c r="FG365" s="33"/>
      <c r="FH365" s="33"/>
      <c r="FI365" s="33"/>
      <c r="FJ365" s="33"/>
      <c r="FK365" s="33"/>
    </row>
    <row r="366" spans="1:167" s="1" customFormat="1" ht="15" x14ac:dyDescent="0.25">
      <c r="A366" s="33"/>
      <c r="B366" s="33"/>
      <c r="C366" s="33"/>
      <c r="D366" s="33"/>
      <c r="E366" s="33"/>
      <c r="F366" s="33"/>
      <c r="G366" s="57" t="s">
        <v>140</v>
      </c>
      <c r="H366" s="33"/>
      <c r="I366" s="33"/>
      <c r="J366" s="33"/>
      <c r="K366" s="33"/>
      <c r="L366" s="33"/>
      <c r="M366" s="33"/>
      <c r="N366" s="33"/>
      <c r="O366" s="33"/>
      <c r="P366" s="33"/>
      <c r="Q366" s="33"/>
      <c r="R366" s="33"/>
      <c r="S366" s="33"/>
      <c r="T366" s="33"/>
      <c r="U366" s="33"/>
      <c r="V366" s="33"/>
      <c r="W366" s="33"/>
      <c r="X366" s="33"/>
      <c r="Y366" s="33"/>
      <c r="Z366" s="33"/>
      <c r="AA366" s="33"/>
      <c r="AB366" s="33"/>
      <c r="AC366" s="33"/>
      <c r="AD366" s="33"/>
      <c r="AE366" s="33"/>
      <c r="AF366" s="33"/>
      <c r="AG366" s="33"/>
      <c r="AH366" s="33"/>
      <c r="AI366" s="33"/>
      <c r="AJ366" s="33"/>
      <c r="AK366" s="33"/>
      <c r="AL366" s="33"/>
      <c r="AM366" s="33"/>
      <c r="AN366" s="33"/>
      <c r="AO366" s="33"/>
      <c r="AP366" s="33"/>
      <c r="AQ366" s="33"/>
      <c r="AR366" s="33"/>
      <c r="AS366" s="33"/>
      <c r="AT366" s="33"/>
      <c r="AU366" s="33"/>
      <c r="AV366" s="33"/>
      <c r="AW366" s="33"/>
      <c r="AX366" s="33"/>
      <c r="AY366" s="33"/>
      <c r="AZ366" s="33"/>
      <c r="BA366" s="33"/>
      <c r="BB366" s="33"/>
      <c r="BC366" s="33"/>
      <c r="BD366" s="33"/>
      <c r="BE366" s="33"/>
      <c r="BF366" s="33"/>
      <c r="BG366" s="33"/>
      <c r="BH366" s="33"/>
      <c r="BI366" s="33"/>
      <c r="BJ366" s="33"/>
      <c r="BK366" s="33"/>
      <c r="BL366" s="33"/>
      <c r="BM366" s="33"/>
      <c r="BN366" s="33"/>
      <c r="BO366" s="33"/>
      <c r="BP366" s="33"/>
      <c r="BQ366" s="33"/>
      <c r="BR366" s="33"/>
      <c r="BS366" s="33"/>
      <c r="BT366" s="33"/>
      <c r="BU366" s="33"/>
      <c r="BV366" s="33"/>
      <c r="BW366" s="33"/>
      <c r="BX366" s="33"/>
      <c r="BY366" s="33"/>
      <c r="BZ366" s="33"/>
      <c r="CA366" s="33"/>
      <c r="CB366" s="33"/>
      <c r="CC366" s="33"/>
      <c r="CD366" s="33"/>
      <c r="CE366" s="33"/>
      <c r="CF366" s="33"/>
      <c r="CG366" s="33"/>
      <c r="CH366" s="33"/>
      <c r="CI366" s="33"/>
      <c r="CJ366" s="33"/>
      <c r="CK366" s="33"/>
      <c r="CL366" s="33"/>
      <c r="CM366" s="33"/>
      <c r="CN366" s="33"/>
      <c r="CO366" s="33"/>
      <c r="CP366" s="33"/>
      <c r="CQ366" s="33"/>
      <c r="CR366" s="33"/>
      <c r="CS366" s="33"/>
      <c r="CT366" s="33"/>
      <c r="CU366" s="33"/>
      <c r="CV366" s="33"/>
      <c r="CW366" s="33"/>
      <c r="CX366" s="33"/>
      <c r="CY366" s="33"/>
      <c r="CZ366" s="33"/>
      <c r="DA366" s="33"/>
      <c r="DB366" s="33"/>
      <c r="DC366" s="33"/>
      <c r="DD366" s="33"/>
      <c r="DE366" s="33"/>
      <c r="DF366" s="33"/>
      <c r="DG366" s="33"/>
      <c r="DH366" s="33"/>
      <c r="DI366" s="33"/>
      <c r="DJ366" s="33"/>
      <c r="DK366" s="33"/>
      <c r="DL366" s="33"/>
      <c r="DM366" s="33"/>
      <c r="DN366" s="33"/>
      <c r="DO366" s="33"/>
      <c r="DP366" s="33"/>
      <c r="DQ366" s="33"/>
      <c r="DR366" s="33"/>
      <c r="DS366" s="33"/>
      <c r="DT366" s="33"/>
      <c r="DU366" s="33"/>
      <c r="DV366" s="33"/>
      <c r="DW366" s="33"/>
      <c r="DX366" s="33"/>
      <c r="DY366" s="33"/>
      <c r="DZ366" s="33"/>
      <c r="EA366" s="33"/>
      <c r="EB366" s="33"/>
      <c r="EC366" s="33"/>
      <c r="ED366" s="33"/>
      <c r="EE366" s="33"/>
      <c r="EF366" s="33"/>
      <c r="EG366" s="33"/>
      <c r="EH366" s="33"/>
      <c r="EI366" s="33"/>
      <c r="EJ366" s="33"/>
      <c r="EK366" s="33"/>
      <c r="EL366" s="33"/>
      <c r="EM366" s="33"/>
      <c r="EN366" s="33"/>
      <c r="EO366" s="33"/>
      <c r="EP366" s="33"/>
      <c r="EQ366" s="33"/>
      <c r="ER366" s="33"/>
      <c r="ES366" s="33"/>
      <c r="ET366" s="33"/>
      <c r="EU366" s="33"/>
      <c r="EV366" s="33"/>
      <c r="EW366" s="33"/>
      <c r="EX366" s="33"/>
      <c r="EY366" s="33"/>
      <c r="EZ366" s="33"/>
      <c r="FA366" s="33"/>
      <c r="FB366" s="33"/>
      <c r="FC366" s="33"/>
      <c r="FD366" s="33"/>
      <c r="FE366" s="33"/>
      <c r="FF366" s="33"/>
      <c r="FG366" s="33"/>
      <c r="FH366" s="33"/>
      <c r="FI366" s="33"/>
      <c r="FJ366" s="33"/>
      <c r="FK366" s="33"/>
    </row>
    <row r="367" spans="1:167" ht="12.75" customHeight="1" x14ac:dyDescent="0.25">
      <c r="A367" s="33"/>
      <c r="B367" s="33"/>
      <c r="C367" s="33"/>
      <c r="D367" s="33"/>
      <c r="E367" s="33"/>
      <c r="F367" s="33"/>
      <c r="G367" s="33"/>
      <c r="H367" s="33"/>
      <c r="I367" s="33"/>
      <c r="J367" s="33"/>
      <c r="K367" s="33"/>
      <c r="L367" s="33"/>
      <c r="M367" s="33"/>
      <c r="N367" s="33"/>
      <c r="O367" s="33"/>
      <c r="P367" s="33"/>
      <c r="Q367" s="33"/>
      <c r="R367" s="33"/>
      <c r="S367" s="33"/>
      <c r="T367" s="33"/>
      <c r="U367" s="33"/>
      <c r="V367" s="33"/>
      <c r="W367" s="33"/>
      <c r="X367" s="33"/>
      <c r="Y367" s="33"/>
      <c r="Z367" s="33"/>
      <c r="AA367" s="33"/>
      <c r="AB367" s="33"/>
      <c r="AC367" s="33"/>
      <c r="AD367" s="33"/>
      <c r="AE367" s="33"/>
      <c r="AF367" s="33"/>
      <c r="AG367" s="33"/>
      <c r="AH367" s="33"/>
      <c r="AI367" s="33"/>
      <c r="AJ367" s="33"/>
      <c r="AK367" s="33"/>
      <c r="AL367" s="33"/>
      <c r="AM367" s="33"/>
      <c r="AN367" s="33"/>
      <c r="AO367" s="33"/>
      <c r="AP367" s="33"/>
      <c r="AQ367" s="33"/>
      <c r="AR367" s="33"/>
      <c r="AS367" s="33"/>
      <c r="AT367" s="33"/>
      <c r="AU367" s="33"/>
      <c r="AV367" s="33"/>
      <c r="AW367" s="33"/>
      <c r="AX367" s="33"/>
      <c r="AY367" s="33"/>
      <c r="AZ367" s="33"/>
      <c r="BA367" s="33"/>
      <c r="BB367" s="33"/>
      <c r="BC367" s="33"/>
      <c r="BD367" s="33"/>
      <c r="BE367" s="33"/>
      <c r="BF367" s="33"/>
      <c r="BG367" s="33"/>
      <c r="BH367" s="33"/>
      <c r="BI367" s="33"/>
      <c r="BJ367" s="33"/>
      <c r="BK367" s="33"/>
      <c r="BL367" s="33"/>
      <c r="BM367" s="33"/>
      <c r="BN367" s="33"/>
      <c r="BO367" s="33"/>
      <c r="BP367" s="33"/>
      <c r="BQ367" s="33"/>
      <c r="BR367" s="33"/>
      <c r="BS367" s="33"/>
      <c r="BT367" s="33"/>
      <c r="BU367" s="33"/>
      <c r="BV367" s="33"/>
      <c r="BW367" s="33"/>
      <c r="BX367" s="33"/>
      <c r="BY367" s="33"/>
      <c r="BZ367" s="33"/>
      <c r="CA367" s="33"/>
      <c r="CB367" s="33"/>
      <c r="CC367" s="33"/>
      <c r="CD367" s="33"/>
      <c r="CE367" s="33"/>
      <c r="CF367" s="33"/>
      <c r="CG367" s="33"/>
      <c r="CH367" s="33"/>
      <c r="CI367" s="33"/>
      <c r="CJ367" s="33"/>
      <c r="CK367" s="33"/>
      <c r="CL367" s="33"/>
      <c r="CM367" s="33"/>
      <c r="CN367" s="33"/>
      <c r="CO367" s="33"/>
      <c r="CP367" s="33"/>
      <c r="CQ367" s="33"/>
      <c r="CR367" s="33"/>
      <c r="CS367" s="33"/>
      <c r="CT367" s="33"/>
      <c r="CU367" s="33"/>
      <c r="CV367" s="33"/>
      <c r="CW367" s="33"/>
      <c r="CX367" s="33"/>
      <c r="CY367" s="33"/>
      <c r="CZ367" s="33"/>
      <c r="DA367" s="33"/>
      <c r="DB367" s="33"/>
      <c r="DC367" s="33"/>
      <c r="DD367" s="33"/>
      <c r="DE367" s="33"/>
      <c r="DF367" s="33"/>
      <c r="DG367" s="33"/>
      <c r="DH367" s="33"/>
      <c r="DI367" s="33"/>
      <c r="DJ367" s="33"/>
      <c r="DK367" s="33"/>
      <c r="DL367" s="33"/>
      <c r="DM367" s="33"/>
      <c r="DN367" s="33"/>
      <c r="DO367" s="33"/>
      <c r="DP367" s="33"/>
      <c r="DQ367" s="33"/>
      <c r="DR367" s="33"/>
      <c r="DS367" s="33"/>
      <c r="DT367" s="33"/>
      <c r="DU367" s="33"/>
      <c r="DV367" s="33"/>
      <c r="DW367" s="33"/>
      <c r="DX367" s="33"/>
      <c r="DY367" s="33"/>
      <c r="DZ367" s="33"/>
      <c r="EA367" s="33"/>
      <c r="EB367" s="33"/>
      <c r="EC367" s="33"/>
      <c r="ED367" s="33"/>
      <c r="EE367" s="33"/>
      <c r="EF367" s="33"/>
      <c r="EG367" s="33"/>
      <c r="EH367" s="33"/>
      <c r="EI367" s="33"/>
      <c r="EJ367" s="33"/>
      <c r="EK367" s="33"/>
      <c r="EL367" s="33"/>
      <c r="EM367" s="33"/>
      <c r="EN367" s="33"/>
      <c r="EO367" s="33"/>
      <c r="EP367" s="33"/>
      <c r="EQ367" s="33"/>
      <c r="ER367" s="33"/>
      <c r="ES367" s="33"/>
      <c r="ET367" s="33"/>
      <c r="EU367" s="33"/>
      <c r="EV367" s="33"/>
      <c r="EW367" s="33"/>
      <c r="EX367" s="33"/>
      <c r="EY367" s="33"/>
      <c r="EZ367" s="33"/>
      <c r="FA367" s="33"/>
      <c r="FB367" s="33"/>
      <c r="FC367" s="33"/>
      <c r="FD367" s="33"/>
      <c r="FE367" s="33"/>
      <c r="FF367" s="33"/>
      <c r="FG367" s="33"/>
      <c r="FH367" s="33"/>
      <c r="FI367" s="33"/>
      <c r="FJ367" s="33"/>
      <c r="FK367" s="33"/>
    </row>
    <row r="368" spans="1:167" s="1" customFormat="1" ht="16.5" customHeight="1" x14ac:dyDescent="0.2">
      <c r="A368" s="84" t="s">
        <v>80</v>
      </c>
      <c r="B368" s="84"/>
      <c r="C368" s="84"/>
      <c r="D368" s="84"/>
      <c r="E368" s="84"/>
      <c r="F368" s="84"/>
      <c r="G368" s="84"/>
      <c r="H368" s="85"/>
      <c r="I368" s="88" t="s">
        <v>164</v>
      </c>
      <c r="J368" s="89"/>
      <c r="K368" s="89"/>
      <c r="L368" s="89"/>
      <c r="M368" s="89"/>
      <c r="N368" s="89"/>
      <c r="O368" s="89"/>
      <c r="P368" s="89"/>
      <c r="Q368" s="89"/>
      <c r="R368" s="89"/>
      <c r="S368" s="89"/>
      <c r="T368" s="89"/>
      <c r="U368" s="89"/>
      <c r="V368" s="89"/>
      <c r="W368" s="89"/>
      <c r="X368" s="89"/>
      <c r="Y368" s="89"/>
      <c r="Z368" s="89"/>
      <c r="AA368" s="89"/>
      <c r="AB368" s="89"/>
      <c r="AC368" s="89"/>
      <c r="AD368" s="89"/>
      <c r="AE368" s="89"/>
      <c r="AF368" s="89"/>
      <c r="AG368" s="89"/>
      <c r="AH368" s="89"/>
      <c r="AI368" s="89"/>
      <c r="AJ368" s="89"/>
      <c r="AK368" s="89"/>
      <c r="AL368" s="89"/>
      <c r="AM368" s="89"/>
      <c r="AN368" s="89"/>
      <c r="AO368" s="89"/>
      <c r="AP368" s="89"/>
      <c r="AQ368" s="89"/>
      <c r="AR368" s="89"/>
      <c r="AS368" s="89"/>
      <c r="AT368" s="89"/>
      <c r="AU368" s="89"/>
      <c r="AV368" s="89"/>
      <c r="AW368" s="89"/>
      <c r="AX368" s="89"/>
      <c r="AY368" s="89"/>
      <c r="AZ368" s="89"/>
      <c r="BA368" s="89"/>
      <c r="BB368" s="89"/>
      <c r="BC368" s="89"/>
      <c r="BD368" s="89"/>
      <c r="BE368" s="89"/>
      <c r="BF368" s="89"/>
      <c r="BG368" s="89"/>
      <c r="BH368" s="89"/>
      <c r="BI368" s="89"/>
      <c r="BJ368" s="89"/>
      <c r="BK368" s="89"/>
      <c r="BL368" s="89"/>
      <c r="BM368" s="89"/>
      <c r="BN368" s="89"/>
      <c r="BO368" s="89"/>
      <c r="BP368" s="89"/>
      <c r="BQ368" s="89"/>
      <c r="BR368" s="89"/>
      <c r="BS368" s="89"/>
      <c r="BT368" s="89"/>
      <c r="BU368" s="89"/>
      <c r="BV368" s="89"/>
      <c r="BW368" s="89"/>
      <c r="BX368" s="89"/>
      <c r="BY368" s="89"/>
      <c r="BZ368" s="89"/>
      <c r="CA368" s="89"/>
      <c r="CB368" s="89"/>
      <c r="CC368" s="89"/>
      <c r="CD368" s="89"/>
      <c r="CE368" s="89"/>
      <c r="CF368" s="89"/>
      <c r="CG368" s="89"/>
      <c r="CH368" s="89"/>
      <c r="CI368" s="89"/>
      <c r="CJ368" s="89"/>
      <c r="CK368" s="89"/>
      <c r="CL368" s="89"/>
      <c r="CM368" s="89"/>
      <c r="CN368" s="89"/>
      <c r="CO368" s="89"/>
      <c r="CP368" s="89"/>
      <c r="CQ368" s="89"/>
      <c r="CR368" s="89"/>
      <c r="CS368" s="89"/>
      <c r="CT368" s="89"/>
      <c r="CU368" s="89"/>
      <c r="CV368" s="89"/>
      <c r="CW368" s="89"/>
      <c r="CX368" s="89"/>
      <c r="CY368" s="89"/>
      <c r="CZ368" s="89"/>
      <c r="DA368" s="89"/>
      <c r="DB368" s="89"/>
      <c r="DC368" s="89"/>
      <c r="DD368" s="89"/>
      <c r="DE368" s="89"/>
      <c r="DF368" s="89"/>
      <c r="DG368" s="89"/>
      <c r="DH368" s="89"/>
      <c r="DI368" s="89"/>
      <c r="DJ368" s="89"/>
      <c r="DK368" s="89"/>
      <c r="DL368" s="89"/>
      <c r="DM368" s="89"/>
      <c r="DN368" s="89"/>
      <c r="DO368" s="89"/>
      <c r="DP368" s="89"/>
      <c r="DQ368" s="89"/>
      <c r="DR368" s="89"/>
      <c r="DS368" s="89"/>
      <c r="DT368" s="89"/>
      <c r="DU368" s="89"/>
      <c r="DV368" s="89"/>
      <c r="DW368" s="89"/>
      <c r="DX368" s="89"/>
      <c r="DY368" s="89"/>
      <c r="DZ368" s="89"/>
      <c r="EA368" s="89"/>
      <c r="EB368" s="89"/>
      <c r="EC368" s="89"/>
      <c r="ED368" s="89"/>
      <c r="EE368" s="89"/>
      <c r="EF368" s="89"/>
      <c r="EG368" s="89"/>
      <c r="EH368" s="89"/>
      <c r="EI368" s="89"/>
      <c r="EJ368" s="89"/>
      <c r="EK368" s="89"/>
      <c r="EL368" s="89"/>
      <c r="EM368" s="89"/>
      <c r="EN368" s="89"/>
      <c r="EO368" s="89"/>
      <c r="EP368" s="89"/>
      <c r="EQ368" s="89"/>
      <c r="ER368" s="89"/>
      <c r="ES368" s="89"/>
      <c r="ET368" s="89"/>
      <c r="EU368" s="89"/>
      <c r="EV368" s="89"/>
      <c r="EW368" s="89"/>
      <c r="EX368" s="89"/>
      <c r="EY368" s="89"/>
      <c r="EZ368" s="89"/>
      <c r="FA368" s="89"/>
      <c r="FB368" s="89"/>
      <c r="FC368" s="89"/>
      <c r="FD368" s="89"/>
      <c r="FE368" s="89"/>
      <c r="FF368" s="89"/>
      <c r="FG368" s="89"/>
      <c r="FH368" s="89"/>
      <c r="FI368" s="89"/>
      <c r="FJ368" s="89"/>
      <c r="FK368" s="90"/>
    </row>
    <row r="369" spans="1:167" s="1" customFormat="1" ht="34.5" customHeight="1" x14ac:dyDescent="0.2">
      <c r="A369" s="86"/>
      <c r="B369" s="86"/>
      <c r="C369" s="86"/>
      <c r="D369" s="86"/>
      <c r="E369" s="86"/>
      <c r="F369" s="86"/>
      <c r="G369" s="86"/>
      <c r="H369" s="87"/>
      <c r="I369" s="81" t="s">
        <v>85</v>
      </c>
      <c r="J369" s="82"/>
      <c r="K369" s="82"/>
      <c r="L369" s="82"/>
      <c r="M369" s="82"/>
      <c r="N369" s="83"/>
      <c r="O369" s="81" t="s">
        <v>86</v>
      </c>
      <c r="P369" s="82"/>
      <c r="Q369" s="82"/>
      <c r="R369" s="82"/>
      <c r="S369" s="82"/>
      <c r="T369" s="83"/>
      <c r="U369" s="81" t="s">
        <v>87</v>
      </c>
      <c r="V369" s="82"/>
      <c r="W369" s="82"/>
      <c r="X369" s="82"/>
      <c r="Y369" s="82"/>
      <c r="Z369" s="83"/>
      <c r="AA369" s="81" t="s">
        <v>88</v>
      </c>
      <c r="AB369" s="82"/>
      <c r="AC369" s="82"/>
      <c r="AD369" s="82"/>
      <c r="AE369" s="82"/>
      <c r="AF369" s="83"/>
      <c r="AG369" s="81" t="s">
        <v>89</v>
      </c>
      <c r="AH369" s="82"/>
      <c r="AI369" s="82"/>
      <c r="AJ369" s="82"/>
      <c r="AK369" s="82"/>
      <c r="AL369" s="83"/>
      <c r="AM369" s="81" t="s">
        <v>90</v>
      </c>
      <c r="AN369" s="82"/>
      <c r="AO369" s="82"/>
      <c r="AP369" s="82"/>
      <c r="AQ369" s="82"/>
      <c r="AR369" s="83"/>
      <c r="AS369" s="81" t="s">
        <v>91</v>
      </c>
      <c r="AT369" s="82"/>
      <c r="AU369" s="82"/>
      <c r="AV369" s="82"/>
      <c r="AW369" s="82"/>
      <c r="AX369" s="83"/>
      <c r="AY369" s="81" t="s">
        <v>92</v>
      </c>
      <c r="AZ369" s="82"/>
      <c r="BA369" s="82"/>
      <c r="BB369" s="82"/>
      <c r="BC369" s="82"/>
      <c r="BD369" s="82"/>
      <c r="BE369" s="81" t="s">
        <v>93</v>
      </c>
      <c r="BF369" s="82"/>
      <c r="BG369" s="82"/>
      <c r="BH369" s="82"/>
      <c r="BI369" s="82"/>
      <c r="BJ369" s="83"/>
      <c r="BK369" s="81" t="s">
        <v>94</v>
      </c>
      <c r="BL369" s="82"/>
      <c r="BM369" s="82"/>
      <c r="BN369" s="82"/>
      <c r="BO369" s="82"/>
      <c r="BP369" s="82"/>
      <c r="BQ369" s="83"/>
      <c r="BR369" s="81" t="s">
        <v>95</v>
      </c>
      <c r="BS369" s="82"/>
      <c r="BT369" s="82"/>
      <c r="BU369" s="82"/>
      <c r="BV369" s="82"/>
      <c r="BW369" s="82"/>
      <c r="BX369" s="83"/>
      <c r="BY369" s="81" t="s">
        <v>96</v>
      </c>
      <c r="BZ369" s="82"/>
      <c r="CA369" s="82"/>
      <c r="CB369" s="82"/>
      <c r="CC369" s="82"/>
      <c r="CD369" s="82"/>
      <c r="CE369" s="83"/>
      <c r="CF369" s="81" t="s">
        <v>97</v>
      </c>
      <c r="CG369" s="82"/>
      <c r="CH369" s="82"/>
      <c r="CI369" s="82"/>
      <c r="CJ369" s="82"/>
      <c r="CK369" s="82"/>
      <c r="CL369" s="83"/>
      <c r="CM369" s="81" t="s">
        <v>98</v>
      </c>
      <c r="CN369" s="82"/>
      <c r="CO369" s="82"/>
      <c r="CP369" s="82"/>
      <c r="CQ369" s="82"/>
      <c r="CR369" s="82"/>
      <c r="CS369" s="83"/>
      <c r="CT369" s="81" t="s">
        <v>99</v>
      </c>
      <c r="CU369" s="82"/>
      <c r="CV369" s="82"/>
      <c r="CW369" s="82"/>
      <c r="CX369" s="82"/>
      <c r="CY369" s="82"/>
      <c r="CZ369" s="83"/>
      <c r="DA369" s="81" t="s">
        <v>100</v>
      </c>
      <c r="DB369" s="82"/>
      <c r="DC369" s="82"/>
      <c r="DD369" s="82"/>
      <c r="DE369" s="82"/>
      <c r="DF369" s="82"/>
      <c r="DG369" s="83"/>
      <c r="DH369" s="81" t="s">
        <v>101</v>
      </c>
      <c r="DI369" s="82"/>
      <c r="DJ369" s="82"/>
      <c r="DK369" s="82"/>
      <c r="DL369" s="82"/>
      <c r="DM369" s="82"/>
      <c r="DN369" s="83"/>
      <c r="DO369" s="81" t="s">
        <v>102</v>
      </c>
      <c r="DP369" s="82"/>
      <c r="DQ369" s="82"/>
      <c r="DR369" s="82"/>
      <c r="DS369" s="82"/>
      <c r="DT369" s="82"/>
      <c r="DU369" s="83"/>
      <c r="DV369" s="81" t="s">
        <v>103</v>
      </c>
      <c r="DW369" s="82"/>
      <c r="DX369" s="82"/>
      <c r="DY369" s="82"/>
      <c r="DZ369" s="82"/>
      <c r="EA369" s="82"/>
      <c r="EB369" s="83"/>
      <c r="EC369" s="81" t="s">
        <v>104</v>
      </c>
      <c r="ED369" s="82"/>
      <c r="EE369" s="82"/>
      <c r="EF369" s="82"/>
      <c r="EG369" s="82"/>
      <c r="EH369" s="82"/>
      <c r="EI369" s="83"/>
      <c r="EJ369" s="81" t="s">
        <v>105</v>
      </c>
      <c r="EK369" s="82"/>
      <c r="EL369" s="82"/>
      <c r="EM369" s="82"/>
      <c r="EN369" s="82"/>
      <c r="EO369" s="82"/>
      <c r="EP369" s="83"/>
      <c r="EQ369" s="81" t="s">
        <v>106</v>
      </c>
      <c r="ER369" s="82"/>
      <c r="ES369" s="82"/>
      <c r="ET369" s="82"/>
      <c r="EU369" s="82"/>
      <c r="EV369" s="82"/>
      <c r="EW369" s="83"/>
      <c r="EX369" s="81" t="s">
        <v>107</v>
      </c>
      <c r="EY369" s="82"/>
      <c r="EZ369" s="82"/>
      <c r="FA369" s="82"/>
      <c r="FB369" s="82"/>
      <c r="FC369" s="82"/>
      <c r="FD369" s="83"/>
      <c r="FE369" s="81" t="s">
        <v>108</v>
      </c>
      <c r="FF369" s="82"/>
      <c r="FG369" s="82"/>
      <c r="FH369" s="82"/>
      <c r="FI369" s="82"/>
      <c r="FJ369" s="82"/>
      <c r="FK369" s="83"/>
    </row>
    <row r="370" spans="1:167" s="1" customFormat="1" ht="18.75" customHeight="1" x14ac:dyDescent="0.25">
      <c r="A370" s="79" t="s">
        <v>109</v>
      </c>
      <c r="B370" s="79"/>
      <c r="C370" s="79"/>
      <c r="D370" s="79"/>
      <c r="E370" s="79"/>
      <c r="F370" s="79"/>
      <c r="G370" s="79"/>
      <c r="H370" s="80"/>
      <c r="I370" s="76">
        <v>0</v>
      </c>
      <c r="J370" s="77"/>
      <c r="K370" s="77"/>
      <c r="L370" s="77"/>
      <c r="M370" s="77"/>
      <c r="N370" s="78"/>
      <c r="O370" s="76">
        <v>0</v>
      </c>
      <c r="P370" s="77"/>
      <c r="Q370" s="77"/>
      <c r="R370" s="77"/>
      <c r="S370" s="77"/>
      <c r="T370" s="78"/>
      <c r="U370" s="76">
        <v>0</v>
      </c>
      <c r="V370" s="77"/>
      <c r="W370" s="77"/>
      <c r="X370" s="77"/>
      <c r="Y370" s="77"/>
      <c r="Z370" s="78"/>
      <c r="AA370" s="76">
        <v>0</v>
      </c>
      <c r="AB370" s="77"/>
      <c r="AC370" s="77"/>
      <c r="AD370" s="77"/>
      <c r="AE370" s="77"/>
      <c r="AF370" s="78"/>
      <c r="AG370" s="76">
        <v>0</v>
      </c>
      <c r="AH370" s="77"/>
      <c r="AI370" s="77"/>
      <c r="AJ370" s="77"/>
      <c r="AK370" s="77"/>
      <c r="AL370" s="78"/>
      <c r="AM370" s="76">
        <v>0</v>
      </c>
      <c r="AN370" s="77"/>
      <c r="AO370" s="77"/>
      <c r="AP370" s="77"/>
      <c r="AQ370" s="77"/>
      <c r="AR370" s="78"/>
      <c r="AS370" s="76">
        <v>0</v>
      </c>
      <c r="AT370" s="77"/>
      <c r="AU370" s="77"/>
      <c r="AV370" s="77"/>
      <c r="AW370" s="77"/>
      <c r="AX370" s="78"/>
      <c r="AY370" s="76">
        <v>0</v>
      </c>
      <c r="AZ370" s="77"/>
      <c r="BA370" s="77"/>
      <c r="BB370" s="77"/>
      <c r="BC370" s="77"/>
      <c r="BD370" s="77"/>
      <c r="BE370" s="76">
        <v>0</v>
      </c>
      <c r="BF370" s="77"/>
      <c r="BG370" s="77"/>
      <c r="BH370" s="77"/>
      <c r="BI370" s="77"/>
      <c r="BJ370" s="78"/>
      <c r="BK370" s="76">
        <v>0</v>
      </c>
      <c r="BL370" s="77"/>
      <c r="BM370" s="77"/>
      <c r="BN370" s="77"/>
      <c r="BO370" s="77"/>
      <c r="BP370" s="77"/>
      <c r="BQ370" s="78"/>
      <c r="BR370" s="76">
        <v>0</v>
      </c>
      <c r="BS370" s="77"/>
      <c r="BT370" s="77"/>
      <c r="BU370" s="77"/>
      <c r="BV370" s="77"/>
      <c r="BW370" s="77"/>
      <c r="BX370" s="78"/>
      <c r="BY370" s="76">
        <v>0</v>
      </c>
      <c r="BZ370" s="77"/>
      <c r="CA370" s="77"/>
      <c r="CB370" s="77"/>
      <c r="CC370" s="77"/>
      <c r="CD370" s="77"/>
      <c r="CE370" s="78"/>
      <c r="CF370" s="76">
        <v>0</v>
      </c>
      <c r="CG370" s="77"/>
      <c r="CH370" s="77"/>
      <c r="CI370" s="77"/>
      <c r="CJ370" s="77"/>
      <c r="CK370" s="77"/>
      <c r="CL370" s="78"/>
      <c r="CM370" s="76">
        <v>0</v>
      </c>
      <c r="CN370" s="77"/>
      <c r="CO370" s="77"/>
      <c r="CP370" s="77"/>
      <c r="CQ370" s="77"/>
      <c r="CR370" s="77"/>
      <c r="CS370" s="78"/>
      <c r="CT370" s="76">
        <v>0</v>
      </c>
      <c r="CU370" s="77"/>
      <c r="CV370" s="77"/>
      <c r="CW370" s="77"/>
      <c r="CX370" s="77"/>
      <c r="CY370" s="77"/>
      <c r="CZ370" s="78"/>
      <c r="DA370" s="76">
        <v>0</v>
      </c>
      <c r="DB370" s="77"/>
      <c r="DC370" s="77"/>
      <c r="DD370" s="77"/>
      <c r="DE370" s="77"/>
      <c r="DF370" s="77"/>
      <c r="DG370" s="78"/>
      <c r="DH370" s="76">
        <v>0</v>
      </c>
      <c r="DI370" s="77"/>
      <c r="DJ370" s="77"/>
      <c r="DK370" s="77"/>
      <c r="DL370" s="77"/>
      <c r="DM370" s="77"/>
      <c r="DN370" s="78"/>
      <c r="DO370" s="76">
        <v>0</v>
      </c>
      <c r="DP370" s="77"/>
      <c r="DQ370" s="77"/>
      <c r="DR370" s="77"/>
      <c r="DS370" s="77"/>
      <c r="DT370" s="77"/>
      <c r="DU370" s="78"/>
      <c r="DV370" s="76">
        <v>0</v>
      </c>
      <c r="DW370" s="77"/>
      <c r="DX370" s="77"/>
      <c r="DY370" s="77"/>
      <c r="DZ370" s="77"/>
      <c r="EA370" s="77"/>
      <c r="EB370" s="78"/>
      <c r="EC370" s="76">
        <v>0</v>
      </c>
      <c r="ED370" s="77"/>
      <c r="EE370" s="77"/>
      <c r="EF370" s="77"/>
      <c r="EG370" s="77"/>
      <c r="EH370" s="77"/>
      <c r="EI370" s="78"/>
      <c r="EJ370" s="76">
        <v>0</v>
      </c>
      <c r="EK370" s="77"/>
      <c r="EL370" s="77"/>
      <c r="EM370" s="77"/>
      <c r="EN370" s="77"/>
      <c r="EO370" s="77"/>
      <c r="EP370" s="78"/>
      <c r="EQ370" s="76">
        <v>0</v>
      </c>
      <c r="ER370" s="77"/>
      <c r="ES370" s="77"/>
      <c r="ET370" s="77"/>
      <c r="EU370" s="77"/>
      <c r="EV370" s="77"/>
      <c r="EW370" s="78"/>
      <c r="EX370" s="76">
        <v>0</v>
      </c>
      <c r="EY370" s="77"/>
      <c r="EZ370" s="77"/>
      <c r="FA370" s="77"/>
      <c r="FB370" s="77"/>
      <c r="FC370" s="77"/>
      <c r="FD370" s="78"/>
      <c r="FE370" s="76">
        <v>0</v>
      </c>
      <c r="FF370" s="77"/>
      <c r="FG370" s="77"/>
      <c r="FH370" s="77"/>
      <c r="FI370" s="77"/>
      <c r="FJ370" s="77"/>
      <c r="FK370" s="78"/>
    </row>
    <row r="371" spans="1:167" s="1" customFormat="1" ht="18.75" customHeight="1" x14ac:dyDescent="0.25">
      <c r="A371" s="79" t="s">
        <v>163</v>
      </c>
      <c r="B371" s="79"/>
      <c r="C371" s="79"/>
      <c r="D371" s="79"/>
      <c r="E371" s="79"/>
      <c r="F371" s="79"/>
      <c r="G371" s="79"/>
      <c r="H371" s="80"/>
      <c r="I371" s="76">
        <v>0</v>
      </c>
      <c r="J371" s="77"/>
      <c r="K371" s="77"/>
      <c r="L371" s="77"/>
      <c r="M371" s="77"/>
      <c r="N371" s="78"/>
      <c r="O371" s="76">
        <v>0</v>
      </c>
      <c r="P371" s="77"/>
      <c r="Q371" s="77"/>
      <c r="R371" s="77"/>
      <c r="S371" s="77"/>
      <c r="T371" s="78"/>
      <c r="U371" s="76">
        <v>0</v>
      </c>
      <c r="V371" s="77"/>
      <c r="W371" s="77"/>
      <c r="X371" s="77"/>
      <c r="Y371" s="77"/>
      <c r="Z371" s="78"/>
      <c r="AA371" s="76">
        <v>0</v>
      </c>
      <c r="AB371" s="77"/>
      <c r="AC371" s="77"/>
      <c r="AD371" s="77"/>
      <c r="AE371" s="77"/>
      <c r="AF371" s="78"/>
      <c r="AG371" s="76">
        <v>0</v>
      </c>
      <c r="AH371" s="77"/>
      <c r="AI371" s="77"/>
      <c r="AJ371" s="77"/>
      <c r="AK371" s="77"/>
      <c r="AL371" s="78"/>
      <c r="AM371" s="76">
        <v>0</v>
      </c>
      <c r="AN371" s="77"/>
      <c r="AO371" s="77"/>
      <c r="AP371" s="77"/>
      <c r="AQ371" s="77"/>
      <c r="AR371" s="78"/>
      <c r="AS371" s="76">
        <v>0</v>
      </c>
      <c r="AT371" s="77"/>
      <c r="AU371" s="77"/>
      <c r="AV371" s="77"/>
      <c r="AW371" s="77"/>
      <c r="AX371" s="78"/>
      <c r="AY371" s="76">
        <v>0</v>
      </c>
      <c r="AZ371" s="77"/>
      <c r="BA371" s="77"/>
      <c r="BB371" s="77"/>
      <c r="BC371" s="77"/>
      <c r="BD371" s="77"/>
      <c r="BE371" s="76">
        <v>0</v>
      </c>
      <c r="BF371" s="77"/>
      <c r="BG371" s="77"/>
      <c r="BH371" s="77"/>
      <c r="BI371" s="77"/>
      <c r="BJ371" s="78"/>
      <c r="BK371" s="76">
        <v>0</v>
      </c>
      <c r="BL371" s="77"/>
      <c r="BM371" s="77"/>
      <c r="BN371" s="77"/>
      <c r="BO371" s="77"/>
      <c r="BP371" s="77"/>
      <c r="BQ371" s="78"/>
      <c r="BR371" s="76">
        <v>0</v>
      </c>
      <c r="BS371" s="77"/>
      <c r="BT371" s="77"/>
      <c r="BU371" s="77"/>
      <c r="BV371" s="77"/>
      <c r="BW371" s="77"/>
      <c r="BX371" s="78"/>
      <c r="BY371" s="76">
        <v>0</v>
      </c>
      <c r="BZ371" s="77"/>
      <c r="CA371" s="77"/>
      <c r="CB371" s="77"/>
      <c r="CC371" s="77"/>
      <c r="CD371" s="77"/>
      <c r="CE371" s="78"/>
      <c r="CF371" s="76">
        <v>0</v>
      </c>
      <c r="CG371" s="77"/>
      <c r="CH371" s="77"/>
      <c r="CI371" s="77"/>
      <c r="CJ371" s="77"/>
      <c r="CK371" s="77"/>
      <c r="CL371" s="78"/>
      <c r="CM371" s="76">
        <v>0</v>
      </c>
      <c r="CN371" s="77"/>
      <c r="CO371" s="77"/>
      <c r="CP371" s="77"/>
      <c r="CQ371" s="77"/>
      <c r="CR371" s="77"/>
      <c r="CS371" s="78"/>
      <c r="CT371" s="76">
        <v>0</v>
      </c>
      <c r="CU371" s="77"/>
      <c r="CV371" s="77"/>
      <c r="CW371" s="77"/>
      <c r="CX371" s="77"/>
      <c r="CY371" s="77"/>
      <c r="CZ371" s="78"/>
      <c r="DA371" s="76">
        <v>0</v>
      </c>
      <c r="DB371" s="77"/>
      <c r="DC371" s="77"/>
      <c r="DD371" s="77"/>
      <c r="DE371" s="77"/>
      <c r="DF371" s="77"/>
      <c r="DG371" s="78"/>
      <c r="DH371" s="76">
        <v>0</v>
      </c>
      <c r="DI371" s="77"/>
      <c r="DJ371" s="77"/>
      <c r="DK371" s="77"/>
      <c r="DL371" s="77"/>
      <c r="DM371" s="77"/>
      <c r="DN371" s="78"/>
      <c r="DO371" s="76">
        <v>0</v>
      </c>
      <c r="DP371" s="77"/>
      <c r="DQ371" s="77"/>
      <c r="DR371" s="77"/>
      <c r="DS371" s="77"/>
      <c r="DT371" s="77"/>
      <c r="DU371" s="78"/>
      <c r="DV371" s="76">
        <v>0</v>
      </c>
      <c r="DW371" s="77"/>
      <c r="DX371" s="77"/>
      <c r="DY371" s="77"/>
      <c r="DZ371" s="77"/>
      <c r="EA371" s="77"/>
      <c r="EB371" s="78"/>
      <c r="EC371" s="76">
        <v>0</v>
      </c>
      <c r="ED371" s="77"/>
      <c r="EE371" s="77"/>
      <c r="EF371" s="77"/>
      <c r="EG371" s="77"/>
      <c r="EH371" s="77"/>
      <c r="EI371" s="78"/>
      <c r="EJ371" s="76">
        <v>0</v>
      </c>
      <c r="EK371" s="77"/>
      <c r="EL371" s="77"/>
      <c r="EM371" s="77"/>
      <c r="EN371" s="77"/>
      <c r="EO371" s="77"/>
      <c r="EP371" s="78"/>
      <c r="EQ371" s="76">
        <v>0</v>
      </c>
      <c r="ER371" s="77"/>
      <c r="ES371" s="77"/>
      <c r="ET371" s="77"/>
      <c r="EU371" s="77"/>
      <c r="EV371" s="77"/>
      <c r="EW371" s="78"/>
      <c r="EX371" s="76">
        <v>0</v>
      </c>
      <c r="EY371" s="77"/>
      <c r="EZ371" s="77"/>
      <c r="FA371" s="77"/>
      <c r="FB371" s="77"/>
      <c r="FC371" s="77"/>
      <c r="FD371" s="78"/>
      <c r="FE371" s="76">
        <v>0</v>
      </c>
      <c r="FF371" s="77"/>
      <c r="FG371" s="77"/>
      <c r="FH371" s="77"/>
      <c r="FI371" s="77"/>
      <c r="FJ371" s="77"/>
      <c r="FK371" s="78"/>
    </row>
    <row r="372" spans="1:167" ht="12" customHeight="1" x14ac:dyDescent="0.25">
      <c r="A372" s="33"/>
      <c r="B372" s="33"/>
      <c r="C372" s="33"/>
      <c r="D372" s="33"/>
      <c r="E372" s="33"/>
      <c r="F372" s="33"/>
      <c r="G372" s="33"/>
      <c r="H372" s="33"/>
      <c r="I372" s="33"/>
      <c r="J372" s="33"/>
      <c r="K372" s="33"/>
      <c r="L372" s="33"/>
      <c r="M372" s="33"/>
      <c r="N372" s="33"/>
      <c r="O372" s="33"/>
      <c r="P372" s="33"/>
      <c r="Q372" s="33"/>
      <c r="R372" s="33"/>
      <c r="S372" s="33"/>
      <c r="T372" s="33"/>
      <c r="U372" s="33"/>
      <c r="V372" s="33"/>
      <c r="W372" s="33"/>
      <c r="X372" s="33"/>
      <c r="Y372" s="33"/>
      <c r="Z372" s="33"/>
      <c r="AA372" s="33"/>
      <c r="AB372" s="33"/>
      <c r="AC372" s="33"/>
      <c r="AD372" s="33"/>
      <c r="AE372" s="33"/>
      <c r="AF372" s="33"/>
      <c r="AG372" s="33"/>
      <c r="AH372" s="33"/>
      <c r="AI372" s="33"/>
      <c r="AJ372" s="33"/>
      <c r="AK372" s="33"/>
      <c r="AL372" s="33"/>
      <c r="AM372" s="33"/>
      <c r="AN372" s="33"/>
      <c r="AO372" s="33"/>
      <c r="AP372" s="33"/>
      <c r="AQ372" s="33"/>
      <c r="AR372" s="33"/>
      <c r="AS372" s="33"/>
      <c r="AT372" s="33"/>
      <c r="AU372" s="33"/>
      <c r="AV372" s="33"/>
      <c r="AW372" s="33"/>
      <c r="AX372" s="33"/>
      <c r="AY372" s="33"/>
      <c r="AZ372" s="33"/>
      <c r="BA372" s="33"/>
      <c r="BB372" s="33"/>
      <c r="BC372" s="33"/>
      <c r="BD372" s="33"/>
      <c r="BE372" s="33"/>
      <c r="BF372" s="33"/>
      <c r="BG372" s="33"/>
      <c r="BH372" s="33"/>
      <c r="BI372" s="33"/>
      <c r="BJ372" s="33"/>
      <c r="BK372" s="33"/>
      <c r="BL372" s="33"/>
      <c r="BM372" s="33"/>
      <c r="BN372" s="33"/>
      <c r="BO372" s="33"/>
      <c r="BP372" s="33"/>
      <c r="BQ372" s="33"/>
      <c r="BR372" s="33"/>
      <c r="BS372" s="33"/>
      <c r="BT372" s="33"/>
      <c r="BU372" s="33"/>
      <c r="BV372" s="33"/>
      <c r="BW372" s="33"/>
      <c r="BX372" s="33"/>
      <c r="BY372" s="33"/>
      <c r="BZ372" s="33"/>
      <c r="CA372" s="33"/>
      <c r="CB372" s="33"/>
      <c r="CC372" s="33"/>
      <c r="CD372" s="33"/>
      <c r="CE372" s="33"/>
      <c r="CF372" s="33"/>
      <c r="CG372" s="33"/>
      <c r="CH372" s="33"/>
      <c r="CI372" s="33"/>
      <c r="CJ372" s="33"/>
      <c r="CK372" s="33"/>
      <c r="CL372" s="33"/>
      <c r="CM372" s="33"/>
      <c r="CN372" s="33"/>
      <c r="CO372" s="33"/>
      <c r="CP372" s="33"/>
      <c r="CQ372" s="33"/>
      <c r="CR372" s="33"/>
      <c r="CS372" s="33"/>
      <c r="CT372" s="33"/>
      <c r="CU372" s="33"/>
      <c r="CV372" s="33"/>
      <c r="CW372" s="33"/>
      <c r="CX372" s="33"/>
      <c r="CY372" s="33"/>
      <c r="CZ372" s="33"/>
      <c r="DA372" s="33"/>
      <c r="DB372" s="33"/>
      <c r="DC372" s="33"/>
      <c r="DD372" s="33"/>
      <c r="DE372" s="33"/>
      <c r="DF372" s="33"/>
      <c r="DG372" s="33"/>
      <c r="DH372" s="33"/>
      <c r="DI372" s="33"/>
      <c r="DJ372" s="33"/>
      <c r="DK372" s="33"/>
      <c r="DL372" s="33"/>
      <c r="DM372" s="33"/>
      <c r="DN372" s="33"/>
      <c r="DO372" s="33"/>
      <c r="DP372" s="33"/>
      <c r="DQ372" s="33"/>
      <c r="DR372" s="33"/>
      <c r="DS372" s="33"/>
      <c r="DT372" s="33"/>
      <c r="DU372" s="33"/>
      <c r="DV372" s="33"/>
      <c r="DW372" s="33"/>
      <c r="DX372" s="33"/>
      <c r="DY372" s="33"/>
      <c r="DZ372" s="33"/>
      <c r="EA372" s="33"/>
      <c r="EB372" s="33"/>
      <c r="EC372" s="33"/>
      <c r="ED372" s="33"/>
      <c r="EE372" s="33"/>
      <c r="EF372" s="33"/>
      <c r="EG372" s="33"/>
      <c r="EH372" s="33"/>
      <c r="EI372" s="33"/>
      <c r="EJ372" s="33"/>
      <c r="EK372" s="33"/>
      <c r="EL372" s="33"/>
      <c r="EM372" s="33"/>
      <c r="EN372" s="33"/>
      <c r="EO372" s="33"/>
      <c r="EP372" s="33"/>
      <c r="EQ372" s="33"/>
      <c r="ER372" s="33"/>
      <c r="ES372" s="33"/>
      <c r="ET372" s="33"/>
      <c r="EU372" s="33"/>
      <c r="EV372" s="33"/>
      <c r="EW372" s="33"/>
      <c r="EX372" s="33"/>
      <c r="EY372" s="33"/>
      <c r="EZ372" s="33"/>
      <c r="FA372" s="33"/>
      <c r="FB372" s="33"/>
      <c r="FC372" s="33"/>
      <c r="FD372" s="33"/>
      <c r="FE372" s="33"/>
      <c r="FF372" s="33"/>
      <c r="FG372" s="33"/>
      <c r="FH372" s="33"/>
      <c r="FI372" s="33"/>
      <c r="FJ372" s="33"/>
      <c r="FK372" s="33"/>
    </row>
    <row r="373" spans="1:167" s="1" customFormat="1" ht="16.5" customHeight="1" x14ac:dyDescent="0.2">
      <c r="A373" s="84" t="s">
        <v>80</v>
      </c>
      <c r="B373" s="84"/>
      <c r="C373" s="84"/>
      <c r="D373" s="84"/>
      <c r="E373" s="84"/>
      <c r="F373" s="84"/>
      <c r="G373" s="84"/>
      <c r="H373" s="85"/>
      <c r="I373" s="88" t="s">
        <v>165</v>
      </c>
      <c r="J373" s="89"/>
      <c r="K373" s="89"/>
      <c r="L373" s="89"/>
      <c r="M373" s="89"/>
      <c r="N373" s="89"/>
      <c r="O373" s="89"/>
      <c r="P373" s="89"/>
      <c r="Q373" s="89"/>
      <c r="R373" s="89"/>
      <c r="S373" s="89"/>
      <c r="T373" s="89"/>
      <c r="U373" s="89"/>
      <c r="V373" s="89"/>
      <c r="W373" s="89"/>
      <c r="X373" s="89"/>
      <c r="Y373" s="89"/>
      <c r="Z373" s="89"/>
      <c r="AA373" s="89"/>
      <c r="AB373" s="89"/>
      <c r="AC373" s="89"/>
      <c r="AD373" s="89"/>
      <c r="AE373" s="89"/>
      <c r="AF373" s="89"/>
      <c r="AG373" s="89"/>
      <c r="AH373" s="89"/>
      <c r="AI373" s="89"/>
      <c r="AJ373" s="89"/>
      <c r="AK373" s="89"/>
      <c r="AL373" s="89"/>
      <c r="AM373" s="89"/>
      <c r="AN373" s="89"/>
      <c r="AO373" s="89"/>
      <c r="AP373" s="89"/>
      <c r="AQ373" s="89"/>
      <c r="AR373" s="89"/>
      <c r="AS373" s="89"/>
      <c r="AT373" s="89"/>
      <c r="AU373" s="89"/>
      <c r="AV373" s="89"/>
      <c r="AW373" s="89"/>
      <c r="AX373" s="89"/>
      <c r="AY373" s="89"/>
      <c r="AZ373" s="89"/>
      <c r="BA373" s="89"/>
      <c r="BB373" s="89"/>
      <c r="BC373" s="89"/>
      <c r="BD373" s="89"/>
      <c r="BE373" s="89"/>
      <c r="BF373" s="89"/>
      <c r="BG373" s="89"/>
      <c r="BH373" s="89"/>
      <c r="BI373" s="89"/>
      <c r="BJ373" s="89"/>
      <c r="BK373" s="89"/>
      <c r="BL373" s="89"/>
      <c r="BM373" s="89"/>
      <c r="BN373" s="89"/>
      <c r="BO373" s="89"/>
      <c r="BP373" s="89"/>
      <c r="BQ373" s="89"/>
      <c r="BR373" s="89"/>
      <c r="BS373" s="89"/>
      <c r="BT373" s="89"/>
      <c r="BU373" s="89"/>
      <c r="BV373" s="89"/>
      <c r="BW373" s="89"/>
      <c r="BX373" s="89"/>
      <c r="BY373" s="89"/>
      <c r="BZ373" s="89"/>
      <c r="CA373" s="89"/>
      <c r="CB373" s="89"/>
      <c r="CC373" s="89"/>
      <c r="CD373" s="89"/>
      <c r="CE373" s="89"/>
      <c r="CF373" s="89"/>
      <c r="CG373" s="89"/>
      <c r="CH373" s="89"/>
      <c r="CI373" s="89"/>
      <c r="CJ373" s="89"/>
      <c r="CK373" s="89"/>
      <c r="CL373" s="89"/>
      <c r="CM373" s="89"/>
      <c r="CN373" s="89"/>
      <c r="CO373" s="89"/>
      <c r="CP373" s="89"/>
      <c r="CQ373" s="89"/>
      <c r="CR373" s="89"/>
      <c r="CS373" s="89"/>
      <c r="CT373" s="89"/>
      <c r="CU373" s="89"/>
      <c r="CV373" s="89"/>
      <c r="CW373" s="89"/>
      <c r="CX373" s="89"/>
      <c r="CY373" s="89"/>
      <c r="CZ373" s="89"/>
      <c r="DA373" s="89"/>
      <c r="DB373" s="89"/>
      <c r="DC373" s="89"/>
      <c r="DD373" s="89"/>
      <c r="DE373" s="89"/>
      <c r="DF373" s="89"/>
      <c r="DG373" s="89"/>
      <c r="DH373" s="89"/>
      <c r="DI373" s="89"/>
      <c r="DJ373" s="89"/>
      <c r="DK373" s="89"/>
      <c r="DL373" s="89"/>
      <c r="DM373" s="89"/>
      <c r="DN373" s="89"/>
      <c r="DO373" s="89"/>
      <c r="DP373" s="89"/>
      <c r="DQ373" s="89"/>
      <c r="DR373" s="89"/>
      <c r="DS373" s="89"/>
      <c r="DT373" s="89"/>
      <c r="DU373" s="89"/>
      <c r="DV373" s="89"/>
      <c r="DW373" s="89"/>
      <c r="DX373" s="89"/>
      <c r="DY373" s="89"/>
      <c r="DZ373" s="89"/>
      <c r="EA373" s="89"/>
      <c r="EB373" s="89"/>
      <c r="EC373" s="89"/>
      <c r="ED373" s="89"/>
      <c r="EE373" s="89"/>
      <c r="EF373" s="89"/>
      <c r="EG373" s="89"/>
      <c r="EH373" s="89"/>
      <c r="EI373" s="89"/>
      <c r="EJ373" s="89"/>
      <c r="EK373" s="89"/>
      <c r="EL373" s="89"/>
      <c r="EM373" s="89"/>
      <c r="EN373" s="89"/>
      <c r="EO373" s="89"/>
      <c r="EP373" s="89"/>
      <c r="EQ373" s="89"/>
      <c r="ER373" s="89"/>
      <c r="ES373" s="89"/>
      <c r="ET373" s="89"/>
      <c r="EU373" s="89"/>
      <c r="EV373" s="89"/>
      <c r="EW373" s="89"/>
      <c r="EX373" s="89"/>
      <c r="EY373" s="89"/>
      <c r="EZ373" s="89"/>
      <c r="FA373" s="89"/>
      <c r="FB373" s="89"/>
      <c r="FC373" s="89"/>
      <c r="FD373" s="89"/>
      <c r="FE373" s="89"/>
      <c r="FF373" s="89"/>
      <c r="FG373" s="89"/>
      <c r="FH373" s="89"/>
      <c r="FI373" s="89"/>
      <c r="FJ373" s="89"/>
      <c r="FK373" s="89"/>
    </row>
    <row r="374" spans="1:167" s="1" customFormat="1" ht="42" customHeight="1" x14ac:dyDescent="0.2">
      <c r="A374" s="86"/>
      <c r="B374" s="86"/>
      <c r="C374" s="86"/>
      <c r="D374" s="86"/>
      <c r="E374" s="86"/>
      <c r="F374" s="86"/>
      <c r="G374" s="86"/>
      <c r="H374" s="87"/>
      <c r="I374" s="81" t="s">
        <v>85</v>
      </c>
      <c r="J374" s="82"/>
      <c r="K374" s="82"/>
      <c r="L374" s="82"/>
      <c r="M374" s="82"/>
      <c r="N374" s="83"/>
      <c r="O374" s="81" t="s">
        <v>86</v>
      </c>
      <c r="P374" s="82"/>
      <c r="Q374" s="82"/>
      <c r="R374" s="82"/>
      <c r="S374" s="82"/>
      <c r="T374" s="83"/>
      <c r="U374" s="81" t="s">
        <v>87</v>
      </c>
      <c r="V374" s="82"/>
      <c r="W374" s="82"/>
      <c r="X374" s="82"/>
      <c r="Y374" s="82"/>
      <c r="Z374" s="83"/>
      <c r="AA374" s="81" t="s">
        <v>88</v>
      </c>
      <c r="AB374" s="82"/>
      <c r="AC374" s="82"/>
      <c r="AD374" s="82"/>
      <c r="AE374" s="82"/>
      <c r="AF374" s="83"/>
      <c r="AG374" s="81" t="s">
        <v>89</v>
      </c>
      <c r="AH374" s="82"/>
      <c r="AI374" s="82"/>
      <c r="AJ374" s="82"/>
      <c r="AK374" s="82"/>
      <c r="AL374" s="83"/>
      <c r="AM374" s="81" t="s">
        <v>90</v>
      </c>
      <c r="AN374" s="82"/>
      <c r="AO374" s="82"/>
      <c r="AP374" s="82"/>
      <c r="AQ374" s="82"/>
      <c r="AR374" s="83"/>
      <c r="AS374" s="81" t="s">
        <v>91</v>
      </c>
      <c r="AT374" s="82"/>
      <c r="AU374" s="82"/>
      <c r="AV374" s="82"/>
      <c r="AW374" s="82"/>
      <c r="AX374" s="83"/>
      <c r="AY374" s="81" t="s">
        <v>92</v>
      </c>
      <c r="AZ374" s="82"/>
      <c r="BA374" s="82"/>
      <c r="BB374" s="82"/>
      <c r="BC374" s="82"/>
      <c r="BD374" s="82"/>
      <c r="BE374" s="81" t="s">
        <v>93</v>
      </c>
      <c r="BF374" s="82"/>
      <c r="BG374" s="82"/>
      <c r="BH374" s="82"/>
      <c r="BI374" s="82"/>
      <c r="BJ374" s="83"/>
      <c r="BK374" s="81" t="s">
        <v>94</v>
      </c>
      <c r="BL374" s="82"/>
      <c r="BM374" s="82"/>
      <c r="BN374" s="82"/>
      <c r="BO374" s="82"/>
      <c r="BP374" s="82"/>
      <c r="BQ374" s="83"/>
      <c r="BR374" s="81" t="s">
        <v>95</v>
      </c>
      <c r="BS374" s="82"/>
      <c r="BT374" s="82"/>
      <c r="BU374" s="82"/>
      <c r="BV374" s="82"/>
      <c r="BW374" s="82"/>
      <c r="BX374" s="83"/>
      <c r="BY374" s="81" t="s">
        <v>96</v>
      </c>
      <c r="BZ374" s="82"/>
      <c r="CA374" s="82"/>
      <c r="CB374" s="82"/>
      <c r="CC374" s="82"/>
      <c r="CD374" s="82"/>
      <c r="CE374" s="83"/>
      <c r="CF374" s="81" t="s">
        <v>97</v>
      </c>
      <c r="CG374" s="82"/>
      <c r="CH374" s="82"/>
      <c r="CI374" s="82"/>
      <c r="CJ374" s="82"/>
      <c r="CK374" s="82"/>
      <c r="CL374" s="83"/>
      <c r="CM374" s="81" t="s">
        <v>98</v>
      </c>
      <c r="CN374" s="82"/>
      <c r="CO374" s="82"/>
      <c r="CP374" s="82"/>
      <c r="CQ374" s="82"/>
      <c r="CR374" s="82"/>
      <c r="CS374" s="83"/>
      <c r="CT374" s="81" t="s">
        <v>99</v>
      </c>
      <c r="CU374" s="82"/>
      <c r="CV374" s="82"/>
      <c r="CW374" s="82"/>
      <c r="CX374" s="82"/>
      <c r="CY374" s="82"/>
      <c r="CZ374" s="83"/>
      <c r="DA374" s="81" t="s">
        <v>100</v>
      </c>
      <c r="DB374" s="82"/>
      <c r="DC374" s="82"/>
      <c r="DD374" s="82"/>
      <c r="DE374" s="82"/>
      <c r="DF374" s="82"/>
      <c r="DG374" s="83"/>
      <c r="DH374" s="81" t="s">
        <v>101</v>
      </c>
      <c r="DI374" s="82"/>
      <c r="DJ374" s="82"/>
      <c r="DK374" s="82"/>
      <c r="DL374" s="82"/>
      <c r="DM374" s="82"/>
      <c r="DN374" s="83"/>
      <c r="DO374" s="81" t="s">
        <v>102</v>
      </c>
      <c r="DP374" s="82"/>
      <c r="DQ374" s="82"/>
      <c r="DR374" s="82"/>
      <c r="DS374" s="82"/>
      <c r="DT374" s="82"/>
      <c r="DU374" s="83"/>
      <c r="DV374" s="81" t="s">
        <v>103</v>
      </c>
      <c r="DW374" s="82"/>
      <c r="DX374" s="82"/>
      <c r="DY374" s="82"/>
      <c r="DZ374" s="82"/>
      <c r="EA374" s="82"/>
      <c r="EB374" s="83"/>
      <c r="EC374" s="81" t="s">
        <v>104</v>
      </c>
      <c r="ED374" s="82"/>
      <c r="EE374" s="82"/>
      <c r="EF374" s="82"/>
      <c r="EG374" s="82"/>
      <c r="EH374" s="82"/>
      <c r="EI374" s="83"/>
      <c r="EJ374" s="81" t="s">
        <v>105</v>
      </c>
      <c r="EK374" s="82"/>
      <c r="EL374" s="82"/>
      <c r="EM374" s="82"/>
      <c r="EN374" s="82"/>
      <c r="EO374" s="82"/>
      <c r="EP374" s="83"/>
      <c r="EQ374" s="81" t="s">
        <v>106</v>
      </c>
      <c r="ER374" s="82"/>
      <c r="ES374" s="82"/>
      <c r="ET374" s="82"/>
      <c r="EU374" s="82"/>
      <c r="EV374" s="82"/>
      <c r="EW374" s="83"/>
      <c r="EX374" s="81" t="s">
        <v>107</v>
      </c>
      <c r="EY374" s="82"/>
      <c r="EZ374" s="82"/>
      <c r="FA374" s="82"/>
      <c r="FB374" s="82"/>
      <c r="FC374" s="82"/>
      <c r="FD374" s="83"/>
      <c r="FE374" s="81" t="s">
        <v>108</v>
      </c>
      <c r="FF374" s="82"/>
      <c r="FG374" s="82"/>
      <c r="FH374" s="82"/>
      <c r="FI374" s="82"/>
      <c r="FJ374" s="82"/>
      <c r="FK374" s="83"/>
    </row>
    <row r="375" spans="1:167" s="1" customFormat="1" ht="18.75" customHeight="1" x14ac:dyDescent="0.25">
      <c r="A375" s="79" t="s">
        <v>109</v>
      </c>
      <c r="B375" s="79"/>
      <c r="C375" s="79"/>
      <c r="D375" s="79"/>
      <c r="E375" s="79"/>
      <c r="F375" s="79"/>
      <c r="G375" s="79"/>
      <c r="H375" s="80"/>
      <c r="I375" s="76">
        <v>0</v>
      </c>
      <c r="J375" s="77"/>
      <c r="K375" s="77"/>
      <c r="L375" s="77"/>
      <c r="M375" s="77"/>
      <c r="N375" s="78"/>
      <c r="O375" s="76">
        <v>0</v>
      </c>
      <c r="P375" s="77"/>
      <c r="Q375" s="77"/>
      <c r="R375" s="77"/>
      <c r="S375" s="77"/>
      <c r="T375" s="78"/>
      <c r="U375" s="76">
        <v>0</v>
      </c>
      <c r="V375" s="77"/>
      <c r="W375" s="77"/>
      <c r="X375" s="77"/>
      <c r="Y375" s="77"/>
      <c r="Z375" s="78"/>
      <c r="AA375" s="76">
        <v>0</v>
      </c>
      <c r="AB375" s="77"/>
      <c r="AC375" s="77"/>
      <c r="AD375" s="77"/>
      <c r="AE375" s="77"/>
      <c r="AF375" s="78"/>
      <c r="AG375" s="76">
        <v>0</v>
      </c>
      <c r="AH375" s="77"/>
      <c r="AI375" s="77"/>
      <c r="AJ375" s="77"/>
      <c r="AK375" s="77"/>
      <c r="AL375" s="78"/>
      <c r="AM375" s="76">
        <v>0</v>
      </c>
      <c r="AN375" s="77"/>
      <c r="AO375" s="77"/>
      <c r="AP375" s="77"/>
      <c r="AQ375" s="77"/>
      <c r="AR375" s="78"/>
      <c r="AS375" s="76">
        <v>0</v>
      </c>
      <c r="AT375" s="77"/>
      <c r="AU375" s="77"/>
      <c r="AV375" s="77"/>
      <c r="AW375" s="77"/>
      <c r="AX375" s="78"/>
      <c r="AY375" s="76">
        <v>0</v>
      </c>
      <c r="AZ375" s="77"/>
      <c r="BA375" s="77"/>
      <c r="BB375" s="77"/>
      <c r="BC375" s="77"/>
      <c r="BD375" s="77"/>
      <c r="BE375" s="76">
        <v>0</v>
      </c>
      <c r="BF375" s="77"/>
      <c r="BG375" s="77"/>
      <c r="BH375" s="77"/>
      <c r="BI375" s="77"/>
      <c r="BJ375" s="78"/>
      <c r="BK375" s="76">
        <v>0</v>
      </c>
      <c r="BL375" s="77"/>
      <c r="BM375" s="77"/>
      <c r="BN375" s="77"/>
      <c r="BO375" s="77"/>
      <c r="BP375" s="77"/>
      <c r="BQ375" s="78"/>
      <c r="BR375" s="76">
        <v>0</v>
      </c>
      <c r="BS375" s="77"/>
      <c r="BT375" s="77"/>
      <c r="BU375" s="77"/>
      <c r="BV375" s="77"/>
      <c r="BW375" s="77"/>
      <c r="BX375" s="78"/>
      <c r="BY375" s="76">
        <v>0</v>
      </c>
      <c r="BZ375" s="77"/>
      <c r="CA375" s="77"/>
      <c r="CB375" s="77"/>
      <c r="CC375" s="77"/>
      <c r="CD375" s="77"/>
      <c r="CE375" s="78"/>
      <c r="CF375" s="76">
        <v>0</v>
      </c>
      <c r="CG375" s="77"/>
      <c r="CH375" s="77"/>
      <c r="CI375" s="77"/>
      <c r="CJ375" s="77"/>
      <c r="CK375" s="77"/>
      <c r="CL375" s="78"/>
      <c r="CM375" s="76">
        <v>0</v>
      </c>
      <c r="CN375" s="77"/>
      <c r="CO375" s="77"/>
      <c r="CP375" s="77"/>
      <c r="CQ375" s="77"/>
      <c r="CR375" s="77"/>
      <c r="CS375" s="78"/>
      <c r="CT375" s="76">
        <v>0</v>
      </c>
      <c r="CU375" s="77"/>
      <c r="CV375" s="77"/>
      <c r="CW375" s="77"/>
      <c r="CX375" s="77"/>
      <c r="CY375" s="77"/>
      <c r="CZ375" s="78"/>
      <c r="DA375" s="76">
        <v>0</v>
      </c>
      <c r="DB375" s="77"/>
      <c r="DC375" s="77"/>
      <c r="DD375" s="77"/>
      <c r="DE375" s="77"/>
      <c r="DF375" s="77"/>
      <c r="DG375" s="78"/>
      <c r="DH375" s="76">
        <v>0</v>
      </c>
      <c r="DI375" s="77"/>
      <c r="DJ375" s="77"/>
      <c r="DK375" s="77"/>
      <c r="DL375" s="77"/>
      <c r="DM375" s="77"/>
      <c r="DN375" s="78"/>
      <c r="DO375" s="76">
        <v>0</v>
      </c>
      <c r="DP375" s="77"/>
      <c r="DQ375" s="77"/>
      <c r="DR375" s="77"/>
      <c r="DS375" s="77"/>
      <c r="DT375" s="77"/>
      <c r="DU375" s="78"/>
      <c r="DV375" s="76">
        <v>0</v>
      </c>
      <c r="DW375" s="77"/>
      <c r="DX375" s="77"/>
      <c r="DY375" s="77"/>
      <c r="DZ375" s="77"/>
      <c r="EA375" s="77"/>
      <c r="EB375" s="78"/>
      <c r="EC375" s="76">
        <v>0</v>
      </c>
      <c r="ED375" s="77"/>
      <c r="EE375" s="77"/>
      <c r="EF375" s="77"/>
      <c r="EG375" s="77"/>
      <c r="EH375" s="77"/>
      <c r="EI375" s="78"/>
      <c r="EJ375" s="76">
        <v>0</v>
      </c>
      <c r="EK375" s="77"/>
      <c r="EL375" s="77"/>
      <c r="EM375" s="77"/>
      <c r="EN375" s="77"/>
      <c r="EO375" s="77"/>
      <c r="EP375" s="78"/>
      <c r="EQ375" s="76">
        <v>0</v>
      </c>
      <c r="ER375" s="77"/>
      <c r="ES375" s="77"/>
      <c r="ET375" s="77"/>
      <c r="EU375" s="77"/>
      <c r="EV375" s="77"/>
      <c r="EW375" s="78"/>
      <c r="EX375" s="76">
        <v>0</v>
      </c>
      <c r="EY375" s="77"/>
      <c r="EZ375" s="77"/>
      <c r="FA375" s="77"/>
      <c r="FB375" s="77"/>
      <c r="FC375" s="77"/>
      <c r="FD375" s="78"/>
      <c r="FE375" s="76">
        <v>0</v>
      </c>
      <c r="FF375" s="77"/>
      <c r="FG375" s="77"/>
      <c r="FH375" s="77"/>
      <c r="FI375" s="77"/>
      <c r="FJ375" s="77"/>
      <c r="FK375" s="78"/>
    </row>
    <row r="376" spans="1:167" s="1" customFormat="1" ht="18.75" customHeight="1" x14ac:dyDescent="0.25">
      <c r="A376" s="79" t="s">
        <v>163</v>
      </c>
      <c r="B376" s="79"/>
      <c r="C376" s="79"/>
      <c r="D376" s="79"/>
      <c r="E376" s="79"/>
      <c r="F376" s="79"/>
      <c r="G376" s="79"/>
      <c r="H376" s="80"/>
      <c r="I376" s="76">
        <v>0</v>
      </c>
      <c r="J376" s="77"/>
      <c r="K376" s="77"/>
      <c r="L376" s="77"/>
      <c r="M376" s="77"/>
      <c r="N376" s="78"/>
      <c r="O376" s="76">
        <v>0</v>
      </c>
      <c r="P376" s="77"/>
      <c r="Q376" s="77"/>
      <c r="R376" s="77"/>
      <c r="S376" s="77"/>
      <c r="T376" s="78"/>
      <c r="U376" s="76">
        <v>0</v>
      </c>
      <c r="V376" s="77"/>
      <c r="W376" s="77"/>
      <c r="X376" s="77"/>
      <c r="Y376" s="77"/>
      <c r="Z376" s="78"/>
      <c r="AA376" s="76">
        <v>0</v>
      </c>
      <c r="AB376" s="77"/>
      <c r="AC376" s="77"/>
      <c r="AD376" s="77"/>
      <c r="AE376" s="77"/>
      <c r="AF376" s="78"/>
      <c r="AG376" s="76">
        <v>0</v>
      </c>
      <c r="AH376" s="77"/>
      <c r="AI376" s="77"/>
      <c r="AJ376" s="77"/>
      <c r="AK376" s="77"/>
      <c r="AL376" s="78"/>
      <c r="AM376" s="76">
        <v>0</v>
      </c>
      <c r="AN376" s="77"/>
      <c r="AO376" s="77"/>
      <c r="AP376" s="77"/>
      <c r="AQ376" s="77"/>
      <c r="AR376" s="78"/>
      <c r="AS376" s="76">
        <v>0</v>
      </c>
      <c r="AT376" s="77"/>
      <c r="AU376" s="77"/>
      <c r="AV376" s="77"/>
      <c r="AW376" s="77"/>
      <c r="AX376" s="78"/>
      <c r="AY376" s="76">
        <v>0</v>
      </c>
      <c r="AZ376" s="77"/>
      <c r="BA376" s="77"/>
      <c r="BB376" s="77"/>
      <c r="BC376" s="77"/>
      <c r="BD376" s="77"/>
      <c r="BE376" s="76">
        <v>0</v>
      </c>
      <c r="BF376" s="77"/>
      <c r="BG376" s="77"/>
      <c r="BH376" s="77"/>
      <c r="BI376" s="77"/>
      <c r="BJ376" s="78"/>
      <c r="BK376" s="76">
        <v>0</v>
      </c>
      <c r="BL376" s="77"/>
      <c r="BM376" s="77"/>
      <c r="BN376" s="77"/>
      <c r="BO376" s="77"/>
      <c r="BP376" s="77"/>
      <c r="BQ376" s="78"/>
      <c r="BR376" s="76">
        <v>0</v>
      </c>
      <c r="BS376" s="77"/>
      <c r="BT376" s="77"/>
      <c r="BU376" s="77"/>
      <c r="BV376" s="77"/>
      <c r="BW376" s="77"/>
      <c r="BX376" s="78"/>
      <c r="BY376" s="76">
        <v>0</v>
      </c>
      <c r="BZ376" s="77"/>
      <c r="CA376" s="77"/>
      <c r="CB376" s="77"/>
      <c r="CC376" s="77"/>
      <c r="CD376" s="77"/>
      <c r="CE376" s="78"/>
      <c r="CF376" s="76">
        <v>0</v>
      </c>
      <c r="CG376" s="77"/>
      <c r="CH376" s="77"/>
      <c r="CI376" s="77"/>
      <c r="CJ376" s="77"/>
      <c r="CK376" s="77"/>
      <c r="CL376" s="78"/>
      <c r="CM376" s="76">
        <v>0</v>
      </c>
      <c r="CN376" s="77"/>
      <c r="CO376" s="77"/>
      <c r="CP376" s="77"/>
      <c r="CQ376" s="77"/>
      <c r="CR376" s="77"/>
      <c r="CS376" s="78"/>
      <c r="CT376" s="76">
        <v>0</v>
      </c>
      <c r="CU376" s="77"/>
      <c r="CV376" s="77"/>
      <c r="CW376" s="77"/>
      <c r="CX376" s="77"/>
      <c r="CY376" s="77"/>
      <c r="CZ376" s="78"/>
      <c r="DA376" s="76">
        <v>0</v>
      </c>
      <c r="DB376" s="77"/>
      <c r="DC376" s="77"/>
      <c r="DD376" s="77"/>
      <c r="DE376" s="77"/>
      <c r="DF376" s="77"/>
      <c r="DG376" s="78"/>
      <c r="DH376" s="76">
        <v>0</v>
      </c>
      <c r="DI376" s="77"/>
      <c r="DJ376" s="77"/>
      <c r="DK376" s="77"/>
      <c r="DL376" s="77"/>
      <c r="DM376" s="77"/>
      <c r="DN376" s="78"/>
      <c r="DO376" s="76">
        <v>0</v>
      </c>
      <c r="DP376" s="77"/>
      <c r="DQ376" s="77"/>
      <c r="DR376" s="77"/>
      <c r="DS376" s="77"/>
      <c r="DT376" s="77"/>
      <c r="DU376" s="78"/>
      <c r="DV376" s="76">
        <v>0</v>
      </c>
      <c r="DW376" s="77"/>
      <c r="DX376" s="77"/>
      <c r="DY376" s="77"/>
      <c r="DZ376" s="77"/>
      <c r="EA376" s="77"/>
      <c r="EB376" s="78"/>
      <c r="EC376" s="76">
        <v>0</v>
      </c>
      <c r="ED376" s="77"/>
      <c r="EE376" s="77"/>
      <c r="EF376" s="77"/>
      <c r="EG376" s="77"/>
      <c r="EH376" s="77"/>
      <c r="EI376" s="78"/>
      <c r="EJ376" s="76">
        <v>0</v>
      </c>
      <c r="EK376" s="77"/>
      <c r="EL376" s="77"/>
      <c r="EM376" s="77"/>
      <c r="EN376" s="77"/>
      <c r="EO376" s="77"/>
      <c r="EP376" s="78"/>
      <c r="EQ376" s="76">
        <v>0</v>
      </c>
      <c r="ER376" s="77"/>
      <c r="ES376" s="77"/>
      <c r="ET376" s="77"/>
      <c r="EU376" s="77"/>
      <c r="EV376" s="77"/>
      <c r="EW376" s="78"/>
      <c r="EX376" s="76">
        <v>0</v>
      </c>
      <c r="EY376" s="77"/>
      <c r="EZ376" s="77"/>
      <c r="FA376" s="77"/>
      <c r="FB376" s="77"/>
      <c r="FC376" s="77"/>
      <c r="FD376" s="78"/>
      <c r="FE376" s="76">
        <v>0</v>
      </c>
      <c r="FF376" s="77"/>
      <c r="FG376" s="77"/>
      <c r="FH376" s="77"/>
      <c r="FI376" s="77"/>
      <c r="FJ376" s="77"/>
      <c r="FK376" s="78"/>
    </row>
    <row r="377" spans="1:167" ht="12" customHeight="1" x14ac:dyDescent="0.25">
      <c r="A377" s="33"/>
      <c r="B377" s="33"/>
      <c r="C377" s="33"/>
      <c r="D377" s="33"/>
      <c r="E377" s="33"/>
      <c r="F377" s="33"/>
      <c r="G377" s="33"/>
      <c r="H377" s="33"/>
      <c r="I377" s="33"/>
      <c r="J377" s="33"/>
      <c r="K377" s="33"/>
      <c r="L377" s="33"/>
      <c r="M377" s="33"/>
      <c r="N377" s="33"/>
      <c r="O377" s="33"/>
      <c r="P377" s="33"/>
      <c r="Q377" s="33"/>
      <c r="R377" s="33"/>
      <c r="S377" s="33"/>
      <c r="T377" s="33"/>
      <c r="U377" s="33"/>
      <c r="V377" s="33"/>
      <c r="W377" s="33"/>
      <c r="X377" s="33"/>
      <c r="Y377" s="33"/>
      <c r="Z377" s="33"/>
      <c r="AA377" s="33"/>
      <c r="AB377" s="33"/>
      <c r="AC377" s="33"/>
      <c r="AD377" s="33"/>
      <c r="AE377" s="33"/>
      <c r="AF377" s="33"/>
      <c r="AG377" s="33"/>
      <c r="AH377" s="33"/>
      <c r="AI377" s="33"/>
      <c r="AJ377" s="33"/>
      <c r="AK377" s="33"/>
      <c r="AL377" s="33"/>
      <c r="AM377" s="33"/>
      <c r="AN377" s="33"/>
      <c r="AO377" s="33"/>
      <c r="AP377" s="33"/>
      <c r="AQ377" s="33"/>
      <c r="AR377" s="33"/>
      <c r="AS377" s="33"/>
      <c r="AT377" s="33"/>
      <c r="AU377" s="33"/>
      <c r="AV377" s="33"/>
      <c r="AW377" s="33"/>
      <c r="AX377" s="33"/>
      <c r="AY377" s="33"/>
      <c r="AZ377" s="33"/>
      <c r="BA377" s="33"/>
      <c r="BB377" s="33"/>
      <c r="BC377" s="33"/>
      <c r="BD377" s="33"/>
      <c r="BE377" s="33"/>
      <c r="BF377" s="33"/>
      <c r="BG377" s="33"/>
      <c r="BH377" s="33"/>
      <c r="BI377" s="33"/>
      <c r="BJ377" s="33"/>
      <c r="BK377" s="33"/>
      <c r="BL377" s="33"/>
      <c r="BM377" s="33"/>
      <c r="BN377" s="33"/>
      <c r="BO377" s="33"/>
      <c r="BP377" s="33"/>
      <c r="BQ377" s="33"/>
      <c r="BR377" s="33"/>
      <c r="BS377" s="33"/>
      <c r="BT377" s="33"/>
      <c r="BU377" s="33"/>
      <c r="BV377" s="33"/>
      <c r="BW377" s="33"/>
      <c r="BX377" s="33"/>
      <c r="BY377" s="33"/>
      <c r="BZ377" s="33"/>
      <c r="CA377" s="33"/>
      <c r="CB377" s="33"/>
      <c r="CC377" s="33"/>
      <c r="CD377" s="33"/>
      <c r="CE377" s="33"/>
      <c r="CF377" s="33"/>
      <c r="CG377" s="33"/>
      <c r="CH377" s="33"/>
      <c r="CI377" s="33"/>
      <c r="CJ377" s="33"/>
      <c r="CK377" s="33"/>
      <c r="CL377" s="33"/>
      <c r="CM377" s="33"/>
      <c r="CN377" s="33"/>
      <c r="CO377" s="33"/>
      <c r="CP377" s="33"/>
      <c r="CQ377" s="33"/>
      <c r="CR377" s="33"/>
      <c r="CS377" s="33"/>
      <c r="CT377" s="33"/>
      <c r="CU377" s="33"/>
      <c r="CV377" s="33"/>
      <c r="CW377" s="33"/>
      <c r="CX377" s="33"/>
      <c r="CY377" s="33"/>
      <c r="CZ377" s="33"/>
      <c r="DA377" s="33"/>
      <c r="DB377" s="33"/>
      <c r="DC377" s="33"/>
      <c r="DD377" s="33"/>
      <c r="DE377" s="33"/>
      <c r="DF377" s="33"/>
      <c r="DG377" s="33"/>
      <c r="DH377" s="33"/>
      <c r="DI377" s="33"/>
      <c r="DJ377" s="33"/>
      <c r="DK377" s="33"/>
      <c r="DL377" s="33"/>
      <c r="DM377" s="33"/>
      <c r="DN377" s="33"/>
      <c r="DO377" s="33"/>
      <c r="DP377" s="33"/>
      <c r="DQ377" s="33"/>
      <c r="DR377" s="33"/>
      <c r="DS377" s="33"/>
      <c r="DT377" s="33"/>
      <c r="DU377" s="33"/>
      <c r="DV377" s="33"/>
      <c r="DW377" s="33"/>
      <c r="DX377" s="33"/>
      <c r="DY377" s="33"/>
      <c r="DZ377" s="33"/>
      <c r="EA377" s="33"/>
      <c r="EB377" s="33"/>
      <c r="EC377" s="33"/>
      <c r="ED377" s="33"/>
      <c r="EE377" s="33"/>
      <c r="EF377" s="33"/>
      <c r="EG377" s="33"/>
      <c r="EH377" s="33"/>
      <c r="EI377" s="33"/>
      <c r="EJ377" s="33"/>
      <c r="EK377" s="33"/>
      <c r="EL377" s="33"/>
      <c r="EM377" s="33"/>
      <c r="EN377" s="33"/>
      <c r="EO377" s="33"/>
      <c r="EP377" s="33"/>
      <c r="EQ377" s="33"/>
      <c r="ER377" s="33"/>
      <c r="ES377" s="33"/>
      <c r="ET377" s="33"/>
      <c r="EU377" s="33"/>
      <c r="EV377" s="33"/>
      <c r="EW377" s="33"/>
      <c r="EX377" s="33"/>
      <c r="EY377" s="33"/>
      <c r="EZ377" s="33"/>
      <c r="FA377" s="33"/>
      <c r="FB377" s="33"/>
      <c r="FC377" s="33"/>
      <c r="FD377" s="33"/>
      <c r="FE377" s="33"/>
      <c r="FF377" s="33"/>
      <c r="FG377" s="33"/>
      <c r="FH377" s="33"/>
      <c r="FI377" s="33"/>
      <c r="FJ377" s="33"/>
      <c r="FK377" s="33"/>
    </row>
    <row r="378" spans="1:167" ht="18.75" customHeight="1" x14ac:dyDescent="0.25">
      <c r="A378" s="88"/>
      <c r="B378" s="89"/>
      <c r="C378" s="89"/>
      <c r="D378" s="89"/>
      <c r="E378" s="89"/>
      <c r="F378" s="89"/>
      <c r="G378" s="89"/>
      <c r="H378" s="89"/>
      <c r="I378" s="89"/>
      <c r="J378" s="89"/>
      <c r="K378" s="89"/>
      <c r="L378" s="89"/>
      <c r="M378" s="89"/>
      <c r="N378" s="89"/>
      <c r="O378" s="89"/>
      <c r="P378" s="89"/>
      <c r="Q378" s="89"/>
      <c r="R378" s="89"/>
      <c r="S378" s="89"/>
      <c r="T378" s="89"/>
      <c r="U378" s="89"/>
      <c r="V378" s="89"/>
      <c r="W378" s="89"/>
      <c r="X378" s="89"/>
      <c r="Y378" s="89"/>
      <c r="Z378" s="89"/>
      <c r="AA378" s="89"/>
      <c r="AB378" s="89"/>
      <c r="AC378" s="89"/>
      <c r="AD378" s="89"/>
      <c r="AE378" s="89"/>
      <c r="AF378" s="89"/>
      <c r="AG378" s="89"/>
      <c r="AH378" s="89"/>
      <c r="AI378" s="89"/>
      <c r="AJ378" s="89"/>
      <c r="AK378" s="89"/>
      <c r="AL378" s="89"/>
      <c r="AM378" s="89"/>
      <c r="AN378" s="89"/>
      <c r="AO378" s="89"/>
      <c r="AP378" s="89"/>
      <c r="AQ378" s="89"/>
      <c r="AR378" s="89"/>
      <c r="AS378" s="89"/>
      <c r="AT378" s="89"/>
      <c r="AU378" s="89"/>
      <c r="AV378" s="89"/>
      <c r="AW378" s="89"/>
      <c r="AX378" s="89"/>
      <c r="AY378" s="89"/>
      <c r="AZ378" s="89"/>
      <c r="BA378" s="89"/>
      <c r="BB378" s="89"/>
      <c r="BC378" s="89"/>
      <c r="BD378" s="89"/>
      <c r="BE378" s="89"/>
      <c r="BF378" s="89"/>
      <c r="BG378" s="89"/>
      <c r="BH378" s="89"/>
      <c r="BI378" s="89"/>
      <c r="BJ378" s="89"/>
      <c r="BK378" s="89"/>
      <c r="BL378" s="89"/>
      <c r="BM378" s="89"/>
      <c r="BN378" s="89"/>
      <c r="BO378" s="89"/>
      <c r="BP378" s="89"/>
      <c r="BQ378" s="89"/>
      <c r="BR378" s="89"/>
      <c r="BS378" s="89"/>
      <c r="BT378" s="89"/>
      <c r="BU378" s="89"/>
      <c r="BV378" s="89"/>
      <c r="BW378" s="89"/>
      <c r="BX378" s="89"/>
      <c r="BY378" s="89"/>
      <c r="BZ378" s="89"/>
      <c r="CA378" s="89"/>
      <c r="CB378" s="89"/>
      <c r="CC378" s="89"/>
      <c r="CD378" s="89"/>
      <c r="CE378" s="89"/>
      <c r="CF378" s="89"/>
      <c r="CG378" s="89"/>
      <c r="CH378" s="89"/>
      <c r="CI378" s="89"/>
      <c r="CJ378" s="89"/>
      <c r="CK378" s="89"/>
      <c r="CL378" s="89"/>
      <c r="CM378" s="89"/>
      <c r="CN378" s="89"/>
      <c r="CO378" s="89"/>
      <c r="CP378" s="89"/>
      <c r="CQ378" s="89"/>
      <c r="CR378" s="89"/>
      <c r="CS378" s="89"/>
      <c r="CT378" s="89"/>
      <c r="CU378" s="89"/>
      <c r="CV378" s="89"/>
      <c r="CW378" s="89"/>
      <c r="CX378" s="89"/>
      <c r="CY378" s="89"/>
      <c r="CZ378" s="89"/>
      <c r="DA378" s="89"/>
      <c r="DB378" s="89"/>
      <c r="DC378" s="89"/>
      <c r="DD378" s="89"/>
      <c r="DE378" s="89"/>
      <c r="DF378" s="89"/>
      <c r="DG378" s="89"/>
      <c r="DH378" s="89"/>
      <c r="DI378" s="89"/>
      <c r="DJ378" s="89"/>
      <c r="DK378" s="89"/>
      <c r="DL378" s="89"/>
      <c r="DM378" s="89"/>
      <c r="DN378" s="89"/>
      <c r="DO378" s="89"/>
      <c r="DP378" s="89"/>
      <c r="DQ378" s="89"/>
      <c r="DR378" s="89"/>
      <c r="DS378" s="89"/>
      <c r="DT378" s="89"/>
      <c r="DU378" s="89"/>
      <c r="DV378" s="89"/>
      <c r="DW378" s="89"/>
      <c r="DX378" s="90"/>
      <c r="DY378" s="88" t="s">
        <v>166</v>
      </c>
      <c r="DZ378" s="89"/>
      <c r="EA378" s="89"/>
      <c r="EB378" s="89"/>
      <c r="EC378" s="89"/>
      <c r="ED378" s="89"/>
      <c r="EE378" s="89"/>
      <c r="EF378" s="89"/>
      <c r="EG378" s="89"/>
      <c r="EH378" s="89"/>
      <c r="EI378" s="89"/>
      <c r="EJ378" s="89"/>
      <c r="EK378" s="89"/>
      <c r="EL378" s="89"/>
      <c r="EM378" s="89"/>
      <c r="EN378" s="89"/>
      <c r="EO378" s="89"/>
      <c r="EP378" s="89"/>
      <c r="EQ378" s="89"/>
      <c r="ER378" s="89"/>
      <c r="ES378" s="89"/>
      <c r="ET378" s="89"/>
      <c r="EU378" s="89"/>
      <c r="EV378" s="89"/>
      <c r="EW378" s="89"/>
      <c r="EX378" s="89"/>
      <c r="EY378" s="89"/>
      <c r="EZ378" s="89"/>
      <c r="FA378" s="89"/>
      <c r="FB378" s="89"/>
      <c r="FC378" s="89"/>
      <c r="FD378" s="89"/>
      <c r="FE378" s="89"/>
      <c r="FF378" s="89"/>
      <c r="FG378" s="89"/>
      <c r="FH378" s="89"/>
      <c r="FI378" s="89"/>
      <c r="FJ378" s="89"/>
      <c r="FK378" s="90"/>
    </row>
    <row r="379" spans="1:167" ht="30" customHeight="1" x14ac:dyDescent="0.25">
      <c r="A379" s="58"/>
      <c r="B379" s="98" t="s">
        <v>167</v>
      </c>
      <c r="C379" s="98"/>
      <c r="D379" s="98"/>
      <c r="E379" s="98"/>
      <c r="F379" s="98"/>
      <c r="G379" s="98"/>
      <c r="H379" s="98"/>
      <c r="I379" s="98"/>
      <c r="J379" s="98"/>
      <c r="K379" s="98"/>
      <c r="L379" s="98"/>
      <c r="M379" s="98"/>
      <c r="N379" s="98"/>
      <c r="O379" s="98"/>
      <c r="P379" s="98"/>
      <c r="Q379" s="98"/>
      <c r="R379" s="98"/>
      <c r="S379" s="98"/>
      <c r="T379" s="98"/>
      <c r="U379" s="98"/>
      <c r="V379" s="98"/>
      <c r="W379" s="98"/>
      <c r="X379" s="98"/>
      <c r="Y379" s="98"/>
      <c r="Z379" s="98"/>
      <c r="AA379" s="98"/>
      <c r="AB379" s="98"/>
      <c r="AC379" s="98"/>
      <c r="AD379" s="98"/>
      <c r="AE379" s="98"/>
      <c r="AF379" s="98"/>
      <c r="AG379" s="98"/>
      <c r="AH379" s="98"/>
      <c r="AI379" s="98"/>
      <c r="AJ379" s="98"/>
      <c r="AK379" s="98"/>
      <c r="AL379" s="98"/>
      <c r="AM379" s="98"/>
      <c r="AN379" s="98"/>
      <c r="AO379" s="98"/>
      <c r="AP379" s="98"/>
      <c r="AQ379" s="98"/>
      <c r="AR379" s="98"/>
      <c r="AS379" s="98"/>
      <c r="AT379" s="98"/>
      <c r="AU379" s="98"/>
      <c r="AV379" s="98"/>
      <c r="AW379" s="98"/>
      <c r="AX379" s="98"/>
      <c r="AY379" s="98"/>
      <c r="AZ379" s="98"/>
      <c r="BA379" s="98"/>
      <c r="BB379" s="98"/>
      <c r="BC379" s="98"/>
      <c r="BD379" s="98"/>
      <c r="BE379" s="98"/>
      <c r="BF379" s="98"/>
      <c r="BG379" s="98"/>
      <c r="BH379" s="98"/>
      <c r="BI379" s="98"/>
      <c r="BJ379" s="98"/>
      <c r="BK379" s="98"/>
      <c r="BL379" s="98"/>
      <c r="BM379" s="98"/>
      <c r="BN379" s="98"/>
      <c r="BO379" s="98"/>
      <c r="BP379" s="98"/>
      <c r="BQ379" s="98"/>
      <c r="BR379" s="98"/>
      <c r="BS379" s="98"/>
      <c r="BT379" s="98"/>
      <c r="BU379" s="98"/>
      <c r="BV379" s="98"/>
      <c r="BW379" s="98"/>
      <c r="BX379" s="98"/>
      <c r="BY379" s="98"/>
      <c r="BZ379" s="98"/>
      <c r="CA379" s="98"/>
      <c r="CB379" s="98"/>
      <c r="CC379" s="98"/>
      <c r="CD379" s="98"/>
      <c r="CE379" s="98"/>
      <c r="CF379" s="98"/>
      <c r="CG379" s="98"/>
      <c r="CH379" s="98"/>
      <c r="CI379" s="98"/>
      <c r="CJ379" s="98"/>
      <c r="CK379" s="98"/>
      <c r="CL379" s="98"/>
      <c r="CM379" s="98"/>
      <c r="CN379" s="98"/>
      <c r="CO379" s="98"/>
      <c r="CP379" s="98"/>
      <c r="CQ379" s="98"/>
      <c r="CR379" s="98"/>
      <c r="CS379" s="98"/>
      <c r="CT379" s="98"/>
      <c r="CU379" s="98"/>
      <c r="CV379" s="98"/>
      <c r="CW379" s="98"/>
      <c r="CX379" s="98"/>
      <c r="CY379" s="98"/>
      <c r="CZ379" s="98"/>
      <c r="DA379" s="98"/>
      <c r="DB379" s="98"/>
      <c r="DC379" s="98"/>
      <c r="DD379" s="98"/>
      <c r="DE379" s="98"/>
      <c r="DF379" s="98"/>
      <c r="DG379" s="98"/>
      <c r="DH379" s="98"/>
      <c r="DI379" s="98"/>
      <c r="DJ379" s="98"/>
      <c r="DK379" s="98"/>
      <c r="DL379" s="98"/>
      <c r="DM379" s="98"/>
      <c r="DN379" s="98"/>
      <c r="DO379" s="98"/>
      <c r="DP379" s="98"/>
      <c r="DQ379" s="98"/>
      <c r="DR379" s="98"/>
      <c r="DS379" s="98"/>
      <c r="DT379" s="98"/>
      <c r="DU379" s="98"/>
      <c r="DV379" s="98"/>
      <c r="DW379" s="98"/>
      <c r="DX379" s="99"/>
      <c r="DY379" s="76">
        <v>0</v>
      </c>
      <c r="DZ379" s="77"/>
      <c r="EA379" s="77"/>
      <c r="EB379" s="77"/>
      <c r="EC379" s="77"/>
      <c r="ED379" s="77"/>
      <c r="EE379" s="77"/>
      <c r="EF379" s="77"/>
      <c r="EG379" s="77"/>
      <c r="EH379" s="77"/>
      <c r="EI379" s="77"/>
      <c r="EJ379" s="77"/>
      <c r="EK379" s="77"/>
      <c r="EL379" s="77"/>
      <c r="EM379" s="77"/>
      <c r="EN379" s="77"/>
      <c r="EO379" s="77"/>
      <c r="EP379" s="77"/>
      <c r="EQ379" s="77"/>
      <c r="ER379" s="77"/>
      <c r="ES379" s="77"/>
      <c r="ET379" s="77"/>
      <c r="EU379" s="77"/>
      <c r="EV379" s="77"/>
      <c r="EW379" s="77"/>
      <c r="EX379" s="77"/>
      <c r="EY379" s="77"/>
      <c r="EZ379" s="77"/>
      <c r="FA379" s="77"/>
      <c r="FB379" s="77"/>
      <c r="FC379" s="77"/>
      <c r="FD379" s="77"/>
      <c r="FE379" s="77"/>
      <c r="FF379" s="77"/>
      <c r="FG379" s="77"/>
      <c r="FH379" s="77"/>
      <c r="FI379" s="77"/>
      <c r="FJ379" s="77"/>
      <c r="FK379" s="78"/>
    </row>
    <row r="380" spans="1:167" ht="30" customHeight="1" x14ac:dyDescent="0.25">
      <c r="A380" s="58"/>
      <c r="B380" s="98" t="s">
        <v>168</v>
      </c>
      <c r="C380" s="98"/>
      <c r="D380" s="98"/>
      <c r="E380" s="98"/>
      <c r="F380" s="98"/>
      <c r="G380" s="98"/>
      <c r="H380" s="98"/>
      <c r="I380" s="98"/>
      <c r="J380" s="98"/>
      <c r="K380" s="98"/>
      <c r="L380" s="98"/>
      <c r="M380" s="98"/>
      <c r="N380" s="98"/>
      <c r="O380" s="98"/>
      <c r="P380" s="98"/>
      <c r="Q380" s="98"/>
      <c r="R380" s="98"/>
      <c r="S380" s="98"/>
      <c r="T380" s="98"/>
      <c r="U380" s="98"/>
      <c r="V380" s="98"/>
      <c r="W380" s="98"/>
      <c r="X380" s="98"/>
      <c r="Y380" s="98"/>
      <c r="Z380" s="98"/>
      <c r="AA380" s="98"/>
      <c r="AB380" s="98"/>
      <c r="AC380" s="98"/>
      <c r="AD380" s="98"/>
      <c r="AE380" s="98"/>
      <c r="AF380" s="98"/>
      <c r="AG380" s="98"/>
      <c r="AH380" s="98"/>
      <c r="AI380" s="98"/>
      <c r="AJ380" s="98"/>
      <c r="AK380" s="98"/>
      <c r="AL380" s="98"/>
      <c r="AM380" s="98"/>
      <c r="AN380" s="98"/>
      <c r="AO380" s="98"/>
      <c r="AP380" s="98"/>
      <c r="AQ380" s="98"/>
      <c r="AR380" s="98"/>
      <c r="AS380" s="98"/>
      <c r="AT380" s="98"/>
      <c r="AU380" s="98"/>
      <c r="AV380" s="98"/>
      <c r="AW380" s="98"/>
      <c r="AX380" s="98"/>
      <c r="AY380" s="98"/>
      <c r="AZ380" s="98"/>
      <c r="BA380" s="98"/>
      <c r="BB380" s="98"/>
      <c r="BC380" s="98"/>
      <c r="BD380" s="98"/>
      <c r="BE380" s="98"/>
      <c r="BF380" s="98"/>
      <c r="BG380" s="98"/>
      <c r="BH380" s="98"/>
      <c r="BI380" s="98"/>
      <c r="BJ380" s="98"/>
      <c r="BK380" s="98"/>
      <c r="BL380" s="98"/>
      <c r="BM380" s="98"/>
      <c r="BN380" s="98"/>
      <c r="BO380" s="98"/>
      <c r="BP380" s="98"/>
      <c r="BQ380" s="98"/>
      <c r="BR380" s="98"/>
      <c r="BS380" s="98"/>
      <c r="BT380" s="98"/>
      <c r="BU380" s="98"/>
      <c r="BV380" s="98"/>
      <c r="BW380" s="98"/>
      <c r="BX380" s="98"/>
      <c r="BY380" s="98"/>
      <c r="BZ380" s="98"/>
      <c r="CA380" s="98"/>
      <c r="CB380" s="98"/>
      <c r="CC380" s="98"/>
      <c r="CD380" s="98"/>
      <c r="CE380" s="98"/>
      <c r="CF380" s="98"/>
      <c r="CG380" s="98"/>
      <c r="CH380" s="98"/>
      <c r="CI380" s="98"/>
      <c r="CJ380" s="98"/>
      <c r="CK380" s="98"/>
      <c r="CL380" s="98"/>
      <c r="CM380" s="98"/>
      <c r="CN380" s="98"/>
      <c r="CO380" s="98"/>
      <c r="CP380" s="98"/>
      <c r="CQ380" s="98"/>
      <c r="CR380" s="98"/>
      <c r="CS380" s="98"/>
      <c r="CT380" s="98"/>
      <c r="CU380" s="98"/>
      <c r="CV380" s="98"/>
      <c r="CW380" s="98"/>
      <c r="CX380" s="98"/>
      <c r="CY380" s="98"/>
      <c r="CZ380" s="98"/>
      <c r="DA380" s="98"/>
      <c r="DB380" s="98"/>
      <c r="DC380" s="98"/>
      <c r="DD380" s="98"/>
      <c r="DE380" s="98"/>
      <c r="DF380" s="98"/>
      <c r="DG380" s="98"/>
      <c r="DH380" s="98"/>
      <c r="DI380" s="98"/>
      <c r="DJ380" s="98"/>
      <c r="DK380" s="98"/>
      <c r="DL380" s="98"/>
      <c r="DM380" s="98"/>
      <c r="DN380" s="98"/>
      <c r="DO380" s="98"/>
      <c r="DP380" s="98"/>
      <c r="DQ380" s="98"/>
      <c r="DR380" s="98"/>
      <c r="DS380" s="98"/>
      <c r="DT380" s="98"/>
      <c r="DU380" s="98"/>
      <c r="DV380" s="98"/>
      <c r="DW380" s="98"/>
      <c r="DX380" s="99"/>
      <c r="DY380" s="76">
        <v>0</v>
      </c>
      <c r="DZ380" s="77"/>
      <c r="EA380" s="77"/>
      <c r="EB380" s="77"/>
      <c r="EC380" s="77"/>
      <c r="ED380" s="77"/>
      <c r="EE380" s="77"/>
      <c r="EF380" s="77"/>
      <c r="EG380" s="77"/>
      <c r="EH380" s="77"/>
      <c r="EI380" s="77"/>
      <c r="EJ380" s="77"/>
      <c r="EK380" s="77"/>
      <c r="EL380" s="77"/>
      <c r="EM380" s="77"/>
      <c r="EN380" s="77"/>
      <c r="EO380" s="77"/>
      <c r="EP380" s="77"/>
      <c r="EQ380" s="77"/>
      <c r="ER380" s="77"/>
      <c r="ES380" s="77"/>
      <c r="ET380" s="77"/>
      <c r="EU380" s="77"/>
      <c r="EV380" s="77"/>
      <c r="EW380" s="77"/>
      <c r="EX380" s="77"/>
      <c r="EY380" s="77"/>
      <c r="EZ380" s="77"/>
      <c r="FA380" s="77"/>
      <c r="FB380" s="77"/>
      <c r="FC380" s="77"/>
      <c r="FD380" s="77"/>
      <c r="FE380" s="77"/>
      <c r="FF380" s="77"/>
      <c r="FG380" s="77"/>
      <c r="FH380" s="77"/>
      <c r="FI380" s="77"/>
      <c r="FJ380" s="77"/>
      <c r="FK380" s="78"/>
    </row>
    <row r="381" spans="1:167" ht="15.75" customHeight="1" x14ac:dyDescent="0.25"/>
    <row r="382" spans="1:167" ht="15.75" customHeight="1" x14ac:dyDescent="0.25">
      <c r="G382" s="7" t="s">
        <v>157</v>
      </c>
    </row>
    <row r="383" spans="1:167" ht="15.75" customHeight="1" x14ac:dyDescent="0.25">
      <c r="A383" s="14" t="s">
        <v>151</v>
      </c>
      <c r="L383" s="66">
        <v>0</v>
      </c>
      <c r="M383" s="66"/>
      <c r="N383" s="66"/>
      <c r="O383" s="66"/>
      <c r="P383" s="66"/>
      <c r="Q383" s="66"/>
      <c r="R383" s="66"/>
      <c r="S383" s="66"/>
      <c r="T383" s="66"/>
      <c r="U383" s="66"/>
      <c r="V383" s="66"/>
      <c r="W383" s="66"/>
      <c r="X383" s="66"/>
      <c r="Y383" s="66"/>
      <c r="Z383" s="66"/>
      <c r="AA383" s="66"/>
    </row>
    <row r="384" spans="1:167" ht="15.75" customHeight="1" x14ac:dyDescent="0.25"/>
    <row r="385" spans="1:167" ht="63" customHeight="1" x14ac:dyDescent="0.25">
      <c r="A385" s="100" t="s">
        <v>169</v>
      </c>
      <c r="B385" s="101"/>
      <c r="C385" s="101"/>
      <c r="D385" s="101"/>
      <c r="E385" s="101"/>
      <c r="F385" s="101"/>
      <c r="G385" s="101"/>
      <c r="H385" s="101"/>
      <c r="I385" s="101"/>
      <c r="J385" s="101"/>
      <c r="K385" s="101"/>
      <c r="L385" s="101"/>
      <c r="M385" s="101"/>
      <c r="N385" s="101"/>
      <c r="O385" s="101"/>
      <c r="P385" s="101"/>
      <c r="Q385" s="101"/>
      <c r="R385" s="101"/>
      <c r="S385" s="101"/>
      <c r="T385" s="101"/>
      <c r="U385" s="101"/>
      <c r="V385" s="101"/>
      <c r="W385" s="101"/>
      <c r="X385" s="101"/>
      <c r="Y385" s="101"/>
      <c r="Z385" s="101"/>
      <c r="AA385" s="101"/>
      <c r="AB385" s="101"/>
      <c r="AC385" s="101"/>
      <c r="AD385" s="101"/>
      <c r="AE385" s="101"/>
      <c r="AF385" s="101"/>
      <c r="AG385" s="101"/>
      <c r="AH385" s="101"/>
      <c r="AI385" s="101"/>
      <c r="AJ385" s="101"/>
      <c r="AK385" s="101"/>
      <c r="AL385" s="101"/>
      <c r="AM385" s="101"/>
      <c r="AN385" s="101"/>
      <c r="AO385" s="101"/>
      <c r="AP385" s="101"/>
      <c r="AQ385" s="101"/>
      <c r="AR385" s="101"/>
      <c r="AS385" s="101"/>
      <c r="AT385" s="101"/>
      <c r="AU385" s="101"/>
      <c r="AV385" s="101"/>
      <c r="AW385" s="101"/>
      <c r="AX385" s="101"/>
      <c r="AY385" s="101"/>
      <c r="AZ385" s="101"/>
      <c r="BA385" s="101"/>
      <c r="BB385" s="101"/>
      <c r="BC385" s="101"/>
      <c r="BD385" s="101"/>
      <c r="BE385" s="101"/>
      <c r="BF385" s="101"/>
      <c r="BG385" s="101"/>
      <c r="BH385" s="101"/>
      <c r="BI385" s="101"/>
      <c r="BJ385" s="101"/>
      <c r="BK385" s="101"/>
      <c r="BL385" s="101"/>
      <c r="BM385" s="101"/>
      <c r="BN385" s="101"/>
      <c r="BO385" s="101"/>
      <c r="BP385" s="101"/>
      <c r="BQ385" s="101"/>
      <c r="BR385" s="101"/>
      <c r="BS385" s="101"/>
      <c r="BT385" s="101"/>
      <c r="BU385" s="101"/>
      <c r="BV385" s="101"/>
      <c r="BW385" s="101"/>
      <c r="BX385" s="101"/>
      <c r="BY385" s="101"/>
      <c r="BZ385" s="101"/>
      <c r="CA385" s="101"/>
      <c r="CB385" s="101"/>
      <c r="CC385" s="101"/>
      <c r="CD385" s="101"/>
      <c r="CE385" s="101"/>
      <c r="CF385" s="101"/>
      <c r="CG385" s="101"/>
      <c r="CH385" s="101"/>
      <c r="CI385" s="101"/>
      <c r="CJ385" s="101"/>
      <c r="CK385" s="101"/>
      <c r="CL385" s="101"/>
      <c r="CM385" s="101"/>
      <c r="CN385" s="101"/>
      <c r="CO385" s="101"/>
      <c r="CP385" s="101"/>
      <c r="CQ385" s="101"/>
      <c r="CR385" s="101"/>
      <c r="CS385" s="101"/>
      <c r="CT385" s="101"/>
      <c r="CU385" s="101"/>
      <c r="CV385" s="101"/>
      <c r="CW385" s="101"/>
      <c r="CX385" s="101"/>
      <c r="CY385" s="101"/>
      <c r="CZ385" s="101"/>
      <c r="DA385" s="101"/>
      <c r="DB385" s="101"/>
      <c r="DC385" s="101"/>
      <c r="DD385" s="101"/>
      <c r="DE385" s="101"/>
      <c r="DF385" s="101"/>
      <c r="DG385" s="101"/>
      <c r="DH385" s="101"/>
      <c r="DI385" s="101"/>
      <c r="DJ385" s="101"/>
      <c r="DK385" s="101"/>
      <c r="DL385" s="101"/>
      <c r="DM385" s="101"/>
      <c r="DN385" s="101"/>
      <c r="DO385" s="101"/>
      <c r="DP385" s="101"/>
      <c r="DQ385" s="101"/>
      <c r="DR385" s="101"/>
      <c r="DS385" s="101"/>
      <c r="DT385" s="101"/>
      <c r="DU385" s="101"/>
      <c r="DV385" s="101"/>
      <c r="DW385" s="101"/>
      <c r="DX385" s="101"/>
      <c r="DY385" s="101"/>
      <c r="DZ385" s="101"/>
      <c r="EA385" s="101"/>
      <c r="EB385" s="101"/>
      <c r="EC385" s="101"/>
      <c r="ED385" s="101"/>
      <c r="EE385" s="101"/>
      <c r="EF385" s="101"/>
      <c r="EG385" s="101"/>
      <c r="EH385" s="101"/>
      <c r="EI385" s="101"/>
      <c r="EJ385" s="101"/>
      <c r="EK385" s="101"/>
      <c r="EL385" s="101"/>
      <c r="EM385" s="101"/>
      <c r="EN385" s="101"/>
      <c r="EO385" s="101"/>
      <c r="EP385" s="101"/>
      <c r="EQ385" s="101"/>
      <c r="ER385" s="101"/>
      <c r="ES385" s="101"/>
      <c r="ET385" s="101"/>
      <c r="EU385" s="101"/>
      <c r="EV385" s="101"/>
      <c r="EW385" s="101"/>
      <c r="EX385" s="101"/>
      <c r="EY385" s="101"/>
      <c r="EZ385" s="101"/>
      <c r="FA385" s="101"/>
      <c r="FB385" s="101"/>
      <c r="FC385" s="101"/>
      <c r="FD385" s="101"/>
      <c r="FE385" s="101"/>
      <c r="FF385" s="101"/>
      <c r="FG385" s="101"/>
      <c r="FH385" s="101"/>
      <c r="FI385" s="101"/>
      <c r="FJ385" s="101"/>
      <c r="FK385" s="101"/>
    </row>
    <row r="386" spans="1:167" ht="15.75" customHeight="1" x14ac:dyDescent="0.25"/>
    <row r="387" spans="1:167" x14ac:dyDescent="0.25">
      <c r="G387" s="7" t="s">
        <v>153</v>
      </c>
    </row>
    <row r="388" spans="1:167" ht="12" customHeight="1" x14ac:dyDescent="0.25"/>
    <row r="389" spans="1:167" s="1" customFormat="1" ht="14.25" customHeight="1" x14ac:dyDescent="0.25">
      <c r="A389" s="92" t="s">
        <v>80</v>
      </c>
      <c r="B389" s="84"/>
      <c r="C389" s="84"/>
      <c r="D389" s="84"/>
      <c r="E389" s="84"/>
      <c r="F389" s="84"/>
      <c r="G389" s="84"/>
      <c r="H389" s="85"/>
      <c r="I389" s="46"/>
      <c r="J389" s="21"/>
      <c r="K389" s="21"/>
      <c r="L389" s="21"/>
      <c r="M389" s="22"/>
      <c r="N389" s="21"/>
      <c r="O389" s="21"/>
      <c r="P389" s="21"/>
      <c r="Q389" s="21"/>
      <c r="R389" s="21"/>
      <c r="S389" s="21"/>
      <c r="T389" s="21"/>
      <c r="U389" s="21"/>
      <c r="V389" s="21"/>
      <c r="W389" s="21"/>
      <c r="X389" s="21"/>
      <c r="Y389" s="21"/>
      <c r="Z389" s="21"/>
      <c r="AA389" s="21"/>
      <c r="AB389" s="21"/>
      <c r="AC389" s="22"/>
      <c r="AD389" s="21"/>
      <c r="AE389" s="21"/>
      <c r="AF389" s="21"/>
      <c r="AG389" s="21"/>
      <c r="AH389" s="21"/>
      <c r="AI389" s="21"/>
      <c r="AJ389" s="21"/>
      <c r="AK389" s="21"/>
      <c r="AL389" s="21"/>
      <c r="AM389" s="21"/>
      <c r="AN389" s="21"/>
      <c r="AO389" s="21"/>
      <c r="AP389" s="21"/>
      <c r="AQ389" s="21"/>
      <c r="AR389" s="21"/>
      <c r="AS389" s="21"/>
      <c r="AT389" s="21"/>
      <c r="AU389" s="21"/>
      <c r="AV389" s="21"/>
      <c r="AW389" s="21"/>
      <c r="AX389" s="21"/>
      <c r="AY389" s="21"/>
      <c r="AZ389" s="21"/>
      <c r="BA389" s="21"/>
      <c r="BB389" s="21"/>
      <c r="BC389" s="21"/>
      <c r="BD389" s="21"/>
      <c r="BE389" s="21"/>
      <c r="BF389" s="21"/>
      <c r="BG389" s="21"/>
      <c r="BH389" s="21"/>
      <c r="BI389" s="21"/>
      <c r="BJ389" s="21"/>
      <c r="BK389" s="21"/>
      <c r="BL389" s="21"/>
      <c r="BM389" s="21"/>
      <c r="BN389" s="21"/>
      <c r="BO389" s="21"/>
      <c r="BP389" s="21"/>
      <c r="BQ389" s="21"/>
      <c r="BR389" s="21"/>
      <c r="BS389" s="21"/>
      <c r="BT389" s="21"/>
      <c r="BU389" s="21"/>
      <c r="BV389" s="21"/>
      <c r="BW389" s="21"/>
      <c r="BX389" s="21"/>
      <c r="BY389" s="21"/>
      <c r="BZ389" s="21"/>
      <c r="CA389" s="21"/>
      <c r="CB389" s="21"/>
      <c r="CC389" s="21"/>
      <c r="CD389" s="21"/>
      <c r="CE389" s="21"/>
      <c r="CF389" s="21"/>
      <c r="CG389" s="21"/>
      <c r="CH389" s="21"/>
      <c r="CI389" s="21"/>
      <c r="CJ389" s="21"/>
      <c r="CK389" s="21"/>
      <c r="CL389" s="21"/>
      <c r="CM389" s="21"/>
      <c r="CN389" s="21"/>
      <c r="CO389" s="21"/>
      <c r="CP389" s="21"/>
      <c r="CQ389" s="21"/>
      <c r="CR389" s="21"/>
      <c r="CS389" s="21"/>
      <c r="CT389" s="21"/>
      <c r="CU389" s="21"/>
      <c r="CV389" s="21"/>
      <c r="CW389" s="21"/>
      <c r="CX389" s="21"/>
      <c r="CY389" s="21"/>
      <c r="CZ389" s="21"/>
      <c r="DA389" s="21"/>
      <c r="DB389" s="21"/>
      <c r="DC389" s="21"/>
      <c r="DD389" s="21"/>
      <c r="DE389" s="21"/>
      <c r="DF389" s="21"/>
      <c r="DG389" s="21"/>
      <c r="DH389" s="21"/>
      <c r="DI389" s="21"/>
      <c r="DJ389" s="21"/>
      <c r="DK389" s="21"/>
      <c r="DL389" s="21"/>
      <c r="DM389" s="21"/>
      <c r="DN389" s="21"/>
      <c r="DO389" s="21"/>
      <c r="DP389" s="21"/>
      <c r="DQ389" s="21"/>
      <c r="DR389" s="21"/>
      <c r="DS389" s="21"/>
      <c r="DT389" s="21"/>
      <c r="DU389" s="22"/>
      <c r="DV389" s="22"/>
      <c r="DW389" s="22"/>
      <c r="DX389" s="22"/>
      <c r="DY389" s="22"/>
      <c r="DZ389" s="23" t="s">
        <v>81</v>
      </c>
      <c r="EA389" s="97"/>
      <c r="EB389" s="97"/>
      <c r="EC389" s="97"/>
      <c r="ED389" s="97"/>
      <c r="EE389" s="97"/>
      <c r="EF389" s="97"/>
      <c r="EG389" s="97"/>
      <c r="EH389" s="97"/>
      <c r="EI389" s="97"/>
      <c r="EJ389" s="97"/>
      <c r="EK389" s="97"/>
      <c r="EL389" s="21" t="s">
        <v>162</v>
      </c>
      <c r="EM389" s="21"/>
      <c r="EN389" s="21"/>
      <c r="EO389" s="21"/>
      <c r="EP389" s="21"/>
      <c r="EQ389" s="21"/>
      <c r="ER389" s="21"/>
      <c r="ES389" s="21"/>
      <c r="ET389" s="21"/>
      <c r="EU389" s="21"/>
      <c r="EV389" s="21"/>
      <c r="EW389" s="21"/>
      <c r="EX389" s="21"/>
      <c r="EY389" s="21"/>
      <c r="EZ389" s="21"/>
      <c r="FA389" s="21"/>
      <c r="FB389" s="21"/>
      <c r="FC389" s="21"/>
      <c r="FD389" s="21"/>
      <c r="FE389" s="21"/>
      <c r="FF389" s="21"/>
      <c r="FG389" s="21"/>
      <c r="FH389" s="21"/>
      <c r="FI389" s="21"/>
      <c r="FJ389" s="21"/>
      <c r="FK389" s="47"/>
    </row>
    <row r="390" spans="1:167" s="1" customFormat="1" ht="3" customHeight="1" x14ac:dyDescent="0.25">
      <c r="A390" s="93"/>
      <c r="B390" s="94"/>
      <c r="C390" s="94"/>
      <c r="D390" s="94"/>
      <c r="E390" s="94"/>
      <c r="F390" s="94"/>
      <c r="G390" s="94"/>
      <c r="H390" s="95"/>
      <c r="I390" s="51"/>
      <c r="J390" s="43"/>
      <c r="K390" s="43"/>
      <c r="L390" s="43"/>
      <c r="M390" s="43"/>
      <c r="N390" s="43"/>
      <c r="O390" s="43"/>
      <c r="P390" s="43"/>
      <c r="Q390" s="43"/>
      <c r="R390" s="43"/>
      <c r="S390" s="43"/>
      <c r="T390" s="43"/>
      <c r="U390" s="43"/>
      <c r="V390" s="43"/>
      <c r="W390" s="43"/>
      <c r="X390" s="43"/>
      <c r="Y390" s="43"/>
      <c r="Z390" s="43"/>
      <c r="AA390" s="43"/>
      <c r="AB390" s="43"/>
      <c r="AC390" s="43"/>
      <c r="AD390" s="43"/>
      <c r="AE390" s="43"/>
      <c r="AF390" s="43"/>
      <c r="AG390" s="43"/>
      <c r="AH390" s="43"/>
      <c r="AI390" s="43"/>
      <c r="AJ390" s="43"/>
      <c r="AK390" s="43"/>
      <c r="AL390" s="43"/>
      <c r="AM390" s="43"/>
      <c r="AN390" s="43"/>
      <c r="AO390" s="43"/>
      <c r="AP390" s="43"/>
      <c r="AQ390" s="43"/>
      <c r="AR390" s="43"/>
      <c r="AS390" s="43"/>
      <c r="AT390" s="43"/>
      <c r="AU390" s="43"/>
      <c r="AV390" s="43"/>
      <c r="AW390" s="43"/>
      <c r="AX390" s="43"/>
      <c r="AY390" s="43"/>
      <c r="AZ390" s="43"/>
      <c r="BA390" s="43"/>
      <c r="BB390" s="43"/>
      <c r="BC390" s="43"/>
      <c r="BD390" s="43"/>
      <c r="BE390" s="43"/>
      <c r="BF390" s="43"/>
      <c r="BG390" s="43"/>
      <c r="BH390" s="43"/>
      <c r="BI390" s="43"/>
      <c r="BJ390" s="43"/>
      <c r="BK390" s="43"/>
      <c r="BL390" s="43"/>
      <c r="BM390" s="43"/>
      <c r="BN390" s="43"/>
      <c r="BO390" s="43"/>
      <c r="BP390" s="43"/>
      <c r="BQ390" s="43"/>
      <c r="BR390" s="43"/>
      <c r="BS390" s="43"/>
      <c r="BT390" s="43"/>
      <c r="BU390" s="43"/>
      <c r="BV390" s="43"/>
      <c r="BW390" s="43"/>
      <c r="BX390" s="43"/>
      <c r="BY390" s="43"/>
      <c r="BZ390" s="43"/>
      <c r="CA390" s="43"/>
      <c r="CB390" s="43"/>
      <c r="CC390" s="43"/>
      <c r="CD390" s="43"/>
      <c r="CE390" s="43"/>
      <c r="CF390" s="43"/>
      <c r="CG390" s="43"/>
      <c r="CH390" s="43"/>
      <c r="CI390" s="43"/>
      <c r="CJ390" s="43"/>
      <c r="CK390" s="43"/>
      <c r="CL390" s="43"/>
      <c r="CM390" s="43"/>
      <c r="CN390" s="43"/>
      <c r="CO390" s="43"/>
      <c r="CP390" s="43"/>
      <c r="CQ390" s="43"/>
      <c r="CR390" s="43"/>
      <c r="CS390" s="43"/>
      <c r="CT390" s="43"/>
      <c r="CU390" s="43"/>
      <c r="CV390" s="43"/>
      <c r="CW390" s="43"/>
      <c r="CX390" s="43"/>
      <c r="CY390" s="43"/>
      <c r="CZ390" s="43"/>
      <c r="DA390" s="43"/>
      <c r="DB390" s="43"/>
      <c r="DC390" s="43"/>
      <c r="DD390" s="43"/>
      <c r="DE390" s="43"/>
      <c r="DF390" s="43"/>
      <c r="DG390" s="43"/>
      <c r="DH390" s="43"/>
      <c r="DI390" s="43"/>
      <c r="DJ390" s="43"/>
      <c r="DK390" s="43"/>
      <c r="DL390" s="43"/>
      <c r="DM390" s="43"/>
      <c r="DN390" s="43"/>
      <c r="DO390" s="43"/>
      <c r="DP390" s="43"/>
      <c r="DQ390" s="43"/>
      <c r="DR390" s="43"/>
      <c r="DS390" s="43"/>
      <c r="DT390" s="43"/>
      <c r="DU390" s="43"/>
      <c r="DV390" s="43"/>
      <c r="DW390" s="43"/>
      <c r="DX390" s="43"/>
      <c r="DY390" s="43"/>
      <c r="DZ390" s="43"/>
      <c r="EA390" s="43"/>
      <c r="EB390" s="43"/>
      <c r="EC390" s="43"/>
      <c r="ED390" s="43"/>
      <c r="EE390" s="43"/>
      <c r="EF390" s="43"/>
      <c r="EG390" s="43"/>
      <c r="EH390" s="43"/>
      <c r="EI390" s="43"/>
      <c r="EJ390" s="43"/>
      <c r="EK390" s="43"/>
      <c r="EL390" s="43"/>
      <c r="EM390" s="43"/>
      <c r="EN390" s="43"/>
      <c r="EO390" s="43"/>
      <c r="EP390" s="43"/>
      <c r="EQ390" s="43"/>
      <c r="ER390" s="43"/>
      <c r="ES390" s="43"/>
      <c r="ET390" s="43"/>
      <c r="EU390" s="43"/>
      <c r="EV390" s="43"/>
      <c r="EW390" s="43"/>
      <c r="EX390" s="43"/>
      <c r="EY390" s="43"/>
      <c r="EZ390" s="43"/>
      <c r="FA390" s="43"/>
      <c r="FB390" s="43"/>
      <c r="FC390" s="43"/>
      <c r="FD390" s="43"/>
      <c r="FE390" s="43"/>
      <c r="FF390" s="43"/>
      <c r="FG390" s="43"/>
      <c r="FH390" s="43"/>
      <c r="FI390" s="43"/>
      <c r="FJ390" s="43"/>
      <c r="FK390" s="52"/>
    </row>
    <row r="391" spans="1:167" s="1" customFormat="1" ht="39.75" customHeight="1" x14ac:dyDescent="0.2">
      <c r="A391" s="96"/>
      <c r="B391" s="86"/>
      <c r="C391" s="86"/>
      <c r="D391" s="86"/>
      <c r="E391" s="86"/>
      <c r="F391" s="86"/>
      <c r="G391" s="86"/>
      <c r="H391" s="87"/>
      <c r="I391" s="81" t="s">
        <v>85</v>
      </c>
      <c r="J391" s="82"/>
      <c r="K391" s="82"/>
      <c r="L391" s="82"/>
      <c r="M391" s="82"/>
      <c r="N391" s="83"/>
      <c r="O391" s="81" t="s">
        <v>86</v>
      </c>
      <c r="P391" s="82"/>
      <c r="Q391" s="82"/>
      <c r="R391" s="82"/>
      <c r="S391" s="82"/>
      <c r="T391" s="83"/>
      <c r="U391" s="81" t="s">
        <v>87</v>
      </c>
      <c r="V391" s="82"/>
      <c r="W391" s="82"/>
      <c r="X391" s="82"/>
      <c r="Y391" s="82"/>
      <c r="Z391" s="83"/>
      <c r="AA391" s="81" t="s">
        <v>88</v>
      </c>
      <c r="AB391" s="82"/>
      <c r="AC391" s="82"/>
      <c r="AD391" s="82"/>
      <c r="AE391" s="82"/>
      <c r="AF391" s="83"/>
      <c r="AG391" s="81" t="s">
        <v>89</v>
      </c>
      <c r="AH391" s="82"/>
      <c r="AI391" s="82"/>
      <c r="AJ391" s="82"/>
      <c r="AK391" s="82"/>
      <c r="AL391" s="83"/>
      <c r="AM391" s="81" t="s">
        <v>90</v>
      </c>
      <c r="AN391" s="82"/>
      <c r="AO391" s="82"/>
      <c r="AP391" s="82"/>
      <c r="AQ391" s="82"/>
      <c r="AR391" s="83"/>
      <c r="AS391" s="81" t="s">
        <v>91</v>
      </c>
      <c r="AT391" s="82"/>
      <c r="AU391" s="82"/>
      <c r="AV391" s="82"/>
      <c r="AW391" s="82"/>
      <c r="AX391" s="83"/>
      <c r="AY391" s="81" t="s">
        <v>92</v>
      </c>
      <c r="AZ391" s="82"/>
      <c r="BA391" s="82"/>
      <c r="BB391" s="82"/>
      <c r="BC391" s="82"/>
      <c r="BD391" s="82"/>
      <c r="BE391" s="81" t="s">
        <v>93</v>
      </c>
      <c r="BF391" s="82"/>
      <c r="BG391" s="82"/>
      <c r="BH391" s="82"/>
      <c r="BI391" s="82"/>
      <c r="BJ391" s="83"/>
      <c r="BK391" s="81" t="s">
        <v>94</v>
      </c>
      <c r="BL391" s="82"/>
      <c r="BM391" s="82"/>
      <c r="BN391" s="82"/>
      <c r="BO391" s="82"/>
      <c r="BP391" s="82"/>
      <c r="BQ391" s="83"/>
      <c r="BR391" s="81" t="s">
        <v>95</v>
      </c>
      <c r="BS391" s="82"/>
      <c r="BT391" s="82"/>
      <c r="BU391" s="82"/>
      <c r="BV391" s="82"/>
      <c r="BW391" s="82"/>
      <c r="BX391" s="83"/>
      <c r="BY391" s="81" t="s">
        <v>96</v>
      </c>
      <c r="BZ391" s="82"/>
      <c r="CA391" s="82"/>
      <c r="CB391" s="82"/>
      <c r="CC391" s="82"/>
      <c r="CD391" s="82"/>
      <c r="CE391" s="83"/>
      <c r="CF391" s="81" t="s">
        <v>97</v>
      </c>
      <c r="CG391" s="82"/>
      <c r="CH391" s="82"/>
      <c r="CI391" s="82"/>
      <c r="CJ391" s="82"/>
      <c r="CK391" s="82"/>
      <c r="CL391" s="83"/>
      <c r="CM391" s="81" t="s">
        <v>98</v>
      </c>
      <c r="CN391" s="82"/>
      <c r="CO391" s="82"/>
      <c r="CP391" s="82"/>
      <c r="CQ391" s="82"/>
      <c r="CR391" s="82"/>
      <c r="CS391" s="83"/>
      <c r="CT391" s="81" t="s">
        <v>99</v>
      </c>
      <c r="CU391" s="82"/>
      <c r="CV391" s="82"/>
      <c r="CW391" s="82"/>
      <c r="CX391" s="82"/>
      <c r="CY391" s="82"/>
      <c r="CZ391" s="83"/>
      <c r="DA391" s="81" t="s">
        <v>100</v>
      </c>
      <c r="DB391" s="82"/>
      <c r="DC391" s="82"/>
      <c r="DD391" s="82"/>
      <c r="DE391" s="82"/>
      <c r="DF391" s="82"/>
      <c r="DG391" s="83"/>
      <c r="DH391" s="81" t="s">
        <v>101</v>
      </c>
      <c r="DI391" s="82"/>
      <c r="DJ391" s="82"/>
      <c r="DK391" s="82"/>
      <c r="DL391" s="82"/>
      <c r="DM391" s="82"/>
      <c r="DN391" s="83"/>
      <c r="DO391" s="81" t="s">
        <v>102</v>
      </c>
      <c r="DP391" s="82"/>
      <c r="DQ391" s="82"/>
      <c r="DR391" s="82"/>
      <c r="DS391" s="82"/>
      <c r="DT391" s="82"/>
      <c r="DU391" s="83"/>
      <c r="DV391" s="81" t="s">
        <v>103</v>
      </c>
      <c r="DW391" s="82"/>
      <c r="DX391" s="82"/>
      <c r="DY391" s="82"/>
      <c r="DZ391" s="82"/>
      <c r="EA391" s="82"/>
      <c r="EB391" s="83"/>
      <c r="EC391" s="81" t="s">
        <v>104</v>
      </c>
      <c r="ED391" s="82"/>
      <c r="EE391" s="82"/>
      <c r="EF391" s="82"/>
      <c r="EG391" s="82"/>
      <c r="EH391" s="82"/>
      <c r="EI391" s="83"/>
      <c r="EJ391" s="81" t="s">
        <v>105</v>
      </c>
      <c r="EK391" s="82"/>
      <c r="EL391" s="82"/>
      <c r="EM391" s="82"/>
      <c r="EN391" s="82"/>
      <c r="EO391" s="82"/>
      <c r="EP391" s="83"/>
      <c r="EQ391" s="81" t="s">
        <v>106</v>
      </c>
      <c r="ER391" s="82"/>
      <c r="ES391" s="82"/>
      <c r="ET391" s="82"/>
      <c r="EU391" s="82"/>
      <c r="EV391" s="82"/>
      <c r="EW391" s="83"/>
      <c r="EX391" s="81" t="s">
        <v>107</v>
      </c>
      <c r="EY391" s="82"/>
      <c r="EZ391" s="82"/>
      <c r="FA391" s="82"/>
      <c r="FB391" s="82"/>
      <c r="FC391" s="82"/>
      <c r="FD391" s="83"/>
      <c r="FE391" s="81" t="s">
        <v>108</v>
      </c>
      <c r="FF391" s="82"/>
      <c r="FG391" s="82"/>
      <c r="FH391" s="82"/>
      <c r="FI391" s="82"/>
      <c r="FJ391" s="82"/>
      <c r="FK391" s="83"/>
    </row>
    <row r="392" spans="1:167" s="1" customFormat="1" ht="18.75" customHeight="1" x14ac:dyDescent="0.25">
      <c r="A392" s="91" t="s">
        <v>109</v>
      </c>
      <c r="B392" s="79"/>
      <c r="C392" s="79"/>
      <c r="D392" s="79"/>
      <c r="E392" s="79"/>
      <c r="F392" s="79"/>
      <c r="G392" s="79"/>
      <c r="H392" s="80"/>
      <c r="I392" s="76">
        <v>0</v>
      </c>
      <c r="J392" s="77"/>
      <c r="K392" s="77"/>
      <c r="L392" s="77"/>
      <c r="M392" s="77"/>
      <c r="N392" s="78"/>
      <c r="O392" s="76">
        <v>0</v>
      </c>
      <c r="P392" s="77"/>
      <c r="Q392" s="77"/>
      <c r="R392" s="77"/>
      <c r="S392" s="77"/>
      <c r="T392" s="78"/>
      <c r="U392" s="76">
        <v>0</v>
      </c>
      <c r="V392" s="77"/>
      <c r="W392" s="77"/>
      <c r="X392" s="77"/>
      <c r="Y392" s="77"/>
      <c r="Z392" s="78"/>
      <c r="AA392" s="76">
        <v>0</v>
      </c>
      <c r="AB392" s="77"/>
      <c r="AC392" s="77"/>
      <c r="AD392" s="77"/>
      <c r="AE392" s="77"/>
      <c r="AF392" s="78"/>
      <c r="AG392" s="76">
        <v>0</v>
      </c>
      <c r="AH392" s="77"/>
      <c r="AI392" s="77"/>
      <c r="AJ392" s="77"/>
      <c r="AK392" s="77"/>
      <c r="AL392" s="78"/>
      <c r="AM392" s="76">
        <v>0</v>
      </c>
      <c r="AN392" s="77"/>
      <c r="AO392" s="77"/>
      <c r="AP392" s="77"/>
      <c r="AQ392" s="77"/>
      <c r="AR392" s="78"/>
      <c r="AS392" s="76">
        <v>0</v>
      </c>
      <c r="AT392" s="77"/>
      <c r="AU392" s="77"/>
      <c r="AV392" s="77"/>
      <c r="AW392" s="77"/>
      <c r="AX392" s="78"/>
      <c r="AY392" s="76">
        <v>0</v>
      </c>
      <c r="AZ392" s="77"/>
      <c r="BA392" s="77"/>
      <c r="BB392" s="77"/>
      <c r="BC392" s="77"/>
      <c r="BD392" s="77"/>
      <c r="BE392" s="76">
        <v>0</v>
      </c>
      <c r="BF392" s="77"/>
      <c r="BG392" s="77"/>
      <c r="BH392" s="77"/>
      <c r="BI392" s="77"/>
      <c r="BJ392" s="78"/>
      <c r="BK392" s="76">
        <v>0</v>
      </c>
      <c r="BL392" s="77"/>
      <c r="BM392" s="77"/>
      <c r="BN392" s="77"/>
      <c r="BO392" s="77"/>
      <c r="BP392" s="77"/>
      <c r="BQ392" s="78"/>
      <c r="BR392" s="76">
        <v>0</v>
      </c>
      <c r="BS392" s="77"/>
      <c r="BT392" s="77"/>
      <c r="BU392" s="77"/>
      <c r="BV392" s="77"/>
      <c r="BW392" s="77"/>
      <c r="BX392" s="78"/>
      <c r="BY392" s="76">
        <v>0</v>
      </c>
      <c r="BZ392" s="77"/>
      <c r="CA392" s="77"/>
      <c r="CB392" s="77"/>
      <c r="CC392" s="77"/>
      <c r="CD392" s="77"/>
      <c r="CE392" s="78"/>
      <c r="CF392" s="76">
        <v>0</v>
      </c>
      <c r="CG392" s="77"/>
      <c r="CH392" s="77"/>
      <c r="CI392" s="77"/>
      <c r="CJ392" s="77"/>
      <c r="CK392" s="77"/>
      <c r="CL392" s="78"/>
      <c r="CM392" s="76">
        <v>0</v>
      </c>
      <c r="CN392" s="77"/>
      <c r="CO392" s="77"/>
      <c r="CP392" s="77"/>
      <c r="CQ392" s="77"/>
      <c r="CR392" s="77"/>
      <c r="CS392" s="78"/>
      <c r="CT392" s="76">
        <v>0</v>
      </c>
      <c r="CU392" s="77"/>
      <c r="CV392" s="77"/>
      <c r="CW392" s="77"/>
      <c r="CX392" s="77"/>
      <c r="CY392" s="77"/>
      <c r="CZ392" s="78"/>
      <c r="DA392" s="76">
        <v>0</v>
      </c>
      <c r="DB392" s="77"/>
      <c r="DC392" s="77"/>
      <c r="DD392" s="77"/>
      <c r="DE392" s="77"/>
      <c r="DF392" s="77"/>
      <c r="DG392" s="78"/>
      <c r="DH392" s="76">
        <v>0</v>
      </c>
      <c r="DI392" s="77"/>
      <c r="DJ392" s="77"/>
      <c r="DK392" s="77"/>
      <c r="DL392" s="77"/>
      <c r="DM392" s="77"/>
      <c r="DN392" s="78"/>
      <c r="DO392" s="76">
        <v>0</v>
      </c>
      <c r="DP392" s="77"/>
      <c r="DQ392" s="77"/>
      <c r="DR392" s="77"/>
      <c r="DS392" s="77"/>
      <c r="DT392" s="77"/>
      <c r="DU392" s="78"/>
      <c r="DV392" s="76">
        <v>0</v>
      </c>
      <c r="DW392" s="77"/>
      <c r="DX392" s="77"/>
      <c r="DY392" s="77"/>
      <c r="DZ392" s="77"/>
      <c r="EA392" s="77"/>
      <c r="EB392" s="78"/>
      <c r="EC392" s="76">
        <v>0</v>
      </c>
      <c r="ED392" s="77"/>
      <c r="EE392" s="77"/>
      <c r="EF392" s="77"/>
      <c r="EG392" s="77"/>
      <c r="EH392" s="77"/>
      <c r="EI392" s="78"/>
      <c r="EJ392" s="76">
        <v>0</v>
      </c>
      <c r="EK392" s="77"/>
      <c r="EL392" s="77"/>
      <c r="EM392" s="77"/>
      <c r="EN392" s="77"/>
      <c r="EO392" s="77"/>
      <c r="EP392" s="78"/>
      <c r="EQ392" s="76">
        <v>0</v>
      </c>
      <c r="ER392" s="77"/>
      <c r="ES392" s="77"/>
      <c r="ET392" s="77"/>
      <c r="EU392" s="77"/>
      <c r="EV392" s="77"/>
      <c r="EW392" s="78"/>
      <c r="EX392" s="76">
        <v>0</v>
      </c>
      <c r="EY392" s="77"/>
      <c r="EZ392" s="77"/>
      <c r="FA392" s="77"/>
      <c r="FB392" s="77"/>
      <c r="FC392" s="77"/>
      <c r="FD392" s="78"/>
      <c r="FE392" s="76">
        <v>0</v>
      </c>
      <c r="FF392" s="77"/>
      <c r="FG392" s="77"/>
      <c r="FH392" s="77"/>
      <c r="FI392" s="77"/>
      <c r="FJ392" s="77"/>
      <c r="FK392" s="78"/>
    </row>
    <row r="393" spans="1:167" s="1" customFormat="1" ht="18.75" customHeight="1" x14ac:dyDescent="0.25">
      <c r="A393" s="91" t="s">
        <v>163</v>
      </c>
      <c r="B393" s="79"/>
      <c r="C393" s="79"/>
      <c r="D393" s="79"/>
      <c r="E393" s="79"/>
      <c r="F393" s="79"/>
      <c r="G393" s="79"/>
      <c r="H393" s="80"/>
      <c r="I393" s="76">
        <v>0</v>
      </c>
      <c r="J393" s="77"/>
      <c r="K393" s="77"/>
      <c r="L393" s="77"/>
      <c r="M393" s="77"/>
      <c r="N393" s="78"/>
      <c r="O393" s="76">
        <v>0</v>
      </c>
      <c r="P393" s="77"/>
      <c r="Q393" s="77"/>
      <c r="R393" s="77"/>
      <c r="S393" s="77"/>
      <c r="T393" s="78"/>
      <c r="U393" s="76">
        <v>0</v>
      </c>
      <c r="V393" s="77"/>
      <c r="W393" s="77"/>
      <c r="X393" s="77"/>
      <c r="Y393" s="77"/>
      <c r="Z393" s="78"/>
      <c r="AA393" s="76">
        <v>0</v>
      </c>
      <c r="AB393" s="77"/>
      <c r="AC393" s="77"/>
      <c r="AD393" s="77"/>
      <c r="AE393" s="77"/>
      <c r="AF393" s="78"/>
      <c r="AG393" s="76">
        <v>0</v>
      </c>
      <c r="AH393" s="77"/>
      <c r="AI393" s="77"/>
      <c r="AJ393" s="77"/>
      <c r="AK393" s="77"/>
      <c r="AL393" s="78"/>
      <c r="AM393" s="76">
        <v>0</v>
      </c>
      <c r="AN393" s="77"/>
      <c r="AO393" s="77"/>
      <c r="AP393" s="77"/>
      <c r="AQ393" s="77"/>
      <c r="AR393" s="78"/>
      <c r="AS393" s="76">
        <v>0</v>
      </c>
      <c r="AT393" s="77"/>
      <c r="AU393" s="77"/>
      <c r="AV393" s="77"/>
      <c r="AW393" s="77"/>
      <c r="AX393" s="78"/>
      <c r="AY393" s="76">
        <v>0</v>
      </c>
      <c r="AZ393" s="77"/>
      <c r="BA393" s="77"/>
      <c r="BB393" s="77"/>
      <c r="BC393" s="77"/>
      <c r="BD393" s="77"/>
      <c r="BE393" s="76">
        <v>0</v>
      </c>
      <c r="BF393" s="77"/>
      <c r="BG393" s="77"/>
      <c r="BH393" s="77"/>
      <c r="BI393" s="77"/>
      <c r="BJ393" s="78"/>
      <c r="BK393" s="76">
        <v>0</v>
      </c>
      <c r="BL393" s="77"/>
      <c r="BM393" s="77"/>
      <c r="BN393" s="77"/>
      <c r="BO393" s="77"/>
      <c r="BP393" s="77"/>
      <c r="BQ393" s="78"/>
      <c r="BR393" s="76">
        <v>0</v>
      </c>
      <c r="BS393" s="77"/>
      <c r="BT393" s="77"/>
      <c r="BU393" s="77"/>
      <c r="BV393" s="77"/>
      <c r="BW393" s="77"/>
      <c r="BX393" s="78"/>
      <c r="BY393" s="76">
        <v>0</v>
      </c>
      <c r="BZ393" s="77"/>
      <c r="CA393" s="77"/>
      <c r="CB393" s="77"/>
      <c r="CC393" s="77"/>
      <c r="CD393" s="77"/>
      <c r="CE393" s="78"/>
      <c r="CF393" s="76">
        <v>0</v>
      </c>
      <c r="CG393" s="77"/>
      <c r="CH393" s="77"/>
      <c r="CI393" s="77"/>
      <c r="CJ393" s="77"/>
      <c r="CK393" s="77"/>
      <c r="CL393" s="78"/>
      <c r="CM393" s="76">
        <v>0</v>
      </c>
      <c r="CN393" s="77"/>
      <c r="CO393" s="77"/>
      <c r="CP393" s="77"/>
      <c r="CQ393" s="77"/>
      <c r="CR393" s="77"/>
      <c r="CS393" s="78"/>
      <c r="CT393" s="76">
        <v>0</v>
      </c>
      <c r="CU393" s="77"/>
      <c r="CV393" s="77"/>
      <c r="CW393" s="77"/>
      <c r="CX393" s="77"/>
      <c r="CY393" s="77"/>
      <c r="CZ393" s="78"/>
      <c r="DA393" s="76">
        <v>0</v>
      </c>
      <c r="DB393" s="77"/>
      <c r="DC393" s="77"/>
      <c r="DD393" s="77"/>
      <c r="DE393" s="77"/>
      <c r="DF393" s="77"/>
      <c r="DG393" s="78"/>
      <c r="DH393" s="76">
        <v>0</v>
      </c>
      <c r="DI393" s="77"/>
      <c r="DJ393" s="77"/>
      <c r="DK393" s="77"/>
      <c r="DL393" s="77"/>
      <c r="DM393" s="77"/>
      <c r="DN393" s="78"/>
      <c r="DO393" s="76">
        <v>0</v>
      </c>
      <c r="DP393" s="77"/>
      <c r="DQ393" s="77"/>
      <c r="DR393" s="77"/>
      <c r="DS393" s="77"/>
      <c r="DT393" s="77"/>
      <c r="DU393" s="78"/>
      <c r="DV393" s="76">
        <v>0</v>
      </c>
      <c r="DW393" s="77"/>
      <c r="DX393" s="77"/>
      <c r="DY393" s="77"/>
      <c r="DZ393" s="77"/>
      <c r="EA393" s="77"/>
      <c r="EB393" s="78"/>
      <c r="EC393" s="76">
        <v>0</v>
      </c>
      <c r="ED393" s="77"/>
      <c r="EE393" s="77"/>
      <c r="EF393" s="77"/>
      <c r="EG393" s="77"/>
      <c r="EH393" s="77"/>
      <c r="EI393" s="78"/>
      <c r="EJ393" s="76">
        <v>0</v>
      </c>
      <c r="EK393" s="77"/>
      <c r="EL393" s="77"/>
      <c r="EM393" s="77"/>
      <c r="EN393" s="77"/>
      <c r="EO393" s="77"/>
      <c r="EP393" s="78"/>
      <c r="EQ393" s="76">
        <v>0</v>
      </c>
      <c r="ER393" s="77"/>
      <c r="ES393" s="77"/>
      <c r="ET393" s="77"/>
      <c r="EU393" s="77"/>
      <c r="EV393" s="77"/>
      <c r="EW393" s="78"/>
      <c r="EX393" s="76">
        <v>0</v>
      </c>
      <c r="EY393" s="77"/>
      <c r="EZ393" s="77"/>
      <c r="FA393" s="77"/>
      <c r="FB393" s="77"/>
      <c r="FC393" s="77"/>
      <c r="FD393" s="78"/>
      <c r="FE393" s="76">
        <v>0</v>
      </c>
      <c r="FF393" s="77"/>
      <c r="FG393" s="77"/>
      <c r="FH393" s="77"/>
      <c r="FI393" s="77"/>
      <c r="FJ393" s="77"/>
      <c r="FK393" s="78"/>
    </row>
    <row r="394" spans="1:167" ht="3" customHeight="1" x14ac:dyDescent="0.25">
      <c r="A394" s="33"/>
      <c r="B394" s="33"/>
      <c r="C394" s="33"/>
      <c r="D394" s="33"/>
      <c r="E394" s="33"/>
      <c r="F394" s="33"/>
      <c r="G394" s="33"/>
      <c r="H394" s="33"/>
      <c r="I394" s="33"/>
      <c r="J394" s="33"/>
      <c r="K394" s="33"/>
      <c r="L394" s="33"/>
      <c r="M394" s="33"/>
      <c r="N394" s="33"/>
      <c r="O394" s="33"/>
      <c r="P394" s="33"/>
      <c r="Q394" s="33"/>
      <c r="R394" s="33"/>
      <c r="S394" s="33"/>
      <c r="T394" s="33"/>
      <c r="U394" s="33"/>
      <c r="V394" s="33"/>
      <c r="W394" s="33"/>
      <c r="X394" s="33"/>
      <c r="Y394" s="33"/>
      <c r="Z394" s="33"/>
      <c r="AA394" s="33"/>
      <c r="AB394" s="33"/>
      <c r="AC394" s="33"/>
      <c r="AD394" s="33"/>
      <c r="AE394" s="33"/>
      <c r="AF394" s="33"/>
      <c r="AG394" s="33"/>
      <c r="AH394" s="33"/>
      <c r="AI394" s="33"/>
      <c r="AJ394" s="33"/>
      <c r="AK394" s="33"/>
      <c r="AL394" s="33"/>
      <c r="AM394" s="33"/>
      <c r="AN394" s="33"/>
      <c r="AO394" s="33"/>
      <c r="AP394" s="33"/>
      <c r="AQ394" s="33"/>
      <c r="AR394" s="33"/>
      <c r="AS394" s="33"/>
      <c r="AT394" s="33"/>
      <c r="AU394" s="33"/>
      <c r="AV394" s="33"/>
      <c r="AW394" s="33"/>
      <c r="AX394" s="33"/>
      <c r="AY394" s="33"/>
      <c r="AZ394" s="33"/>
      <c r="BA394" s="33"/>
      <c r="BB394" s="33"/>
      <c r="BC394" s="33"/>
      <c r="BD394" s="33"/>
      <c r="BE394" s="33"/>
      <c r="BF394" s="33"/>
      <c r="BG394" s="33"/>
      <c r="BH394" s="33"/>
      <c r="BI394" s="33"/>
      <c r="BJ394" s="33"/>
      <c r="BK394" s="33"/>
      <c r="BL394" s="33"/>
      <c r="BM394" s="33"/>
      <c r="BN394" s="33"/>
      <c r="BO394" s="33"/>
      <c r="BP394" s="33"/>
      <c r="BQ394" s="33"/>
      <c r="BR394" s="33"/>
      <c r="BS394" s="33"/>
      <c r="BT394" s="33"/>
      <c r="BU394" s="33"/>
      <c r="BV394" s="33"/>
      <c r="BW394" s="33"/>
      <c r="BX394" s="33"/>
      <c r="BY394" s="33"/>
      <c r="BZ394" s="33"/>
      <c r="CA394" s="33"/>
      <c r="CB394" s="33"/>
      <c r="CC394" s="33"/>
      <c r="CD394" s="33"/>
      <c r="CE394" s="33"/>
      <c r="CF394" s="33"/>
      <c r="CG394" s="33"/>
      <c r="CH394" s="33"/>
      <c r="CI394" s="33"/>
      <c r="CJ394" s="33"/>
      <c r="CK394" s="33"/>
      <c r="CL394" s="33"/>
      <c r="CM394" s="33"/>
      <c r="CN394" s="33"/>
      <c r="CO394" s="33"/>
      <c r="CP394" s="33"/>
      <c r="CQ394" s="33"/>
      <c r="CR394" s="33"/>
      <c r="CS394" s="33"/>
      <c r="CT394" s="33"/>
      <c r="CU394" s="33"/>
      <c r="CV394" s="33"/>
      <c r="CW394" s="33"/>
      <c r="CX394" s="33"/>
      <c r="CY394" s="33"/>
      <c r="CZ394" s="33"/>
      <c r="DA394" s="33"/>
      <c r="DB394" s="33"/>
      <c r="DC394" s="33"/>
      <c r="DD394" s="33"/>
      <c r="DE394" s="33"/>
      <c r="DF394" s="33"/>
      <c r="DG394" s="33"/>
      <c r="DH394" s="33"/>
      <c r="DI394" s="33"/>
      <c r="DJ394" s="33"/>
      <c r="DK394" s="33"/>
      <c r="DL394" s="33"/>
      <c r="DM394" s="33"/>
      <c r="DN394" s="33"/>
      <c r="DO394" s="33"/>
      <c r="DP394" s="33"/>
      <c r="DQ394" s="33"/>
      <c r="DR394" s="33"/>
      <c r="DS394" s="33"/>
      <c r="DT394" s="33"/>
      <c r="DU394" s="33"/>
      <c r="DV394" s="33"/>
      <c r="DW394" s="33"/>
      <c r="DX394" s="33"/>
      <c r="DY394" s="33"/>
      <c r="DZ394" s="33"/>
      <c r="EA394" s="33"/>
      <c r="EB394" s="33"/>
      <c r="EC394" s="33"/>
      <c r="ED394" s="33"/>
      <c r="EE394" s="33"/>
      <c r="EF394" s="33"/>
      <c r="EG394" s="33"/>
      <c r="EH394" s="33"/>
      <c r="EI394" s="33"/>
      <c r="EJ394" s="33"/>
      <c r="EK394" s="33"/>
      <c r="EL394" s="33"/>
      <c r="EM394" s="33"/>
      <c r="EN394" s="33"/>
      <c r="EO394" s="33"/>
      <c r="EP394" s="33"/>
      <c r="EQ394" s="33"/>
      <c r="ER394" s="33"/>
      <c r="ES394" s="33"/>
      <c r="ET394" s="33"/>
      <c r="EU394" s="33"/>
      <c r="EV394" s="33"/>
      <c r="EW394" s="33"/>
      <c r="EX394" s="33"/>
      <c r="EY394" s="33"/>
      <c r="EZ394" s="33"/>
      <c r="FA394" s="33"/>
      <c r="FB394" s="33"/>
      <c r="FC394" s="33"/>
      <c r="FD394" s="33"/>
      <c r="FE394" s="33"/>
      <c r="FF394" s="33"/>
      <c r="FG394" s="33"/>
      <c r="FH394" s="33"/>
      <c r="FI394" s="33"/>
      <c r="FJ394" s="33"/>
      <c r="FK394" s="33"/>
    </row>
    <row r="395" spans="1:167" s="1" customFormat="1" ht="15" x14ac:dyDescent="0.25">
      <c r="A395" s="33"/>
      <c r="B395" s="33"/>
      <c r="C395" s="33"/>
      <c r="D395" s="33"/>
      <c r="E395" s="33"/>
      <c r="F395" s="33"/>
      <c r="G395" s="57" t="s">
        <v>140</v>
      </c>
      <c r="H395" s="33"/>
      <c r="I395" s="33"/>
      <c r="J395" s="33"/>
      <c r="K395" s="33"/>
      <c r="L395" s="33"/>
      <c r="M395" s="33"/>
      <c r="N395" s="33"/>
      <c r="O395" s="33"/>
      <c r="P395" s="33"/>
      <c r="Q395" s="33"/>
      <c r="R395" s="33"/>
      <c r="S395" s="33"/>
      <c r="T395" s="33"/>
      <c r="U395" s="33"/>
      <c r="V395" s="33"/>
      <c r="W395" s="33"/>
      <c r="X395" s="33"/>
      <c r="Y395" s="33"/>
      <c r="Z395" s="33"/>
      <c r="AA395" s="33"/>
      <c r="AB395" s="33"/>
      <c r="AC395" s="33"/>
      <c r="AD395" s="33"/>
      <c r="AE395" s="33"/>
      <c r="AF395" s="33"/>
      <c r="AG395" s="33"/>
      <c r="AH395" s="33"/>
      <c r="AI395" s="33"/>
      <c r="AJ395" s="33"/>
      <c r="AK395" s="33"/>
      <c r="AL395" s="33"/>
      <c r="AM395" s="33"/>
      <c r="AN395" s="33"/>
      <c r="AO395" s="33"/>
      <c r="AP395" s="33"/>
      <c r="AQ395" s="33"/>
      <c r="AR395" s="33"/>
      <c r="AS395" s="33"/>
      <c r="AT395" s="33"/>
      <c r="AU395" s="33"/>
      <c r="AV395" s="33"/>
      <c r="AW395" s="33"/>
      <c r="AX395" s="33"/>
      <c r="AY395" s="33"/>
      <c r="AZ395" s="33"/>
      <c r="BA395" s="33"/>
      <c r="BB395" s="33"/>
      <c r="BC395" s="33"/>
      <c r="BD395" s="33"/>
      <c r="BE395" s="33"/>
      <c r="BF395" s="33"/>
      <c r="BG395" s="33"/>
      <c r="BH395" s="33"/>
      <c r="BI395" s="33"/>
      <c r="BJ395" s="33"/>
      <c r="BK395" s="33"/>
      <c r="BL395" s="33"/>
      <c r="BM395" s="33"/>
      <c r="BN395" s="33"/>
      <c r="BO395" s="33"/>
      <c r="BP395" s="33"/>
      <c r="BQ395" s="33"/>
      <c r="BR395" s="33"/>
      <c r="BS395" s="33"/>
      <c r="BT395" s="33"/>
      <c r="BU395" s="33"/>
      <c r="BV395" s="33"/>
      <c r="BW395" s="33"/>
      <c r="BX395" s="33"/>
      <c r="BY395" s="33"/>
      <c r="BZ395" s="33"/>
      <c r="CA395" s="33"/>
      <c r="CB395" s="33"/>
      <c r="CC395" s="33"/>
      <c r="CD395" s="33"/>
      <c r="CE395" s="33"/>
      <c r="CF395" s="33"/>
      <c r="CG395" s="33"/>
      <c r="CH395" s="33"/>
      <c r="CI395" s="33"/>
      <c r="CJ395" s="33"/>
      <c r="CK395" s="33"/>
      <c r="CL395" s="33"/>
      <c r="CM395" s="33"/>
      <c r="CN395" s="33"/>
      <c r="CO395" s="33"/>
      <c r="CP395" s="33"/>
      <c r="CQ395" s="33"/>
      <c r="CR395" s="33"/>
      <c r="CS395" s="33"/>
      <c r="CT395" s="33"/>
      <c r="CU395" s="33"/>
      <c r="CV395" s="33"/>
      <c r="CW395" s="33"/>
      <c r="CX395" s="33"/>
      <c r="CY395" s="33"/>
      <c r="CZ395" s="33"/>
      <c r="DA395" s="33"/>
      <c r="DB395" s="33"/>
      <c r="DC395" s="33"/>
      <c r="DD395" s="33"/>
      <c r="DE395" s="33"/>
      <c r="DF395" s="33"/>
      <c r="DG395" s="33"/>
      <c r="DH395" s="33"/>
      <c r="DI395" s="33"/>
      <c r="DJ395" s="33"/>
      <c r="DK395" s="33"/>
      <c r="DL395" s="33"/>
      <c r="DM395" s="33"/>
      <c r="DN395" s="33"/>
      <c r="DO395" s="33"/>
      <c r="DP395" s="33"/>
      <c r="DQ395" s="33"/>
      <c r="DR395" s="33"/>
      <c r="DS395" s="33"/>
      <c r="DT395" s="33"/>
      <c r="DU395" s="33"/>
      <c r="DV395" s="33"/>
      <c r="DW395" s="33"/>
      <c r="DX395" s="33"/>
      <c r="DY395" s="33"/>
      <c r="DZ395" s="33"/>
      <c r="EA395" s="33"/>
      <c r="EB395" s="33"/>
      <c r="EC395" s="33"/>
      <c r="ED395" s="33"/>
      <c r="EE395" s="33"/>
      <c r="EF395" s="33"/>
      <c r="EG395" s="33"/>
      <c r="EH395" s="33"/>
      <c r="EI395" s="33"/>
      <c r="EJ395" s="33"/>
      <c r="EK395" s="33"/>
      <c r="EL395" s="33"/>
      <c r="EM395" s="33"/>
      <c r="EN395" s="33"/>
      <c r="EO395" s="33"/>
      <c r="EP395" s="33"/>
      <c r="EQ395" s="33"/>
      <c r="ER395" s="33"/>
      <c r="ES395" s="33"/>
      <c r="ET395" s="33"/>
      <c r="EU395" s="33"/>
      <c r="EV395" s="33"/>
      <c r="EW395" s="33"/>
      <c r="EX395" s="33"/>
      <c r="EY395" s="33"/>
      <c r="EZ395" s="33"/>
      <c r="FA395" s="33"/>
      <c r="FB395" s="33"/>
      <c r="FC395" s="33"/>
      <c r="FD395" s="33"/>
      <c r="FE395" s="33"/>
      <c r="FF395" s="33"/>
      <c r="FG395" s="33"/>
      <c r="FH395" s="33"/>
      <c r="FI395" s="33"/>
      <c r="FJ395" s="33"/>
      <c r="FK395" s="33"/>
    </row>
    <row r="396" spans="1:167" ht="15.75" customHeight="1" x14ac:dyDescent="0.25">
      <c r="A396" s="33"/>
      <c r="B396" s="33"/>
      <c r="C396" s="33"/>
      <c r="D396" s="33"/>
      <c r="E396" s="33"/>
      <c r="F396" s="33"/>
      <c r="G396" s="33"/>
      <c r="H396" s="33"/>
      <c r="I396" s="33"/>
      <c r="J396" s="33"/>
      <c r="K396" s="33"/>
      <c r="L396" s="33"/>
      <c r="M396" s="33"/>
      <c r="N396" s="33"/>
      <c r="O396" s="33"/>
      <c r="P396" s="33"/>
      <c r="Q396" s="33"/>
      <c r="R396" s="33"/>
      <c r="S396" s="33"/>
      <c r="T396" s="33"/>
      <c r="U396" s="33"/>
      <c r="V396" s="33"/>
      <c r="W396" s="33"/>
      <c r="X396" s="33"/>
      <c r="Y396" s="33"/>
      <c r="Z396" s="33"/>
      <c r="AA396" s="33"/>
      <c r="AB396" s="33"/>
      <c r="AC396" s="33"/>
      <c r="AD396" s="33"/>
      <c r="AE396" s="33"/>
      <c r="AF396" s="33"/>
      <c r="AG396" s="33"/>
      <c r="AH396" s="33"/>
      <c r="AI396" s="33"/>
      <c r="AJ396" s="33"/>
      <c r="AK396" s="33"/>
      <c r="AL396" s="33"/>
      <c r="AM396" s="33"/>
      <c r="AN396" s="33"/>
      <c r="AO396" s="33"/>
      <c r="AP396" s="33"/>
      <c r="AQ396" s="33"/>
      <c r="AR396" s="33"/>
      <c r="AS396" s="33"/>
      <c r="AT396" s="33"/>
      <c r="AU396" s="33"/>
      <c r="AV396" s="33"/>
      <c r="AW396" s="33"/>
      <c r="AX396" s="33"/>
      <c r="AY396" s="33"/>
      <c r="AZ396" s="33"/>
      <c r="BA396" s="33"/>
      <c r="BB396" s="33"/>
      <c r="BC396" s="33"/>
      <c r="BD396" s="33"/>
      <c r="BE396" s="33"/>
      <c r="BF396" s="33"/>
      <c r="BG396" s="33"/>
      <c r="BH396" s="33"/>
      <c r="BI396" s="33"/>
      <c r="BJ396" s="33"/>
      <c r="BK396" s="33"/>
      <c r="BL396" s="33"/>
      <c r="BM396" s="33"/>
      <c r="BN396" s="33"/>
      <c r="BO396" s="33"/>
      <c r="BP396" s="33"/>
      <c r="BQ396" s="33"/>
      <c r="BR396" s="33"/>
      <c r="BS396" s="33"/>
      <c r="BT396" s="33"/>
      <c r="BU396" s="33"/>
      <c r="BV396" s="33"/>
      <c r="BW396" s="33"/>
      <c r="BX396" s="33"/>
      <c r="BY396" s="33"/>
      <c r="BZ396" s="33"/>
      <c r="CA396" s="33"/>
      <c r="CB396" s="33"/>
      <c r="CC396" s="33"/>
      <c r="CD396" s="33"/>
      <c r="CE396" s="33"/>
      <c r="CF396" s="33"/>
      <c r="CG396" s="33"/>
      <c r="CH396" s="33"/>
      <c r="CI396" s="33"/>
      <c r="CJ396" s="33"/>
      <c r="CK396" s="33"/>
      <c r="CL396" s="33"/>
      <c r="CM396" s="33"/>
      <c r="CN396" s="33"/>
      <c r="CO396" s="33"/>
      <c r="CP396" s="33"/>
      <c r="CQ396" s="33"/>
      <c r="CR396" s="33"/>
      <c r="CS396" s="33"/>
      <c r="CT396" s="33"/>
      <c r="CU396" s="33"/>
      <c r="CV396" s="33"/>
      <c r="CW396" s="33"/>
      <c r="CX396" s="33"/>
      <c r="CY396" s="33"/>
      <c r="CZ396" s="33"/>
      <c r="DA396" s="33"/>
      <c r="DB396" s="33"/>
      <c r="DC396" s="33"/>
      <c r="DD396" s="33"/>
      <c r="DE396" s="33"/>
      <c r="DF396" s="33"/>
      <c r="DG396" s="33"/>
      <c r="DH396" s="33"/>
      <c r="DI396" s="33"/>
      <c r="DJ396" s="33"/>
      <c r="DK396" s="33"/>
      <c r="DL396" s="33"/>
      <c r="DM396" s="33"/>
      <c r="DN396" s="33"/>
      <c r="DO396" s="33"/>
      <c r="DP396" s="33"/>
      <c r="DQ396" s="33"/>
      <c r="DR396" s="33"/>
      <c r="DS396" s="33"/>
      <c r="DT396" s="33"/>
      <c r="DU396" s="33"/>
      <c r="DV396" s="33"/>
      <c r="DW396" s="33"/>
      <c r="DX396" s="33"/>
      <c r="DY396" s="33"/>
      <c r="DZ396" s="33"/>
      <c r="EA396" s="33"/>
      <c r="EB396" s="33"/>
      <c r="EC396" s="33"/>
      <c r="ED396" s="33"/>
      <c r="EE396" s="33"/>
      <c r="EF396" s="33"/>
      <c r="EG396" s="33"/>
      <c r="EH396" s="33"/>
      <c r="EI396" s="33"/>
      <c r="EJ396" s="33"/>
      <c r="EK396" s="33"/>
      <c r="EL396" s="33"/>
      <c r="EM396" s="33"/>
      <c r="EN396" s="33"/>
      <c r="EO396" s="33"/>
      <c r="EP396" s="33"/>
      <c r="EQ396" s="33"/>
      <c r="ER396" s="33"/>
      <c r="ES396" s="33"/>
      <c r="ET396" s="33"/>
      <c r="EU396" s="33"/>
      <c r="EV396" s="33"/>
      <c r="EW396" s="33"/>
      <c r="EX396" s="33"/>
      <c r="EY396" s="33"/>
      <c r="EZ396" s="33"/>
      <c r="FA396" s="33"/>
      <c r="FB396" s="33"/>
      <c r="FC396" s="33"/>
      <c r="FD396" s="33"/>
      <c r="FE396" s="33"/>
      <c r="FF396" s="33"/>
      <c r="FG396" s="33"/>
      <c r="FH396" s="33"/>
      <c r="FI396" s="33"/>
      <c r="FJ396" s="33"/>
      <c r="FK396" s="33"/>
    </row>
    <row r="397" spans="1:167" s="1" customFormat="1" ht="14.25" customHeight="1" x14ac:dyDescent="0.2">
      <c r="A397" s="84" t="s">
        <v>80</v>
      </c>
      <c r="B397" s="84"/>
      <c r="C397" s="84"/>
      <c r="D397" s="84"/>
      <c r="E397" s="84"/>
      <c r="F397" s="84"/>
      <c r="G397" s="84"/>
      <c r="H397" s="85"/>
      <c r="I397" s="88" t="s">
        <v>164</v>
      </c>
      <c r="J397" s="89"/>
      <c r="K397" s="89"/>
      <c r="L397" s="89"/>
      <c r="M397" s="89"/>
      <c r="N397" s="89"/>
      <c r="O397" s="89"/>
      <c r="P397" s="89"/>
      <c r="Q397" s="89"/>
      <c r="R397" s="89"/>
      <c r="S397" s="89"/>
      <c r="T397" s="89"/>
      <c r="U397" s="89"/>
      <c r="V397" s="89"/>
      <c r="W397" s="89"/>
      <c r="X397" s="89"/>
      <c r="Y397" s="89"/>
      <c r="Z397" s="89"/>
      <c r="AA397" s="89"/>
      <c r="AB397" s="89"/>
      <c r="AC397" s="89"/>
      <c r="AD397" s="89"/>
      <c r="AE397" s="89"/>
      <c r="AF397" s="89"/>
      <c r="AG397" s="89"/>
      <c r="AH397" s="89"/>
      <c r="AI397" s="89"/>
      <c r="AJ397" s="89"/>
      <c r="AK397" s="89"/>
      <c r="AL397" s="89"/>
      <c r="AM397" s="89"/>
      <c r="AN397" s="89"/>
      <c r="AO397" s="89"/>
      <c r="AP397" s="89"/>
      <c r="AQ397" s="89"/>
      <c r="AR397" s="89"/>
      <c r="AS397" s="89"/>
      <c r="AT397" s="89"/>
      <c r="AU397" s="89"/>
      <c r="AV397" s="89"/>
      <c r="AW397" s="89"/>
      <c r="AX397" s="89"/>
      <c r="AY397" s="89"/>
      <c r="AZ397" s="89"/>
      <c r="BA397" s="89"/>
      <c r="BB397" s="89"/>
      <c r="BC397" s="89"/>
      <c r="BD397" s="89"/>
      <c r="BE397" s="89"/>
      <c r="BF397" s="89"/>
      <c r="BG397" s="89"/>
      <c r="BH397" s="89"/>
      <c r="BI397" s="89"/>
      <c r="BJ397" s="89"/>
      <c r="BK397" s="89"/>
      <c r="BL397" s="89"/>
      <c r="BM397" s="89"/>
      <c r="BN397" s="89"/>
      <c r="BO397" s="89"/>
      <c r="BP397" s="89"/>
      <c r="BQ397" s="89"/>
      <c r="BR397" s="89"/>
      <c r="BS397" s="89"/>
      <c r="BT397" s="89"/>
      <c r="BU397" s="89"/>
      <c r="BV397" s="89"/>
      <c r="BW397" s="89"/>
      <c r="BX397" s="89"/>
      <c r="BY397" s="89"/>
      <c r="BZ397" s="89"/>
      <c r="CA397" s="89"/>
      <c r="CB397" s="89"/>
      <c r="CC397" s="89"/>
      <c r="CD397" s="89"/>
      <c r="CE397" s="89"/>
      <c r="CF397" s="89"/>
      <c r="CG397" s="89"/>
      <c r="CH397" s="89"/>
      <c r="CI397" s="89"/>
      <c r="CJ397" s="89"/>
      <c r="CK397" s="89"/>
      <c r="CL397" s="89"/>
      <c r="CM397" s="89"/>
      <c r="CN397" s="89"/>
      <c r="CO397" s="89"/>
      <c r="CP397" s="89"/>
      <c r="CQ397" s="89"/>
      <c r="CR397" s="89"/>
      <c r="CS397" s="89"/>
      <c r="CT397" s="89"/>
      <c r="CU397" s="89"/>
      <c r="CV397" s="89"/>
      <c r="CW397" s="89"/>
      <c r="CX397" s="89"/>
      <c r="CY397" s="89"/>
      <c r="CZ397" s="89"/>
      <c r="DA397" s="89"/>
      <c r="DB397" s="89"/>
      <c r="DC397" s="89"/>
      <c r="DD397" s="89"/>
      <c r="DE397" s="89"/>
      <c r="DF397" s="89"/>
      <c r="DG397" s="89"/>
      <c r="DH397" s="89"/>
      <c r="DI397" s="89"/>
      <c r="DJ397" s="89"/>
      <c r="DK397" s="89"/>
      <c r="DL397" s="89"/>
      <c r="DM397" s="89"/>
      <c r="DN397" s="89"/>
      <c r="DO397" s="89"/>
      <c r="DP397" s="89"/>
      <c r="DQ397" s="89"/>
      <c r="DR397" s="89"/>
      <c r="DS397" s="89"/>
      <c r="DT397" s="89"/>
      <c r="DU397" s="89"/>
      <c r="DV397" s="89"/>
      <c r="DW397" s="89"/>
      <c r="DX397" s="89"/>
      <c r="DY397" s="89"/>
      <c r="DZ397" s="89"/>
      <c r="EA397" s="89"/>
      <c r="EB397" s="89"/>
      <c r="EC397" s="89"/>
      <c r="ED397" s="89"/>
      <c r="EE397" s="89"/>
      <c r="EF397" s="89"/>
      <c r="EG397" s="89"/>
      <c r="EH397" s="89"/>
      <c r="EI397" s="89"/>
      <c r="EJ397" s="89"/>
      <c r="EK397" s="89"/>
      <c r="EL397" s="89"/>
      <c r="EM397" s="89"/>
      <c r="EN397" s="89"/>
      <c r="EO397" s="89"/>
      <c r="EP397" s="89"/>
      <c r="EQ397" s="89"/>
      <c r="ER397" s="89"/>
      <c r="ES397" s="89"/>
      <c r="ET397" s="89"/>
      <c r="EU397" s="89"/>
      <c r="EV397" s="89"/>
      <c r="EW397" s="89"/>
      <c r="EX397" s="89"/>
      <c r="EY397" s="89"/>
      <c r="EZ397" s="89"/>
      <c r="FA397" s="89"/>
      <c r="FB397" s="89"/>
      <c r="FC397" s="89"/>
      <c r="FD397" s="89"/>
      <c r="FE397" s="89"/>
      <c r="FF397" s="89"/>
      <c r="FG397" s="89"/>
      <c r="FH397" s="89"/>
      <c r="FI397" s="89"/>
      <c r="FJ397" s="89"/>
      <c r="FK397" s="90"/>
    </row>
    <row r="398" spans="1:167" s="1" customFormat="1" ht="39.75" customHeight="1" x14ac:dyDescent="0.2">
      <c r="A398" s="86"/>
      <c r="B398" s="86"/>
      <c r="C398" s="86"/>
      <c r="D398" s="86"/>
      <c r="E398" s="86"/>
      <c r="F398" s="86"/>
      <c r="G398" s="86"/>
      <c r="H398" s="87"/>
      <c r="I398" s="81" t="s">
        <v>85</v>
      </c>
      <c r="J398" s="82"/>
      <c r="K398" s="82"/>
      <c r="L398" s="82"/>
      <c r="M398" s="82"/>
      <c r="N398" s="83"/>
      <c r="O398" s="81" t="s">
        <v>86</v>
      </c>
      <c r="P398" s="82"/>
      <c r="Q398" s="82"/>
      <c r="R398" s="82"/>
      <c r="S398" s="82"/>
      <c r="T398" s="83"/>
      <c r="U398" s="81" t="s">
        <v>87</v>
      </c>
      <c r="V398" s="82"/>
      <c r="W398" s="82"/>
      <c r="X398" s="82"/>
      <c r="Y398" s="82"/>
      <c r="Z398" s="83"/>
      <c r="AA398" s="81" t="s">
        <v>88</v>
      </c>
      <c r="AB398" s="82"/>
      <c r="AC398" s="82"/>
      <c r="AD398" s="82"/>
      <c r="AE398" s="82"/>
      <c r="AF398" s="83"/>
      <c r="AG398" s="81" t="s">
        <v>89</v>
      </c>
      <c r="AH398" s="82"/>
      <c r="AI398" s="82"/>
      <c r="AJ398" s="82"/>
      <c r="AK398" s="82"/>
      <c r="AL398" s="83"/>
      <c r="AM398" s="81" t="s">
        <v>90</v>
      </c>
      <c r="AN398" s="82"/>
      <c r="AO398" s="82"/>
      <c r="AP398" s="82"/>
      <c r="AQ398" s="82"/>
      <c r="AR398" s="83"/>
      <c r="AS398" s="81" t="s">
        <v>91</v>
      </c>
      <c r="AT398" s="82"/>
      <c r="AU398" s="82"/>
      <c r="AV398" s="82"/>
      <c r="AW398" s="82"/>
      <c r="AX398" s="83"/>
      <c r="AY398" s="81" t="s">
        <v>92</v>
      </c>
      <c r="AZ398" s="82"/>
      <c r="BA398" s="82"/>
      <c r="BB398" s="82"/>
      <c r="BC398" s="82"/>
      <c r="BD398" s="82"/>
      <c r="BE398" s="81" t="s">
        <v>93</v>
      </c>
      <c r="BF398" s="82"/>
      <c r="BG398" s="82"/>
      <c r="BH398" s="82"/>
      <c r="BI398" s="82"/>
      <c r="BJ398" s="83"/>
      <c r="BK398" s="81" t="s">
        <v>94</v>
      </c>
      <c r="BL398" s="82"/>
      <c r="BM398" s="82"/>
      <c r="BN398" s="82"/>
      <c r="BO398" s="82"/>
      <c r="BP398" s="82"/>
      <c r="BQ398" s="83"/>
      <c r="BR398" s="81" t="s">
        <v>95</v>
      </c>
      <c r="BS398" s="82"/>
      <c r="BT398" s="82"/>
      <c r="BU398" s="82"/>
      <c r="BV398" s="82"/>
      <c r="BW398" s="82"/>
      <c r="BX398" s="83"/>
      <c r="BY398" s="81" t="s">
        <v>96</v>
      </c>
      <c r="BZ398" s="82"/>
      <c r="CA398" s="82"/>
      <c r="CB398" s="82"/>
      <c r="CC398" s="82"/>
      <c r="CD398" s="82"/>
      <c r="CE398" s="83"/>
      <c r="CF398" s="81" t="s">
        <v>97</v>
      </c>
      <c r="CG398" s="82"/>
      <c r="CH398" s="82"/>
      <c r="CI398" s="82"/>
      <c r="CJ398" s="82"/>
      <c r="CK398" s="82"/>
      <c r="CL398" s="83"/>
      <c r="CM398" s="81" t="s">
        <v>98</v>
      </c>
      <c r="CN398" s="82"/>
      <c r="CO398" s="82"/>
      <c r="CP398" s="82"/>
      <c r="CQ398" s="82"/>
      <c r="CR398" s="82"/>
      <c r="CS398" s="83"/>
      <c r="CT398" s="81" t="s">
        <v>99</v>
      </c>
      <c r="CU398" s="82"/>
      <c r="CV398" s="82"/>
      <c r="CW398" s="82"/>
      <c r="CX398" s="82"/>
      <c r="CY398" s="82"/>
      <c r="CZ398" s="83"/>
      <c r="DA398" s="81" t="s">
        <v>100</v>
      </c>
      <c r="DB398" s="82"/>
      <c r="DC398" s="82"/>
      <c r="DD398" s="82"/>
      <c r="DE398" s="82"/>
      <c r="DF398" s="82"/>
      <c r="DG398" s="83"/>
      <c r="DH398" s="81" t="s">
        <v>101</v>
      </c>
      <c r="DI398" s="82"/>
      <c r="DJ398" s="82"/>
      <c r="DK398" s="82"/>
      <c r="DL398" s="82"/>
      <c r="DM398" s="82"/>
      <c r="DN398" s="83"/>
      <c r="DO398" s="81" t="s">
        <v>102</v>
      </c>
      <c r="DP398" s="82"/>
      <c r="DQ398" s="82"/>
      <c r="DR398" s="82"/>
      <c r="DS398" s="82"/>
      <c r="DT398" s="82"/>
      <c r="DU398" s="83"/>
      <c r="DV398" s="81" t="s">
        <v>103</v>
      </c>
      <c r="DW398" s="82"/>
      <c r="DX398" s="82"/>
      <c r="DY398" s="82"/>
      <c r="DZ398" s="82"/>
      <c r="EA398" s="82"/>
      <c r="EB398" s="83"/>
      <c r="EC398" s="81" t="s">
        <v>104</v>
      </c>
      <c r="ED398" s="82"/>
      <c r="EE398" s="82"/>
      <c r="EF398" s="82"/>
      <c r="EG398" s="82"/>
      <c r="EH398" s="82"/>
      <c r="EI398" s="83"/>
      <c r="EJ398" s="81" t="s">
        <v>105</v>
      </c>
      <c r="EK398" s="82"/>
      <c r="EL398" s="82"/>
      <c r="EM398" s="82"/>
      <c r="EN398" s="82"/>
      <c r="EO398" s="82"/>
      <c r="EP398" s="83"/>
      <c r="EQ398" s="81" t="s">
        <v>106</v>
      </c>
      <c r="ER398" s="82"/>
      <c r="ES398" s="82"/>
      <c r="ET398" s="82"/>
      <c r="EU398" s="82"/>
      <c r="EV398" s="82"/>
      <c r="EW398" s="83"/>
      <c r="EX398" s="81" t="s">
        <v>107</v>
      </c>
      <c r="EY398" s="82"/>
      <c r="EZ398" s="82"/>
      <c r="FA398" s="82"/>
      <c r="FB398" s="82"/>
      <c r="FC398" s="82"/>
      <c r="FD398" s="83"/>
      <c r="FE398" s="81" t="s">
        <v>108</v>
      </c>
      <c r="FF398" s="82"/>
      <c r="FG398" s="82"/>
      <c r="FH398" s="82"/>
      <c r="FI398" s="82"/>
      <c r="FJ398" s="82"/>
      <c r="FK398" s="83"/>
    </row>
    <row r="399" spans="1:167" s="1" customFormat="1" ht="20.25" customHeight="1" x14ac:dyDescent="0.25">
      <c r="A399" s="79" t="s">
        <v>109</v>
      </c>
      <c r="B399" s="79"/>
      <c r="C399" s="79"/>
      <c r="D399" s="79"/>
      <c r="E399" s="79"/>
      <c r="F399" s="79"/>
      <c r="G399" s="79"/>
      <c r="H399" s="80"/>
      <c r="I399" s="76">
        <v>0</v>
      </c>
      <c r="J399" s="77"/>
      <c r="K399" s="77"/>
      <c r="L399" s="77"/>
      <c r="M399" s="77"/>
      <c r="N399" s="78"/>
      <c r="O399" s="76">
        <v>0</v>
      </c>
      <c r="P399" s="77"/>
      <c r="Q399" s="77"/>
      <c r="R399" s="77"/>
      <c r="S399" s="77"/>
      <c r="T399" s="78"/>
      <c r="U399" s="76">
        <v>0</v>
      </c>
      <c r="V399" s="77"/>
      <c r="W399" s="77"/>
      <c r="X399" s="77"/>
      <c r="Y399" s="77"/>
      <c r="Z399" s="78"/>
      <c r="AA399" s="76">
        <v>0</v>
      </c>
      <c r="AB399" s="77"/>
      <c r="AC399" s="77"/>
      <c r="AD399" s="77"/>
      <c r="AE399" s="77"/>
      <c r="AF399" s="78"/>
      <c r="AG399" s="76">
        <v>0</v>
      </c>
      <c r="AH399" s="77"/>
      <c r="AI399" s="77"/>
      <c r="AJ399" s="77"/>
      <c r="AK399" s="77"/>
      <c r="AL399" s="78"/>
      <c r="AM399" s="76">
        <v>0</v>
      </c>
      <c r="AN399" s="77"/>
      <c r="AO399" s="77"/>
      <c r="AP399" s="77"/>
      <c r="AQ399" s="77"/>
      <c r="AR399" s="78"/>
      <c r="AS399" s="76">
        <v>0</v>
      </c>
      <c r="AT399" s="77"/>
      <c r="AU399" s="77"/>
      <c r="AV399" s="77"/>
      <c r="AW399" s="77"/>
      <c r="AX399" s="78"/>
      <c r="AY399" s="76">
        <v>0</v>
      </c>
      <c r="AZ399" s="77"/>
      <c r="BA399" s="77"/>
      <c r="BB399" s="77"/>
      <c r="BC399" s="77"/>
      <c r="BD399" s="77"/>
      <c r="BE399" s="76">
        <v>0</v>
      </c>
      <c r="BF399" s="77"/>
      <c r="BG399" s="77"/>
      <c r="BH399" s="77"/>
      <c r="BI399" s="77"/>
      <c r="BJ399" s="78"/>
      <c r="BK399" s="76">
        <v>0</v>
      </c>
      <c r="BL399" s="77"/>
      <c r="BM399" s="77"/>
      <c r="BN399" s="77"/>
      <c r="BO399" s="77"/>
      <c r="BP399" s="77"/>
      <c r="BQ399" s="78"/>
      <c r="BR399" s="76">
        <v>0</v>
      </c>
      <c r="BS399" s="77"/>
      <c r="BT399" s="77"/>
      <c r="BU399" s="77"/>
      <c r="BV399" s="77"/>
      <c r="BW399" s="77"/>
      <c r="BX399" s="78"/>
      <c r="BY399" s="76">
        <v>0</v>
      </c>
      <c r="BZ399" s="77"/>
      <c r="CA399" s="77"/>
      <c r="CB399" s="77"/>
      <c r="CC399" s="77"/>
      <c r="CD399" s="77"/>
      <c r="CE399" s="78"/>
      <c r="CF399" s="76">
        <v>0</v>
      </c>
      <c r="CG399" s="77"/>
      <c r="CH399" s="77"/>
      <c r="CI399" s="77"/>
      <c r="CJ399" s="77"/>
      <c r="CK399" s="77"/>
      <c r="CL399" s="78"/>
      <c r="CM399" s="76">
        <v>0</v>
      </c>
      <c r="CN399" s="77"/>
      <c r="CO399" s="77"/>
      <c r="CP399" s="77"/>
      <c r="CQ399" s="77"/>
      <c r="CR399" s="77"/>
      <c r="CS399" s="78"/>
      <c r="CT399" s="76">
        <v>0</v>
      </c>
      <c r="CU399" s="77"/>
      <c r="CV399" s="77"/>
      <c r="CW399" s="77"/>
      <c r="CX399" s="77"/>
      <c r="CY399" s="77"/>
      <c r="CZ399" s="78"/>
      <c r="DA399" s="76">
        <v>0</v>
      </c>
      <c r="DB399" s="77"/>
      <c r="DC399" s="77"/>
      <c r="DD399" s="77"/>
      <c r="DE399" s="77"/>
      <c r="DF399" s="77"/>
      <c r="DG399" s="78"/>
      <c r="DH399" s="76">
        <v>0</v>
      </c>
      <c r="DI399" s="77"/>
      <c r="DJ399" s="77"/>
      <c r="DK399" s="77"/>
      <c r="DL399" s="77"/>
      <c r="DM399" s="77"/>
      <c r="DN399" s="78"/>
      <c r="DO399" s="76">
        <v>0</v>
      </c>
      <c r="DP399" s="77"/>
      <c r="DQ399" s="77"/>
      <c r="DR399" s="77"/>
      <c r="DS399" s="77"/>
      <c r="DT399" s="77"/>
      <c r="DU399" s="78"/>
      <c r="DV399" s="76">
        <v>0</v>
      </c>
      <c r="DW399" s="77"/>
      <c r="DX399" s="77"/>
      <c r="DY399" s="77"/>
      <c r="DZ399" s="77"/>
      <c r="EA399" s="77"/>
      <c r="EB399" s="78"/>
      <c r="EC399" s="76">
        <v>0</v>
      </c>
      <c r="ED399" s="77"/>
      <c r="EE399" s="77"/>
      <c r="EF399" s="77"/>
      <c r="EG399" s="77"/>
      <c r="EH399" s="77"/>
      <c r="EI399" s="78"/>
      <c r="EJ399" s="76">
        <v>0</v>
      </c>
      <c r="EK399" s="77"/>
      <c r="EL399" s="77"/>
      <c r="EM399" s="77"/>
      <c r="EN399" s="77"/>
      <c r="EO399" s="77"/>
      <c r="EP399" s="78"/>
      <c r="EQ399" s="76">
        <v>0</v>
      </c>
      <c r="ER399" s="77"/>
      <c r="ES399" s="77"/>
      <c r="ET399" s="77"/>
      <c r="EU399" s="77"/>
      <c r="EV399" s="77"/>
      <c r="EW399" s="78"/>
      <c r="EX399" s="76">
        <v>0</v>
      </c>
      <c r="EY399" s="77"/>
      <c r="EZ399" s="77"/>
      <c r="FA399" s="77"/>
      <c r="FB399" s="77"/>
      <c r="FC399" s="77"/>
      <c r="FD399" s="78"/>
      <c r="FE399" s="76">
        <v>0</v>
      </c>
      <c r="FF399" s="77"/>
      <c r="FG399" s="77"/>
      <c r="FH399" s="77"/>
      <c r="FI399" s="77"/>
      <c r="FJ399" s="77"/>
      <c r="FK399" s="78"/>
    </row>
    <row r="400" spans="1:167" s="1" customFormat="1" ht="20.25" customHeight="1" x14ac:dyDescent="0.25">
      <c r="A400" s="79" t="s">
        <v>163</v>
      </c>
      <c r="B400" s="79"/>
      <c r="C400" s="79"/>
      <c r="D400" s="79"/>
      <c r="E400" s="79"/>
      <c r="F400" s="79"/>
      <c r="G400" s="79"/>
      <c r="H400" s="80"/>
      <c r="I400" s="76">
        <v>0</v>
      </c>
      <c r="J400" s="77"/>
      <c r="K400" s="77"/>
      <c r="L400" s="77"/>
      <c r="M400" s="77"/>
      <c r="N400" s="78"/>
      <c r="O400" s="76">
        <v>0</v>
      </c>
      <c r="P400" s="77"/>
      <c r="Q400" s="77"/>
      <c r="R400" s="77"/>
      <c r="S400" s="77"/>
      <c r="T400" s="78"/>
      <c r="U400" s="76">
        <v>0</v>
      </c>
      <c r="V400" s="77"/>
      <c r="W400" s="77"/>
      <c r="X400" s="77"/>
      <c r="Y400" s="77"/>
      <c r="Z400" s="78"/>
      <c r="AA400" s="76">
        <v>0</v>
      </c>
      <c r="AB400" s="77"/>
      <c r="AC400" s="77"/>
      <c r="AD400" s="77"/>
      <c r="AE400" s="77"/>
      <c r="AF400" s="78"/>
      <c r="AG400" s="76">
        <v>0</v>
      </c>
      <c r="AH400" s="77"/>
      <c r="AI400" s="77"/>
      <c r="AJ400" s="77"/>
      <c r="AK400" s="77"/>
      <c r="AL400" s="78"/>
      <c r="AM400" s="76">
        <v>0</v>
      </c>
      <c r="AN400" s="77"/>
      <c r="AO400" s="77"/>
      <c r="AP400" s="77"/>
      <c r="AQ400" s="77"/>
      <c r="AR400" s="78"/>
      <c r="AS400" s="76">
        <v>0</v>
      </c>
      <c r="AT400" s="77"/>
      <c r="AU400" s="77"/>
      <c r="AV400" s="77"/>
      <c r="AW400" s="77"/>
      <c r="AX400" s="78"/>
      <c r="AY400" s="76">
        <v>0</v>
      </c>
      <c r="AZ400" s="77"/>
      <c r="BA400" s="77"/>
      <c r="BB400" s="77"/>
      <c r="BC400" s="77"/>
      <c r="BD400" s="77"/>
      <c r="BE400" s="76">
        <v>0</v>
      </c>
      <c r="BF400" s="77"/>
      <c r="BG400" s="77"/>
      <c r="BH400" s="77"/>
      <c r="BI400" s="77"/>
      <c r="BJ400" s="78"/>
      <c r="BK400" s="76">
        <v>0</v>
      </c>
      <c r="BL400" s="77"/>
      <c r="BM400" s="77"/>
      <c r="BN400" s="77"/>
      <c r="BO400" s="77"/>
      <c r="BP400" s="77"/>
      <c r="BQ400" s="78"/>
      <c r="BR400" s="76">
        <v>0</v>
      </c>
      <c r="BS400" s="77"/>
      <c r="BT400" s="77"/>
      <c r="BU400" s="77"/>
      <c r="BV400" s="77"/>
      <c r="BW400" s="77"/>
      <c r="BX400" s="78"/>
      <c r="BY400" s="76">
        <v>0</v>
      </c>
      <c r="BZ400" s="77"/>
      <c r="CA400" s="77"/>
      <c r="CB400" s="77"/>
      <c r="CC400" s="77"/>
      <c r="CD400" s="77"/>
      <c r="CE400" s="78"/>
      <c r="CF400" s="76">
        <v>0</v>
      </c>
      <c r="CG400" s="77"/>
      <c r="CH400" s="77"/>
      <c r="CI400" s="77"/>
      <c r="CJ400" s="77"/>
      <c r="CK400" s="77"/>
      <c r="CL400" s="78"/>
      <c r="CM400" s="76">
        <v>0</v>
      </c>
      <c r="CN400" s="77"/>
      <c r="CO400" s="77"/>
      <c r="CP400" s="77"/>
      <c r="CQ400" s="77"/>
      <c r="CR400" s="77"/>
      <c r="CS400" s="78"/>
      <c r="CT400" s="76">
        <v>0</v>
      </c>
      <c r="CU400" s="77"/>
      <c r="CV400" s="77"/>
      <c r="CW400" s="77"/>
      <c r="CX400" s="77"/>
      <c r="CY400" s="77"/>
      <c r="CZ400" s="78"/>
      <c r="DA400" s="76">
        <v>0</v>
      </c>
      <c r="DB400" s="77"/>
      <c r="DC400" s="77"/>
      <c r="DD400" s="77"/>
      <c r="DE400" s="77"/>
      <c r="DF400" s="77"/>
      <c r="DG400" s="78"/>
      <c r="DH400" s="76">
        <v>0</v>
      </c>
      <c r="DI400" s="77"/>
      <c r="DJ400" s="77"/>
      <c r="DK400" s="77"/>
      <c r="DL400" s="77"/>
      <c r="DM400" s="77"/>
      <c r="DN400" s="78"/>
      <c r="DO400" s="76">
        <v>0</v>
      </c>
      <c r="DP400" s="77"/>
      <c r="DQ400" s="77"/>
      <c r="DR400" s="77"/>
      <c r="DS400" s="77"/>
      <c r="DT400" s="77"/>
      <c r="DU400" s="78"/>
      <c r="DV400" s="76">
        <v>0</v>
      </c>
      <c r="DW400" s="77"/>
      <c r="DX400" s="77"/>
      <c r="DY400" s="77"/>
      <c r="DZ400" s="77"/>
      <c r="EA400" s="77"/>
      <c r="EB400" s="78"/>
      <c r="EC400" s="76">
        <v>0</v>
      </c>
      <c r="ED400" s="77"/>
      <c r="EE400" s="77"/>
      <c r="EF400" s="77"/>
      <c r="EG400" s="77"/>
      <c r="EH400" s="77"/>
      <c r="EI400" s="78"/>
      <c r="EJ400" s="76">
        <v>0</v>
      </c>
      <c r="EK400" s="77"/>
      <c r="EL400" s="77"/>
      <c r="EM400" s="77"/>
      <c r="EN400" s="77"/>
      <c r="EO400" s="77"/>
      <c r="EP400" s="78"/>
      <c r="EQ400" s="76">
        <v>0</v>
      </c>
      <c r="ER400" s="77"/>
      <c r="ES400" s="77"/>
      <c r="ET400" s="77"/>
      <c r="EU400" s="77"/>
      <c r="EV400" s="77"/>
      <c r="EW400" s="78"/>
      <c r="EX400" s="76">
        <v>0</v>
      </c>
      <c r="EY400" s="77"/>
      <c r="EZ400" s="77"/>
      <c r="FA400" s="77"/>
      <c r="FB400" s="77"/>
      <c r="FC400" s="77"/>
      <c r="FD400" s="78"/>
      <c r="FE400" s="76">
        <v>0</v>
      </c>
      <c r="FF400" s="77"/>
      <c r="FG400" s="77"/>
      <c r="FH400" s="77"/>
      <c r="FI400" s="77"/>
      <c r="FJ400" s="77"/>
      <c r="FK400" s="78"/>
    </row>
    <row r="401" spans="1:167" ht="15.75" customHeight="1" x14ac:dyDescent="0.25">
      <c r="A401" s="33"/>
      <c r="B401" s="33"/>
      <c r="C401" s="33"/>
      <c r="D401" s="33"/>
      <c r="E401" s="33"/>
      <c r="F401" s="33"/>
      <c r="G401" s="33"/>
      <c r="H401" s="33"/>
      <c r="I401" s="33"/>
      <c r="J401" s="33"/>
      <c r="K401" s="33"/>
      <c r="L401" s="33"/>
      <c r="M401" s="33"/>
      <c r="N401" s="33"/>
      <c r="O401" s="33"/>
      <c r="P401" s="33"/>
      <c r="Q401" s="33"/>
      <c r="R401" s="33"/>
      <c r="S401" s="33"/>
      <c r="T401" s="33"/>
      <c r="U401" s="33"/>
      <c r="V401" s="33"/>
      <c r="W401" s="33"/>
      <c r="X401" s="33"/>
      <c r="Y401" s="33"/>
      <c r="Z401" s="33"/>
      <c r="AA401" s="33"/>
      <c r="AB401" s="33"/>
      <c r="AC401" s="33"/>
      <c r="AD401" s="33"/>
      <c r="AE401" s="33"/>
      <c r="AF401" s="33"/>
      <c r="AG401" s="33"/>
      <c r="AH401" s="33"/>
      <c r="AI401" s="33"/>
      <c r="AJ401" s="33"/>
      <c r="AK401" s="33"/>
      <c r="AL401" s="33"/>
      <c r="AM401" s="33"/>
      <c r="AN401" s="33"/>
      <c r="AO401" s="33"/>
      <c r="AP401" s="33"/>
      <c r="AQ401" s="33"/>
      <c r="AR401" s="33"/>
      <c r="AS401" s="33"/>
      <c r="AT401" s="33"/>
      <c r="AU401" s="33"/>
      <c r="AV401" s="33"/>
      <c r="AW401" s="33"/>
      <c r="AX401" s="33"/>
      <c r="AY401" s="33"/>
      <c r="AZ401" s="33"/>
      <c r="BA401" s="33"/>
      <c r="BB401" s="33"/>
      <c r="BC401" s="33"/>
      <c r="BD401" s="33"/>
      <c r="BE401" s="33"/>
      <c r="BF401" s="33"/>
      <c r="BG401" s="33"/>
      <c r="BH401" s="33"/>
      <c r="BI401" s="33"/>
      <c r="BJ401" s="33"/>
      <c r="BK401" s="33"/>
      <c r="BL401" s="33"/>
      <c r="BM401" s="33"/>
      <c r="BN401" s="33"/>
      <c r="BO401" s="33"/>
      <c r="BP401" s="33"/>
      <c r="BQ401" s="33"/>
      <c r="BR401" s="33"/>
      <c r="BS401" s="33"/>
      <c r="BT401" s="33"/>
      <c r="BU401" s="33"/>
      <c r="BV401" s="33"/>
      <c r="BW401" s="33"/>
      <c r="BX401" s="33"/>
      <c r="BY401" s="33"/>
      <c r="BZ401" s="33"/>
      <c r="CA401" s="33"/>
      <c r="CB401" s="33"/>
      <c r="CC401" s="33"/>
      <c r="CD401" s="33"/>
      <c r="CE401" s="33"/>
      <c r="CF401" s="33"/>
      <c r="CG401" s="33"/>
      <c r="CH401" s="33"/>
      <c r="CI401" s="33"/>
      <c r="CJ401" s="33"/>
      <c r="CK401" s="33"/>
      <c r="CL401" s="33"/>
      <c r="CM401" s="33"/>
      <c r="CN401" s="33"/>
      <c r="CO401" s="33"/>
      <c r="CP401" s="33"/>
      <c r="CQ401" s="33"/>
      <c r="CR401" s="33"/>
      <c r="CS401" s="33"/>
      <c r="CT401" s="33"/>
      <c r="CU401" s="33"/>
      <c r="CV401" s="33"/>
      <c r="CW401" s="33"/>
      <c r="CX401" s="33"/>
      <c r="CY401" s="33"/>
      <c r="CZ401" s="33"/>
      <c r="DA401" s="33"/>
      <c r="DB401" s="33"/>
      <c r="DC401" s="33"/>
      <c r="DD401" s="33"/>
      <c r="DE401" s="33"/>
      <c r="DF401" s="33"/>
      <c r="DG401" s="33"/>
      <c r="DH401" s="33"/>
      <c r="DI401" s="33"/>
      <c r="DJ401" s="33"/>
      <c r="DK401" s="33"/>
      <c r="DL401" s="33"/>
      <c r="DM401" s="33"/>
      <c r="DN401" s="33"/>
      <c r="DO401" s="33"/>
      <c r="DP401" s="33"/>
      <c r="DQ401" s="33"/>
      <c r="DR401" s="33"/>
      <c r="DS401" s="33"/>
      <c r="DT401" s="33"/>
      <c r="DU401" s="33"/>
      <c r="DV401" s="33"/>
      <c r="DW401" s="33"/>
      <c r="DX401" s="33"/>
      <c r="DY401" s="33"/>
      <c r="DZ401" s="33"/>
      <c r="EA401" s="33"/>
      <c r="EB401" s="33"/>
      <c r="EC401" s="33"/>
      <c r="ED401" s="33"/>
      <c r="EE401" s="33"/>
      <c r="EF401" s="33"/>
      <c r="EG401" s="33"/>
      <c r="EH401" s="33"/>
      <c r="EI401" s="33"/>
      <c r="EJ401" s="33"/>
      <c r="EK401" s="33"/>
      <c r="EL401" s="33"/>
      <c r="EM401" s="33"/>
      <c r="EN401" s="33"/>
      <c r="EO401" s="33"/>
      <c r="EP401" s="33"/>
      <c r="EQ401" s="33"/>
      <c r="ER401" s="33"/>
      <c r="ES401" s="33"/>
      <c r="ET401" s="33"/>
      <c r="EU401" s="33"/>
      <c r="EV401" s="33"/>
      <c r="EW401" s="33"/>
      <c r="EX401" s="33"/>
      <c r="EY401" s="33"/>
      <c r="EZ401" s="33"/>
      <c r="FA401" s="33"/>
      <c r="FB401" s="33"/>
      <c r="FC401" s="33"/>
      <c r="FD401" s="33"/>
      <c r="FE401" s="33"/>
      <c r="FF401" s="33"/>
      <c r="FG401" s="33"/>
      <c r="FH401" s="33"/>
      <c r="FI401" s="33"/>
      <c r="FJ401" s="33"/>
      <c r="FK401" s="33"/>
    </row>
    <row r="402" spans="1:167" s="1" customFormat="1" ht="14.25" customHeight="1" x14ac:dyDescent="0.2">
      <c r="A402" s="84" t="s">
        <v>80</v>
      </c>
      <c r="B402" s="84"/>
      <c r="C402" s="84"/>
      <c r="D402" s="84"/>
      <c r="E402" s="84"/>
      <c r="F402" s="84"/>
      <c r="G402" s="84"/>
      <c r="H402" s="85"/>
      <c r="I402" s="88" t="s">
        <v>165</v>
      </c>
      <c r="J402" s="89"/>
      <c r="K402" s="89"/>
      <c r="L402" s="89"/>
      <c r="M402" s="89"/>
      <c r="N402" s="89"/>
      <c r="O402" s="89"/>
      <c r="P402" s="89"/>
      <c r="Q402" s="89"/>
      <c r="R402" s="89"/>
      <c r="S402" s="89"/>
      <c r="T402" s="89"/>
      <c r="U402" s="89"/>
      <c r="V402" s="89"/>
      <c r="W402" s="89"/>
      <c r="X402" s="89"/>
      <c r="Y402" s="89"/>
      <c r="Z402" s="89"/>
      <c r="AA402" s="89"/>
      <c r="AB402" s="89"/>
      <c r="AC402" s="89"/>
      <c r="AD402" s="89"/>
      <c r="AE402" s="89"/>
      <c r="AF402" s="89"/>
      <c r="AG402" s="89"/>
      <c r="AH402" s="89"/>
      <c r="AI402" s="89"/>
      <c r="AJ402" s="89"/>
      <c r="AK402" s="89"/>
      <c r="AL402" s="89"/>
      <c r="AM402" s="89"/>
      <c r="AN402" s="89"/>
      <c r="AO402" s="89"/>
      <c r="AP402" s="89"/>
      <c r="AQ402" s="89"/>
      <c r="AR402" s="89"/>
      <c r="AS402" s="89"/>
      <c r="AT402" s="89"/>
      <c r="AU402" s="89"/>
      <c r="AV402" s="89"/>
      <c r="AW402" s="89"/>
      <c r="AX402" s="89"/>
      <c r="AY402" s="89"/>
      <c r="AZ402" s="89"/>
      <c r="BA402" s="89"/>
      <c r="BB402" s="89"/>
      <c r="BC402" s="89"/>
      <c r="BD402" s="89"/>
      <c r="BE402" s="89"/>
      <c r="BF402" s="89"/>
      <c r="BG402" s="89"/>
      <c r="BH402" s="89"/>
      <c r="BI402" s="89"/>
      <c r="BJ402" s="89"/>
      <c r="BK402" s="89"/>
      <c r="BL402" s="89"/>
      <c r="BM402" s="89"/>
      <c r="BN402" s="89"/>
      <c r="BO402" s="89"/>
      <c r="BP402" s="89"/>
      <c r="BQ402" s="89"/>
      <c r="BR402" s="89"/>
      <c r="BS402" s="89"/>
      <c r="BT402" s="89"/>
      <c r="BU402" s="89"/>
      <c r="BV402" s="89"/>
      <c r="BW402" s="89"/>
      <c r="BX402" s="89"/>
      <c r="BY402" s="89"/>
      <c r="BZ402" s="89"/>
      <c r="CA402" s="89"/>
      <c r="CB402" s="89"/>
      <c r="CC402" s="89"/>
      <c r="CD402" s="89"/>
      <c r="CE402" s="89"/>
      <c r="CF402" s="89"/>
      <c r="CG402" s="89"/>
      <c r="CH402" s="89"/>
      <c r="CI402" s="89"/>
      <c r="CJ402" s="89"/>
      <c r="CK402" s="89"/>
      <c r="CL402" s="89"/>
      <c r="CM402" s="89"/>
      <c r="CN402" s="89"/>
      <c r="CO402" s="89"/>
      <c r="CP402" s="89"/>
      <c r="CQ402" s="89"/>
      <c r="CR402" s="89"/>
      <c r="CS402" s="89"/>
      <c r="CT402" s="89"/>
      <c r="CU402" s="89"/>
      <c r="CV402" s="89"/>
      <c r="CW402" s="89"/>
      <c r="CX402" s="89"/>
      <c r="CY402" s="89"/>
      <c r="CZ402" s="89"/>
      <c r="DA402" s="89"/>
      <c r="DB402" s="89"/>
      <c r="DC402" s="89"/>
      <c r="DD402" s="89"/>
      <c r="DE402" s="89"/>
      <c r="DF402" s="89"/>
      <c r="DG402" s="89"/>
      <c r="DH402" s="89"/>
      <c r="DI402" s="89"/>
      <c r="DJ402" s="89"/>
      <c r="DK402" s="89"/>
      <c r="DL402" s="89"/>
      <c r="DM402" s="89"/>
      <c r="DN402" s="89"/>
      <c r="DO402" s="89"/>
      <c r="DP402" s="89"/>
      <c r="DQ402" s="89"/>
      <c r="DR402" s="89"/>
      <c r="DS402" s="89"/>
      <c r="DT402" s="89"/>
      <c r="DU402" s="89"/>
      <c r="DV402" s="89"/>
      <c r="DW402" s="89"/>
      <c r="DX402" s="89"/>
      <c r="DY402" s="89"/>
      <c r="DZ402" s="89"/>
      <c r="EA402" s="89"/>
      <c r="EB402" s="89"/>
      <c r="EC402" s="89"/>
      <c r="ED402" s="89"/>
      <c r="EE402" s="89"/>
      <c r="EF402" s="89"/>
      <c r="EG402" s="89"/>
      <c r="EH402" s="89"/>
      <c r="EI402" s="89"/>
      <c r="EJ402" s="89"/>
      <c r="EK402" s="89"/>
      <c r="EL402" s="89"/>
      <c r="EM402" s="89"/>
      <c r="EN402" s="89"/>
      <c r="EO402" s="89"/>
      <c r="EP402" s="89"/>
      <c r="EQ402" s="89"/>
      <c r="ER402" s="89"/>
      <c r="ES402" s="89"/>
      <c r="ET402" s="89"/>
      <c r="EU402" s="89"/>
      <c r="EV402" s="89"/>
      <c r="EW402" s="89"/>
      <c r="EX402" s="89"/>
      <c r="EY402" s="89"/>
      <c r="EZ402" s="89"/>
      <c r="FA402" s="89"/>
      <c r="FB402" s="89"/>
      <c r="FC402" s="89"/>
      <c r="FD402" s="89"/>
      <c r="FE402" s="89"/>
      <c r="FF402" s="89"/>
      <c r="FG402" s="89"/>
      <c r="FH402" s="89"/>
      <c r="FI402" s="89"/>
      <c r="FJ402" s="89"/>
      <c r="FK402" s="90"/>
    </row>
    <row r="403" spans="1:167" s="1" customFormat="1" ht="39.75" customHeight="1" x14ac:dyDescent="0.2">
      <c r="A403" s="86"/>
      <c r="B403" s="86"/>
      <c r="C403" s="86"/>
      <c r="D403" s="86"/>
      <c r="E403" s="86"/>
      <c r="F403" s="86"/>
      <c r="G403" s="86"/>
      <c r="H403" s="87"/>
      <c r="I403" s="81" t="s">
        <v>85</v>
      </c>
      <c r="J403" s="82"/>
      <c r="K403" s="82"/>
      <c r="L403" s="82"/>
      <c r="M403" s="82"/>
      <c r="N403" s="83"/>
      <c r="O403" s="81" t="s">
        <v>86</v>
      </c>
      <c r="P403" s="82"/>
      <c r="Q403" s="82"/>
      <c r="R403" s="82"/>
      <c r="S403" s="82"/>
      <c r="T403" s="83"/>
      <c r="U403" s="81" t="s">
        <v>87</v>
      </c>
      <c r="V403" s="82"/>
      <c r="W403" s="82"/>
      <c r="X403" s="82"/>
      <c r="Y403" s="82"/>
      <c r="Z403" s="83"/>
      <c r="AA403" s="81" t="s">
        <v>88</v>
      </c>
      <c r="AB403" s="82"/>
      <c r="AC403" s="82"/>
      <c r="AD403" s="82"/>
      <c r="AE403" s="82"/>
      <c r="AF403" s="83"/>
      <c r="AG403" s="81" t="s">
        <v>89</v>
      </c>
      <c r="AH403" s="82"/>
      <c r="AI403" s="82"/>
      <c r="AJ403" s="82"/>
      <c r="AK403" s="82"/>
      <c r="AL403" s="83"/>
      <c r="AM403" s="81" t="s">
        <v>90</v>
      </c>
      <c r="AN403" s="82"/>
      <c r="AO403" s="82"/>
      <c r="AP403" s="82"/>
      <c r="AQ403" s="82"/>
      <c r="AR403" s="83"/>
      <c r="AS403" s="81" t="s">
        <v>91</v>
      </c>
      <c r="AT403" s="82"/>
      <c r="AU403" s="82"/>
      <c r="AV403" s="82"/>
      <c r="AW403" s="82"/>
      <c r="AX403" s="83"/>
      <c r="AY403" s="81" t="s">
        <v>92</v>
      </c>
      <c r="AZ403" s="82"/>
      <c r="BA403" s="82"/>
      <c r="BB403" s="82"/>
      <c r="BC403" s="82"/>
      <c r="BD403" s="82"/>
      <c r="BE403" s="81" t="s">
        <v>93</v>
      </c>
      <c r="BF403" s="82"/>
      <c r="BG403" s="82"/>
      <c r="BH403" s="82"/>
      <c r="BI403" s="82"/>
      <c r="BJ403" s="83"/>
      <c r="BK403" s="81" t="s">
        <v>94</v>
      </c>
      <c r="BL403" s="82"/>
      <c r="BM403" s="82"/>
      <c r="BN403" s="82"/>
      <c r="BO403" s="82"/>
      <c r="BP403" s="82"/>
      <c r="BQ403" s="83"/>
      <c r="BR403" s="81" t="s">
        <v>95</v>
      </c>
      <c r="BS403" s="82"/>
      <c r="BT403" s="82"/>
      <c r="BU403" s="82"/>
      <c r="BV403" s="82"/>
      <c r="BW403" s="82"/>
      <c r="BX403" s="83"/>
      <c r="BY403" s="81" t="s">
        <v>96</v>
      </c>
      <c r="BZ403" s="82"/>
      <c r="CA403" s="82"/>
      <c r="CB403" s="82"/>
      <c r="CC403" s="82"/>
      <c r="CD403" s="82"/>
      <c r="CE403" s="83"/>
      <c r="CF403" s="81" t="s">
        <v>97</v>
      </c>
      <c r="CG403" s="82"/>
      <c r="CH403" s="82"/>
      <c r="CI403" s="82"/>
      <c r="CJ403" s="82"/>
      <c r="CK403" s="82"/>
      <c r="CL403" s="83"/>
      <c r="CM403" s="81" t="s">
        <v>98</v>
      </c>
      <c r="CN403" s="82"/>
      <c r="CO403" s="82"/>
      <c r="CP403" s="82"/>
      <c r="CQ403" s="82"/>
      <c r="CR403" s="82"/>
      <c r="CS403" s="83"/>
      <c r="CT403" s="81" t="s">
        <v>99</v>
      </c>
      <c r="CU403" s="82"/>
      <c r="CV403" s="82"/>
      <c r="CW403" s="82"/>
      <c r="CX403" s="82"/>
      <c r="CY403" s="82"/>
      <c r="CZ403" s="83"/>
      <c r="DA403" s="81" t="s">
        <v>100</v>
      </c>
      <c r="DB403" s="82"/>
      <c r="DC403" s="82"/>
      <c r="DD403" s="82"/>
      <c r="DE403" s="82"/>
      <c r="DF403" s="82"/>
      <c r="DG403" s="83"/>
      <c r="DH403" s="81" t="s">
        <v>101</v>
      </c>
      <c r="DI403" s="82"/>
      <c r="DJ403" s="82"/>
      <c r="DK403" s="82"/>
      <c r="DL403" s="82"/>
      <c r="DM403" s="82"/>
      <c r="DN403" s="83"/>
      <c r="DO403" s="81" t="s">
        <v>102</v>
      </c>
      <c r="DP403" s="82"/>
      <c r="DQ403" s="82"/>
      <c r="DR403" s="82"/>
      <c r="DS403" s="82"/>
      <c r="DT403" s="82"/>
      <c r="DU403" s="83"/>
      <c r="DV403" s="81" t="s">
        <v>103</v>
      </c>
      <c r="DW403" s="82"/>
      <c r="DX403" s="82"/>
      <c r="DY403" s="82"/>
      <c r="DZ403" s="82"/>
      <c r="EA403" s="82"/>
      <c r="EB403" s="83"/>
      <c r="EC403" s="81" t="s">
        <v>104</v>
      </c>
      <c r="ED403" s="82"/>
      <c r="EE403" s="82"/>
      <c r="EF403" s="82"/>
      <c r="EG403" s="82"/>
      <c r="EH403" s="82"/>
      <c r="EI403" s="83"/>
      <c r="EJ403" s="81" t="s">
        <v>105</v>
      </c>
      <c r="EK403" s="82"/>
      <c r="EL403" s="82"/>
      <c r="EM403" s="82"/>
      <c r="EN403" s="82"/>
      <c r="EO403" s="82"/>
      <c r="EP403" s="83"/>
      <c r="EQ403" s="81" t="s">
        <v>106</v>
      </c>
      <c r="ER403" s="82"/>
      <c r="ES403" s="82"/>
      <c r="ET403" s="82"/>
      <c r="EU403" s="82"/>
      <c r="EV403" s="82"/>
      <c r="EW403" s="83"/>
      <c r="EX403" s="81" t="s">
        <v>107</v>
      </c>
      <c r="EY403" s="82"/>
      <c r="EZ403" s="82"/>
      <c r="FA403" s="82"/>
      <c r="FB403" s="82"/>
      <c r="FC403" s="82"/>
      <c r="FD403" s="83"/>
      <c r="FE403" s="81" t="s">
        <v>108</v>
      </c>
      <c r="FF403" s="82"/>
      <c r="FG403" s="82"/>
      <c r="FH403" s="82"/>
      <c r="FI403" s="82"/>
      <c r="FJ403" s="82"/>
      <c r="FK403" s="83"/>
    </row>
    <row r="404" spans="1:167" s="1" customFormat="1" ht="18.75" customHeight="1" x14ac:dyDescent="0.25">
      <c r="A404" s="79" t="s">
        <v>109</v>
      </c>
      <c r="B404" s="79"/>
      <c r="C404" s="79"/>
      <c r="D404" s="79"/>
      <c r="E404" s="79"/>
      <c r="F404" s="79"/>
      <c r="G404" s="79"/>
      <c r="H404" s="80"/>
      <c r="I404" s="76">
        <v>0</v>
      </c>
      <c r="J404" s="77"/>
      <c r="K404" s="77"/>
      <c r="L404" s="77"/>
      <c r="M404" s="77"/>
      <c r="N404" s="78"/>
      <c r="O404" s="76">
        <v>0</v>
      </c>
      <c r="P404" s="77"/>
      <c r="Q404" s="77"/>
      <c r="R404" s="77"/>
      <c r="S404" s="77"/>
      <c r="T404" s="78"/>
      <c r="U404" s="76">
        <v>0</v>
      </c>
      <c r="V404" s="77"/>
      <c r="W404" s="77"/>
      <c r="X404" s="77"/>
      <c r="Y404" s="77"/>
      <c r="Z404" s="78"/>
      <c r="AA404" s="76">
        <v>0</v>
      </c>
      <c r="AB404" s="77"/>
      <c r="AC404" s="77"/>
      <c r="AD404" s="77"/>
      <c r="AE404" s="77"/>
      <c r="AF404" s="78"/>
      <c r="AG404" s="76">
        <v>0</v>
      </c>
      <c r="AH404" s="77"/>
      <c r="AI404" s="77"/>
      <c r="AJ404" s="77"/>
      <c r="AK404" s="77"/>
      <c r="AL404" s="78"/>
      <c r="AM404" s="76">
        <v>0</v>
      </c>
      <c r="AN404" s="77"/>
      <c r="AO404" s="77"/>
      <c r="AP404" s="77"/>
      <c r="AQ404" s="77"/>
      <c r="AR404" s="78"/>
      <c r="AS404" s="76">
        <v>0</v>
      </c>
      <c r="AT404" s="77"/>
      <c r="AU404" s="77"/>
      <c r="AV404" s="77"/>
      <c r="AW404" s="77"/>
      <c r="AX404" s="78"/>
      <c r="AY404" s="76">
        <v>0</v>
      </c>
      <c r="AZ404" s="77"/>
      <c r="BA404" s="77"/>
      <c r="BB404" s="77"/>
      <c r="BC404" s="77"/>
      <c r="BD404" s="77"/>
      <c r="BE404" s="76">
        <v>0</v>
      </c>
      <c r="BF404" s="77"/>
      <c r="BG404" s="77"/>
      <c r="BH404" s="77"/>
      <c r="BI404" s="77"/>
      <c r="BJ404" s="78"/>
      <c r="BK404" s="76">
        <v>0</v>
      </c>
      <c r="BL404" s="77"/>
      <c r="BM404" s="77"/>
      <c r="BN404" s="77"/>
      <c r="BO404" s="77"/>
      <c r="BP404" s="77"/>
      <c r="BQ404" s="78"/>
      <c r="BR404" s="76">
        <v>0</v>
      </c>
      <c r="BS404" s="77"/>
      <c r="BT404" s="77"/>
      <c r="BU404" s="77"/>
      <c r="BV404" s="77"/>
      <c r="BW404" s="77"/>
      <c r="BX404" s="78"/>
      <c r="BY404" s="76">
        <v>0</v>
      </c>
      <c r="BZ404" s="77"/>
      <c r="CA404" s="77"/>
      <c r="CB404" s="77"/>
      <c r="CC404" s="77"/>
      <c r="CD404" s="77"/>
      <c r="CE404" s="78"/>
      <c r="CF404" s="76">
        <v>0</v>
      </c>
      <c r="CG404" s="77"/>
      <c r="CH404" s="77"/>
      <c r="CI404" s="77"/>
      <c r="CJ404" s="77"/>
      <c r="CK404" s="77"/>
      <c r="CL404" s="78"/>
      <c r="CM404" s="76">
        <v>0</v>
      </c>
      <c r="CN404" s="77"/>
      <c r="CO404" s="77"/>
      <c r="CP404" s="77"/>
      <c r="CQ404" s="77"/>
      <c r="CR404" s="77"/>
      <c r="CS404" s="78"/>
      <c r="CT404" s="76">
        <v>0</v>
      </c>
      <c r="CU404" s="77"/>
      <c r="CV404" s="77"/>
      <c r="CW404" s="77"/>
      <c r="CX404" s="77"/>
      <c r="CY404" s="77"/>
      <c r="CZ404" s="78"/>
      <c r="DA404" s="76">
        <v>0</v>
      </c>
      <c r="DB404" s="77"/>
      <c r="DC404" s="77"/>
      <c r="DD404" s="77"/>
      <c r="DE404" s="77"/>
      <c r="DF404" s="77"/>
      <c r="DG404" s="78"/>
      <c r="DH404" s="76">
        <v>0</v>
      </c>
      <c r="DI404" s="77"/>
      <c r="DJ404" s="77"/>
      <c r="DK404" s="77"/>
      <c r="DL404" s="77"/>
      <c r="DM404" s="77"/>
      <c r="DN404" s="78"/>
      <c r="DO404" s="76">
        <v>0</v>
      </c>
      <c r="DP404" s="77"/>
      <c r="DQ404" s="77"/>
      <c r="DR404" s="77"/>
      <c r="DS404" s="77"/>
      <c r="DT404" s="77"/>
      <c r="DU404" s="78"/>
      <c r="DV404" s="76">
        <v>0</v>
      </c>
      <c r="DW404" s="77"/>
      <c r="DX404" s="77"/>
      <c r="DY404" s="77"/>
      <c r="DZ404" s="77"/>
      <c r="EA404" s="77"/>
      <c r="EB404" s="78"/>
      <c r="EC404" s="76">
        <v>0</v>
      </c>
      <c r="ED404" s="77"/>
      <c r="EE404" s="77"/>
      <c r="EF404" s="77"/>
      <c r="EG404" s="77"/>
      <c r="EH404" s="77"/>
      <c r="EI404" s="78"/>
      <c r="EJ404" s="76">
        <v>0</v>
      </c>
      <c r="EK404" s="77"/>
      <c r="EL404" s="77"/>
      <c r="EM404" s="77"/>
      <c r="EN404" s="77"/>
      <c r="EO404" s="77"/>
      <c r="EP404" s="78"/>
      <c r="EQ404" s="76">
        <v>0</v>
      </c>
      <c r="ER404" s="77"/>
      <c r="ES404" s="77"/>
      <c r="ET404" s="77"/>
      <c r="EU404" s="77"/>
      <c r="EV404" s="77"/>
      <c r="EW404" s="78"/>
      <c r="EX404" s="76">
        <v>0</v>
      </c>
      <c r="EY404" s="77"/>
      <c r="EZ404" s="77"/>
      <c r="FA404" s="77"/>
      <c r="FB404" s="77"/>
      <c r="FC404" s="77"/>
      <c r="FD404" s="78"/>
      <c r="FE404" s="76">
        <v>0</v>
      </c>
      <c r="FF404" s="77"/>
      <c r="FG404" s="77"/>
      <c r="FH404" s="77"/>
      <c r="FI404" s="77"/>
      <c r="FJ404" s="77"/>
      <c r="FK404" s="78"/>
    </row>
    <row r="405" spans="1:167" s="1" customFormat="1" ht="18.75" customHeight="1" x14ac:dyDescent="0.25">
      <c r="A405" s="79" t="s">
        <v>163</v>
      </c>
      <c r="B405" s="79"/>
      <c r="C405" s="79"/>
      <c r="D405" s="79"/>
      <c r="E405" s="79"/>
      <c r="F405" s="79"/>
      <c r="G405" s="79"/>
      <c r="H405" s="80"/>
      <c r="I405" s="76">
        <v>0</v>
      </c>
      <c r="J405" s="77"/>
      <c r="K405" s="77"/>
      <c r="L405" s="77"/>
      <c r="M405" s="77"/>
      <c r="N405" s="78"/>
      <c r="O405" s="76">
        <v>0</v>
      </c>
      <c r="P405" s="77"/>
      <c r="Q405" s="77"/>
      <c r="R405" s="77"/>
      <c r="S405" s="77"/>
      <c r="T405" s="78"/>
      <c r="U405" s="76">
        <v>0</v>
      </c>
      <c r="V405" s="77"/>
      <c r="W405" s="77"/>
      <c r="X405" s="77"/>
      <c r="Y405" s="77"/>
      <c r="Z405" s="78"/>
      <c r="AA405" s="76">
        <v>0</v>
      </c>
      <c r="AB405" s="77"/>
      <c r="AC405" s="77"/>
      <c r="AD405" s="77"/>
      <c r="AE405" s="77"/>
      <c r="AF405" s="78"/>
      <c r="AG405" s="76">
        <v>0</v>
      </c>
      <c r="AH405" s="77"/>
      <c r="AI405" s="77"/>
      <c r="AJ405" s="77"/>
      <c r="AK405" s="77"/>
      <c r="AL405" s="78"/>
      <c r="AM405" s="76">
        <v>0</v>
      </c>
      <c r="AN405" s="77"/>
      <c r="AO405" s="77"/>
      <c r="AP405" s="77"/>
      <c r="AQ405" s="77"/>
      <c r="AR405" s="78"/>
      <c r="AS405" s="76">
        <v>0</v>
      </c>
      <c r="AT405" s="77"/>
      <c r="AU405" s="77"/>
      <c r="AV405" s="77"/>
      <c r="AW405" s="77"/>
      <c r="AX405" s="78"/>
      <c r="AY405" s="76">
        <v>0</v>
      </c>
      <c r="AZ405" s="77"/>
      <c r="BA405" s="77"/>
      <c r="BB405" s="77"/>
      <c r="BC405" s="77"/>
      <c r="BD405" s="77"/>
      <c r="BE405" s="76">
        <v>0</v>
      </c>
      <c r="BF405" s="77"/>
      <c r="BG405" s="77"/>
      <c r="BH405" s="77"/>
      <c r="BI405" s="77"/>
      <c r="BJ405" s="78"/>
      <c r="BK405" s="76">
        <v>0</v>
      </c>
      <c r="BL405" s="77"/>
      <c r="BM405" s="77"/>
      <c r="BN405" s="77"/>
      <c r="BO405" s="77"/>
      <c r="BP405" s="77"/>
      <c r="BQ405" s="78"/>
      <c r="BR405" s="76">
        <v>0</v>
      </c>
      <c r="BS405" s="77"/>
      <c r="BT405" s="77"/>
      <c r="BU405" s="77"/>
      <c r="BV405" s="77"/>
      <c r="BW405" s="77"/>
      <c r="BX405" s="78"/>
      <c r="BY405" s="76">
        <v>0</v>
      </c>
      <c r="BZ405" s="77"/>
      <c r="CA405" s="77"/>
      <c r="CB405" s="77"/>
      <c r="CC405" s="77"/>
      <c r="CD405" s="77"/>
      <c r="CE405" s="78"/>
      <c r="CF405" s="76">
        <v>0</v>
      </c>
      <c r="CG405" s="77"/>
      <c r="CH405" s="77"/>
      <c r="CI405" s="77"/>
      <c r="CJ405" s="77"/>
      <c r="CK405" s="77"/>
      <c r="CL405" s="78"/>
      <c r="CM405" s="76">
        <v>0</v>
      </c>
      <c r="CN405" s="77"/>
      <c r="CO405" s="77"/>
      <c r="CP405" s="77"/>
      <c r="CQ405" s="77"/>
      <c r="CR405" s="77"/>
      <c r="CS405" s="78"/>
      <c r="CT405" s="76">
        <v>0</v>
      </c>
      <c r="CU405" s="77"/>
      <c r="CV405" s="77"/>
      <c r="CW405" s="77"/>
      <c r="CX405" s="77"/>
      <c r="CY405" s="77"/>
      <c r="CZ405" s="78"/>
      <c r="DA405" s="76">
        <v>0</v>
      </c>
      <c r="DB405" s="77"/>
      <c r="DC405" s="77"/>
      <c r="DD405" s="77"/>
      <c r="DE405" s="77"/>
      <c r="DF405" s="77"/>
      <c r="DG405" s="78"/>
      <c r="DH405" s="76">
        <v>0</v>
      </c>
      <c r="DI405" s="77"/>
      <c r="DJ405" s="77"/>
      <c r="DK405" s="77"/>
      <c r="DL405" s="77"/>
      <c r="DM405" s="77"/>
      <c r="DN405" s="78"/>
      <c r="DO405" s="76">
        <v>0</v>
      </c>
      <c r="DP405" s="77"/>
      <c r="DQ405" s="77"/>
      <c r="DR405" s="77"/>
      <c r="DS405" s="77"/>
      <c r="DT405" s="77"/>
      <c r="DU405" s="78"/>
      <c r="DV405" s="76">
        <v>0</v>
      </c>
      <c r="DW405" s="77"/>
      <c r="DX405" s="77"/>
      <c r="DY405" s="77"/>
      <c r="DZ405" s="77"/>
      <c r="EA405" s="77"/>
      <c r="EB405" s="78"/>
      <c r="EC405" s="76">
        <v>0</v>
      </c>
      <c r="ED405" s="77"/>
      <c r="EE405" s="77"/>
      <c r="EF405" s="77"/>
      <c r="EG405" s="77"/>
      <c r="EH405" s="77"/>
      <c r="EI405" s="78"/>
      <c r="EJ405" s="76">
        <v>0</v>
      </c>
      <c r="EK405" s="77"/>
      <c r="EL405" s="77"/>
      <c r="EM405" s="77"/>
      <c r="EN405" s="77"/>
      <c r="EO405" s="77"/>
      <c r="EP405" s="78"/>
      <c r="EQ405" s="76">
        <v>0</v>
      </c>
      <c r="ER405" s="77"/>
      <c r="ES405" s="77"/>
      <c r="ET405" s="77"/>
      <c r="EU405" s="77"/>
      <c r="EV405" s="77"/>
      <c r="EW405" s="78"/>
      <c r="EX405" s="76">
        <v>0</v>
      </c>
      <c r="EY405" s="77"/>
      <c r="EZ405" s="77"/>
      <c r="FA405" s="77"/>
      <c r="FB405" s="77"/>
      <c r="FC405" s="77"/>
      <c r="FD405" s="78"/>
      <c r="FE405" s="76">
        <v>0</v>
      </c>
      <c r="FF405" s="77"/>
      <c r="FG405" s="77"/>
      <c r="FH405" s="77"/>
      <c r="FI405" s="77"/>
      <c r="FJ405" s="77"/>
      <c r="FK405" s="78"/>
    </row>
    <row r="406" spans="1:167" ht="15.75" customHeight="1" x14ac:dyDescent="0.25"/>
    <row r="407" spans="1:167" ht="30" customHeight="1" x14ac:dyDescent="0.25">
      <c r="A407" s="59"/>
      <c r="B407" s="61" t="s">
        <v>167</v>
      </c>
      <c r="C407" s="61"/>
      <c r="D407" s="61"/>
      <c r="E407" s="61"/>
      <c r="F407" s="61"/>
      <c r="G407" s="61"/>
      <c r="H407" s="61"/>
      <c r="I407" s="61"/>
      <c r="J407" s="61"/>
      <c r="K407" s="61"/>
      <c r="L407" s="61"/>
      <c r="M407" s="61"/>
      <c r="N407" s="61"/>
      <c r="O407" s="61"/>
      <c r="P407" s="61"/>
      <c r="Q407" s="61"/>
      <c r="R407" s="61"/>
      <c r="S407" s="61"/>
      <c r="T407" s="61"/>
      <c r="U407" s="61"/>
      <c r="V407" s="61"/>
      <c r="W407" s="61"/>
      <c r="X407" s="61"/>
      <c r="Y407" s="61"/>
      <c r="Z407" s="61"/>
      <c r="AA407" s="61"/>
      <c r="AB407" s="61"/>
      <c r="AC407" s="61"/>
      <c r="AD407" s="61"/>
      <c r="AE407" s="61"/>
      <c r="AF407" s="61"/>
      <c r="AG407" s="61"/>
      <c r="AH407" s="61"/>
      <c r="AI407" s="61"/>
      <c r="AJ407" s="61"/>
      <c r="AK407" s="61"/>
      <c r="AL407" s="61"/>
      <c r="AM407" s="61"/>
      <c r="AN407" s="61"/>
      <c r="AO407" s="61"/>
      <c r="AP407" s="61"/>
      <c r="AQ407" s="61"/>
      <c r="AR407" s="61"/>
      <c r="AS407" s="61"/>
      <c r="AT407" s="61"/>
      <c r="AU407" s="61"/>
      <c r="AV407" s="61"/>
      <c r="AW407" s="61"/>
      <c r="AX407" s="61"/>
      <c r="AY407" s="61"/>
      <c r="AZ407" s="61"/>
      <c r="BA407" s="61"/>
      <c r="BB407" s="61"/>
      <c r="BC407" s="61"/>
      <c r="BD407" s="61"/>
      <c r="BE407" s="61"/>
      <c r="BF407" s="61"/>
      <c r="BG407" s="61"/>
      <c r="BH407" s="61"/>
      <c r="BI407" s="61"/>
      <c r="BJ407" s="61"/>
      <c r="BK407" s="61"/>
      <c r="BL407" s="61"/>
      <c r="BM407" s="61"/>
      <c r="BN407" s="61"/>
      <c r="BO407" s="61"/>
      <c r="BP407" s="61"/>
      <c r="BQ407" s="61"/>
      <c r="BR407" s="61"/>
      <c r="BS407" s="61"/>
      <c r="BT407" s="61"/>
      <c r="BU407" s="61"/>
      <c r="BV407" s="61"/>
      <c r="BW407" s="61"/>
      <c r="BX407" s="61"/>
      <c r="BY407" s="61"/>
      <c r="BZ407" s="61"/>
      <c r="CA407" s="61"/>
      <c r="CB407" s="61"/>
      <c r="CC407" s="61"/>
      <c r="CD407" s="61"/>
      <c r="CE407" s="61"/>
      <c r="CF407" s="61"/>
      <c r="CG407" s="61"/>
      <c r="CH407" s="61"/>
      <c r="CI407" s="61"/>
      <c r="CJ407" s="61"/>
      <c r="CK407" s="61"/>
      <c r="CL407" s="61"/>
      <c r="CM407" s="61"/>
      <c r="CN407" s="61"/>
      <c r="CO407" s="61"/>
      <c r="CP407" s="61"/>
      <c r="CQ407" s="61"/>
      <c r="CR407" s="61"/>
      <c r="CS407" s="61"/>
      <c r="CT407" s="61"/>
      <c r="CU407" s="61"/>
      <c r="CV407" s="61"/>
      <c r="CW407" s="61"/>
      <c r="CX407" s="61"/>
      <c r="CY407" s="61"/>
      <c r="CZ407" s="61"/>
      <c r="DA407" s="61"/>
      <c r="DB407" s="61"/>
      <c r="DC407" s="61"/>
      <c r="DD407" s="61"/>
      <c r="DE407" s="61"/>
      <c r="DF407" s="61"/>
      <c r="DG407" s="61"/>
      <c r="DH407" s="61"/>
      <c r="DI407" s="61"/>
      <c r="DJ407" s="61"/>
      <c r="DK407" s="61"/>
      <c r="DL407" s="61"/>
      <c r="DM407" s="61"/>
      <c r="DN407" s="61"/>
      <c r="DO407" s="61"/>
      <c r="DP407" s="61"/>
      <c r="DQ407" s="61"/>
      <c r="DR407" s="61"/>
      <c r="DS407" s="61"/>
      <c r="DT407" s="61"/>
      <c r="DU407" s="61"/>
      <c r="DV407" s="61"/>
      <c r="DW407" s="61"/>
      <c r="DX407" s="62"/>
      <c r="DY407" s="63">
        <v>0</v>
      </c>
      <c r="DZ407" s="64"/>
      <c r="EA407" s="64"/>
      <c r="EB407" s="64"/>
      <c r="EC407" s="64"/>
      <c r="ED407" s="64"/>
      <c r="EE407" s="64"/>
      <c r="EF407" s="64"/>
      <c r="EG407" s="64"/>
      <c r="EH407" s="64"/>
      <c r="EI407" s="64"/>
      <c r="EJ407" s="64"/>
      <c r="EK407" s="64"/>
      <c r="EL407" s="64"/>
      <c r="EM407" s="64"/>
      <c r="EN407" s="64"/>
      <c r="EO407" s="64"/>
      <c r="EP407" s="64"/>
      <c r="EQ407" s="64"/>
      <c r="ER407" s="64"/>
      <c r="ES407" s="64"/>
      <c r="ET407" s="64"/>
      <c r="EU407" s="64"/>
      <c r="EV407" s="64"/>
      <c r="EW407" s="64"/>
      <c r="EX407" s="64"/>
      <c r="EY407" s="64"/>
      <c r="EZ407" s="64"/>
      <c r="FA407" s="64"/>
      <c r="FB407" s="64"/>
      <c r="FC407" s="64"/>
      <c r="FD407" s="64"/>
      <c r="FE407" s="64"/>
      <c r="FF407" s="64"/>
      <c r="FG407" s="64"/>
      <c r="FH407" s="64"/>
      <c r="FI407" s="64"/>
      <c r="FJ407" s="64"/>
      <c r="FK407" s="65"/>
    </row>
    <row r="408" spans="1:167" ht="30" customHeight="1" x14ac:dyDescent="0.25">
      <c r="A408" s="59"/>
      <c r="B408" s="61" t="s">
        <v>168</v>
      </c>
      <c r="C408" s="61"/>
      <c r="D408" s="61"/>
      <c r="E408" s="61"/>
      <c r="F408" s="61"/>
      <c r="G408" s="61"/>
      <c r="H408" s="61"/>
      <c r="I408" s="61"/>
      <c r="J408" s="61"/>
      <c r="K408" s="61"/>
      <c r="L408" s="61"/>
      <c r="M408" s="61"/>
      <c r="N408" s="61"/>
      <c r="O408" s="61"/>
      <c r="P408" s="61"/>
      <c r="Q408" s="61"/>
      <c r="R408" s="61"/>
      <c r="S408" s="61"/>
      <c r="T408" s="61"/>
      <c r="U408" s="61"/>
      <c r="V408" s="61"/>
      <c r="W408" s="61"/>
      <c r="X408" s="61"/>
      <c r="Y408" s="61"/>
      <c r="Z408" s="61"/>
      <c r="AA408" s="61"/>
      <c r="AB408" s="61"/>
      <c r="AC408" s="61"/>
      <c r="AD408" s="61"/>
      <c r="AE408" s="61"/>
      <c r="AF408" s="61"/>
      <c r="AG408" s="61"/>
      <c r="AH408" s="61"/>
      <c r="AI408" s="61"/>
      <c r="AJ408" s="61"/>
      <c r="AK408" s="61"/>
      <c r="AL408" s="61"/>
      <c r="AM408" s="61"/>
      <c r="AN408" s="61"/>
      <c r="AO408" s="61"/>
      <c r="AP408" s="61"/>
      <c r="AQ408" s="61"/>
      <c r="AR408" s="61"/>
      <c r="AS408" s="61"/>
      <c r="AT408" s="61"/>
      <c r="AU408" s="61"/>
      <c r="AV408" s="61"/>
      <c r="AW408" s="61"/>
      <c r="AX408" s="61"/>
      <c r="AY408" s="61"/>
      <c r="AZ408" s="61"/>
      <c r="BA408" s="61"/>
      <c r="BB408" s="61"/>
      <c r="BC408" s="61"/>
      <c r="BD408" s="61"/>
      <c r="BE408" s="61"/>
      <c r="BF408" s="61"/>
      <c r="BG408" s="61"/>
      <c r="BH408" s="61"/>
      <c r="BI408" s="61"/>
      <c r="BJ408" s="61"/>
      <c r="BK408" s="61"/>
      <c r="BL408" s="61"/>
      <c r="BM408" s="61"/>
      <c r="BN408" s="61"/>
      <c r="BO408" s="61"/>
      <c r="BP408" s="61"/>
      <c r="BQ408" s="61"/>
      <c r="BR408" s="61"/>
      <c r="BS408" s="61"/>
      <c r="BT408" s="61"/>
      <c r="BU408" s="61"/>
      <c r="BV408" s="61"/>
      <c r="BW408" s="61"/>
      <c r="BX408" s="61"/>
      <c r="BY408" s="61"/>
      <c r="BZ408" s="61"/>
      <c r="CA408" s="61"/>
      <c r="CB408" s="61"/>
      <c r="CC408" s="61"/>
      <c r="CD408" s="61"/>
      <c r="CE408" s="61"/>
      <c r="CF408" s="61"/>
      <c r="CG408" s="61"/>
      <c r="CH408" s="61"/>
      <c r="CI408" s="61"/>
      <c r="CJ408" s="61"/>
      <c r="CK408" s="61"/>
      <c r="CL408" s="61"/>
      <c r="CM408" s="61"/>
      <c r="CN408" s="61"/>
      <c r="CO408" s="61"/>
      <c r="CP408" s="61"/>
      <c r="CQ408" s="61"/>
      <c r="CR408" s="61"/>
      <c r="CS408" s="61"/>
      <c r="CT408" s="61"/>
      <c r="CU408" s="61"/>
      <c r="CV408" s="61"/>
      <c r="CW408" s="61"/>
      <c r="CX408" s="61"/>
      <c r="CY408" s="61"/>
      <c r="CZ408" s="61"/>
      <c r="DA408" s="61"/>
      <c r="DB408" s="61"/>
      <c r="DC408" s="61"/>
      <c r="DD408" s="61"/>
      <c r="DE408" s="61"/>
      <c r="DF408" s="61"/>
      <c r="DG408" s="61"/>
      <c r="DH408" s="61"/>
      <c r="DI408" s="61"/>
      <c r="DJ408" s="61"/>
      <c r="DK408" s="61"/>
      <c r="DL408" s="61"/>
      <c r="DM408" s="61"/>
      <c r="DN408" s="61"/>
      <c r="DO408" s="61"/>
      <c r="DP408" s="61"/>
      <c r="DQ408" s="61"/>
      <c r="DR408" s="61"/>
      <c r="DS408" s="61"/>
      <c r="DT408" s="61"/>
      <c r="DU408" s="61"/>
      <c r="DV408" s="61"/>
      <c r="DW408" s="61"/>
      <c r="DX408" s="62"/>
      <c r="DY408" s="63">
        <v>0</v>
      </c>
      <c r="DZ408" s="64"/>
      <c r="EA408" s="64"/>
      <c r="EB408" s="64"/>
      <c r="EC408" s="64"/>
      <c r="ED408" s="64"/>
      <c r="EE408" s="64"/>
      <c r="EF408" s="64"/>
      <c r="EG408" s="64"/>
      <c r="EH408" s="64"/>
      <c r="EI408" s="64"/>
      <c r="EJ408" s="64"/>
      <c r="EK408" s="64"/>
      <c r="EL408" s="64"/>
      <c r="EM408" s="64"/>
      <c r="EN408" s="64"/>
      <c r="EO408" s="64"/>
      <c r="EP408" s="64"/>
      <c r="EQ408" s="64"/>
      <c r="ER408" s="64"/>
      <c r="ES408" s="64"/>
      <c r="ET408" s="64"/>
      <c r="EU408" s="64"/>
      <c r="EV408" s="64"/>
      <c r="EW408" s="64"/>
      <c r="EX408" s="64"/>
      <c r="EY408" s="64"/>
      <c r="EZ408" s="64"/>
      <c r="FA408" s="64"/>
      <c r="FB408" s="64"/>
      <c r="FC408" s="64"/>
      <c r="FD408" s="64"/>
      <c r="FE408" s="64"/>
      <c r="FF408" s="64"/>
      <c r="FG408" s="64"/>
      <c r="FH408" s="64"/>
      <c r="FI408" s="64"/>
      <c r="FJ408" s="64"/>
      <c r="FK408" s="65"/>
    </row>
    <row r="409" spans="1:167" ht="15.75" customHeight="1" x14ac:dyDescent="0.25"/>
    <row r="410" spans="1:167" ht="15.75" customHeight="1" x14ac:dyDescent="0.25">
      <c r="G410" s="7" t="s">
        <v>157</v>
      </c>
    </row>
    <row r="411" spans="1:167" ht="15.75" customHeight="1" x14ac:dyDescent="0.25">
      <c r="A411" s="14" t="s">
        <v>151</v>
      </c>
      <c r="L411" s="66">
        <v>0</v>
      </c>
      <c r="M411" s="66"/>
      <c r="N411" s="66"/>
      <c r="O411" s="66"/>
      <c r="P411" s="66"/>
      <c r="Q411" s="66"/>
      <c r="R411" s="66"/>
      <c r="S411" s="66"/>
      <c r="T411" s="66"/>
      <c r="U411" s="66"/>
      <c r="V411" s="66"/>
      <c r="W411" s="66"/>
      <c r="X411" s="66"/>
      <c r="Y411" s="66"/>
      <c r="Z411" s="66"/>
      <c r="AA411" s="66"/>
    </row>
    <row r="412" spans="1:167" ht="15.75" customHeight="1" x14ac:dyDescent="0.25"/>
    <row r="413" spans="1:167" ht="15.75" customHeight="1" x14ac:dyDescent="0.25">
      <c r="G413" s="7" t="s">
        <v>158</v>
      </c>
    </row>
    <row r="414" spans="1:167" ht="15.75" customHeight="1" x14ac:dyDescent="0.25">
      <c r="A414" s="7" t="s">
        <v>159</v>
      </c>
    </row>
    <row r="415" spans="1:167" ht="15.75" customHeight="1" x14ac:dyDescent="0.25"/>
    <row r="416" spans="1:167" ht="16.5" customHeight="1" x14ac:dyDescent="0.25">
      <c r="A416" s="67"/>
      <c r="B416" s="68"/>
      <c r="C416" s="68"/>
      <c r="D416" s="68"/>
      <c r="E416" s="68"/>
      <c r="F416" s="68"/>
      <c r="G416" s="68"/>
      <c r="H416" s="68"/>
      <c r="I416" s="68"/>
      <c r="J416" s="68"/>
      <c r="K416" s="68"/>
      <c r="L416" s="68"/>
      <c r="M416" s="68"/>
      <c r="N416" s="68"/>
      <c r="O416" s="68"/>
      <c r="P416" s="68"/>
      <c r="Q416" s="68"/>
      <c r="R416" s="68"/>
      <c r="S416" s="68"/>
      <c r="T416" s="68"/>
      <c r="U416" s="68"/>
      <c r="V416" s="68"/>
      <c r="W416" s="68"/>
      <c r="X416" s="68"/>
      <c r="Y416" s="68"/>
      <c r="Z416" s="68"/>
      <c r="AA416" s="68"/>
      <c r="AB416" s="68"/>
      <c r="AC416" s="68"/>
      <c r="AD416" s="68"/>
      <c r="AE416" s="68"/>
      <c r="AF416" s="68"/>
      <c r="AG416" s="68"/>
      <c r="AH416" s="68"/>
      <c r="AI416" s="68"/>
      <c r="AJ416" s="68"/>
      <c r="AK416" s="68"/>
      <c r="AL416" s="68"/>
      <c r="AM416" s="68"/>
      <c r="AN416" s="68"/>
      <c r="AO416" s="68"/>
      <c r="AP416" s="68"/>
      <c r="AQ416" s="68"/>
      <c r="AR416" s="68"/>
      <c r="AS416" s="68"/>
      <c r="AT416" s="68"/>
      <c r="AU416" s="68"/>
      <c r="AV416" s="68"/>
      <c r="AW416" s="68"/>
      <c r="AX416" s="68"/>
      <c r="AY416" s="68"/>
      <c r="AZ416" s="68"/>
      <c r="BA416" s="68"/>
      <c r="BB416" s="68"/>
      <c r="BC416" s="68"/>
      <c r="BD416" s="68"/>
      <c r="BE416" s="68"/>
      <c r="BF416" s="68"/>
      <c r="BG416" s="68"/>
      <c r="BH416" s="68"/>
      <c r="BI416" s="68"/>
      <c r="BJ416" s="68"/>
      <c r="BK416" s="68"/>
      <c r="BL416" s="68"/>
      <c r="BM416" s="68"/>
      <c r="BN416" s="68"/>
      <c r="BO416" s="68"/>
      <c r="BP416" s="68"/>
      <c r="BQ416" s="68"/>
      <c r="BR416" s="68"/>
      <c r="BS416" s="68"/>
      <c r="BT416" s="68"/>
      <c r="BU416" s="68"/>
      <c r="BV416" s="68"/>
      <c r="BW416" s="68"/>
      <c r="BX416" s="68"/>
      <c r="BY416" s="68"/>
      <c r="BZ416" s="68"/>
      <c r="CA416" s="69"/>
      <c r="CB416" s="73" t="s">
        <v>19</v>
      </c>
      <c r="CC416" s="74"/>
      <c r="CD416" s="74"/>
      <c r="CE416" s="74"/>
      <c r="CF416" s="74"/>
      <c r="CG416" s="74"/>
      <c r="CH416" s="74"/>
      <c r="CI416" s="74"/>
      <c r="CJ416" s="74"/>
      <c r="CK416" s="74"/>
      <c r="CL416" s="74"/>
      <c r="CM416" s="74"/>
      <c r="CN416" s="74"/>
      <c r="CO416" s="74"/>
      <c r="CP416" s="74"/>
      <c r="CQ416" s="74"/>
      <c r="CR416" s="74"/>
      <c r="CS416" s="74"/>
      <c r="CT416" s="74"/>
      <c r="CU416" s="74"/>
      <c r="CV416" s="74"/>
      <c r="CW416" s="74"/>
      <c r="CX416" s="74"/>
      <c r="CY416" s="74"/>
      <c r="CZ416" s="74"/>
      <c r="DA416" s="74"/>
      <c r="DB416" s="74"/>
      <c r="DC416" s="74"/>
      <c r="DD416" s="74"/>
      <c r="DE416" s="74"/>
      <c r="DF416" s="74"/>
      <c r="DG416" s="74"/>
      <c r="DH416" s="74"/>
      <c r="DI416" s="74"/>
      <c r="DJ416" s="74"/>
      <c r="DK416" s="74"/>
      <c r="DL416" s="74"/>
      <c r="DM416" s="74"/>
      <c r="DN416" s="74"/>
      <c r="DO416" s="74"/>
      <c r="DP416" s="74"/>
      <c r="DQ416" s="74"/>
      <c r="DR416" s="74"/>
      <c r="DS416" s="74"/>
      <c r="DT416" s="74"/>
      <c r="DU416" s="74"/>
      <c r="DV416" s="74"/>
      <c r="DW416" s="74"/>
      <c r="DX416" s="74"/>
      <c r="DY416" s="74"/>
      <c r="DZ416" s="74"/>
      <c r="EA416" s="74"/>
      <c r="EB416" s="74"/>
      <c r="EC416" s="74"/>
      <c r="ED416" s="74"/>
      <c r="EE416" s="74"/>
      <c r="EF416" s="74"/>
      <c r="EG416" s="74"/>
      <c r="EH416" s="74"/>
      <c r="EI416" s="74"/>
      <c r="EJ416" s="74"/>
      <c r="EK416" s="74"/>
      <c r="EL416" s="74"/>
      <c r="EM416" s="74"/>
      <c r="EN416" s="74"/>
      <c r="EO416" s="74"/>
      <c r="EP416" s="74"/>
      <c r="EQ416" s="74"/>
      <c r="ER416" s="74"/>
      <c r="ES416" s="74"/>
      <c r="ET416" s="74"/>
      <c r="EU416" s="74"/>
      <c r="EV416" s="74"/>
      <c r="EW416" s="74"/>
      <c r="EX416" s="74"/>
      <c r="EY416" s="74"/>
      <c r="EZ416" s="74"/>
      <c r="FA416" s="74"/>
      <c r="FB416" s="74"/>
      <c r="FC416" s="74"/>
      <c r="FD416" s="74"/>
      <c r="FE416" s="74"/>
      <c r="FF416" s="74"/>
      <c r="FG416" s="74"/>
      <c r="FH416" s="74"/>
      <c r="FI416" s="74"/>
      <c r="FJ416" s="74"/>
      <c r="FK416" s="75"/>
    </row>
    <row r="417" spans="1:167" ht="16.5" customHeight="1" x14ac:dyDescent="0.25">
      <c r="A417" s="70"/>
      <c r="B417" s="71"/>
      <c r="C417" s="71"/>
      <c r="D417" s="71"/>
      <c r="E417" s="71"/>
      <c r="F417" s="71"/>
      <c r="G417" s="71"/>
      <c r="H417" s="71"/>
      <c r="I417" s="71"/>
      <c r="J417" s="71"/>
      <c r="K417" s="71"/>
      <c r="L417" s="71"/>
      <c r="M417" s="71"/>
      <c r="N417" s="71"/>
      <c r="O417" s="71"/>
      <c r="P417" s="71"/>
      <c r="Q417" s="71"/>
      <c r="R417" s="71"/>
      <c r="S417" s="71"/>
      <c r="T417" s="71"/>
      <c r="U417" s="71"/>
      <c r="V417" s="71"/>
      <c r="W417" s="71"/>
      <c r="X417" s="71"/>
      <c r="Y417" s="71"/>
      <c r="Z417" s="71"/>
      <c r="AA417" s="71"/>
      <c r="AB417" s="71"/>
      <c r="AC417" s="71"/>
      <c r="AD417" s="71"/>
      <c r="AE417" s="71"/>
      <c r="AF417" s="71"/>
      <c r="AG417" s="71"/>
      <c r="AH417" s="71"/>
      <c r="AI417" s="71"/>
      <c r="AJ417" s="71"/>
      <c r="AK417" s="71"/>
      <c r="AL417" s="71"/>
      <c r="AM417" s="71"/>
      <c r="AN417" s="71"/>
      <c r="AO417" s="71"/>
      <c r="AP417" s="71"/>
      <c r="AQ417" s="71"/>
      <c r="AR417" s="71"/>
      <c r="AS417" s="71"/>
      <c r="AT417" s="71"/>
      <c r="AU417" s="71"/>
      <c r="AV417" s="71"/>
      <c r="AW417" s="71"/>
      <c r="AX417" s="71"/>
      <c r="AY417" s="71"/>
      <c r="AZ417" s="71"/>
      <c r="BA417" s="71"/>
      <c r="BB417" s="71"/>
      <c r="BC417" s="71"/>
      <c r="BD417" s="71"/>
      <c r="BE417" s="71"/>
      <c r="BF417" s="71"/>
      <c r="BG417" s="71"/>
      <c r="BH417" s="71"/>
      <c r="BI417" s="71"/>
      <c r="BJ417" s="71"/>
      <c r="BK417" s="71"/>
      <c r="BL417" s="71"/>
      <c r="BM417" s="71"/>
      <c r="BN417" s="71"/>
      <c r="BO417" s="71"/>
      <c r="BP417" s="71"/>
      <c r="BQ417" s="71"/>
      <c r="BR417" s="71"/>
      <c r="BS417" s="71"/>
      <c r="BT417" s="71"/>
      <c r="BU417" s="71"/>
      <c r="BV417" s="71"/>
      <c r="BW417" s="71"/>
      <c r="BX417" s="71"/>
      <c r="BY417" s="71"/>
      <c r="BZ417" s="71"/>
      <c r="CA417" s="72"/>
      <c r="CB417" s="73" t="s">
        <v>20</v>
      </c>
      <c r="CC417" s="74"/>
      <c r="CD417" s="74"/>
      <c r="CE417" s="74"/>
      <c r="CF417" s="74"/>
      <c r="CG417" s="74"/>
      <c r="CH417" s="74"/>
      <c r="CI417" s="74"/>
      <c r="CJ417" s="74"/>
      <c r="CK417" s="74"/>
      <c r="CL417" s="74"/>
      <c r="CM417" s="74"/>
      <c r="CN417" s="74"/>
      <c r="CO417" s="74"/>
      <c r="CP417" s="74"/>
      <c r="CQ417" s="74"/>
      <c r="CR417" s="74"/>
      <c r="CS417" s="74"/>
      <c r="CT417" s="74"/>
      <c r="CU417" s="74"/>
      <c r="CV417" s="74"/>
      <c r="CW417" s="75"/>
      <c r="CX417" s="73" t="s">
        <v>21</v>
      </c>
      <c r="CY417" s="74"/>
      <c r="CZ417" s="74"/>
      <c r="DA417" s="74"/>
      <c r="DB417" s="74"/>
      <c r="DC417" s="74"/>
      <c r="DD417" s="74"/>
      <c r="DE417" s="74"/>
      <c r="DF417" s="74"/>
      <c r="DG417" s="74"/>
      <c r="DH417" s="74"/>
      <c r="DI417" s="74"/>
      <c r="DJ417" s="74"/>
      <c r="DK417" s="74"/>
      <c r="DL417" s="74"/>
      <c r="DM417" s="74"/>
      <c r="DN417" s="74"/>
      <c r="DO417" s="74"/>
      <c r="DP417" s="74"/>
      <c r="DQ417" s="74"/>
      <c r="DR417" s="74"/>
      <c r="DS417" s="75"/>
      <c r="DT417" s="73" t="s">
        <v>22</v>
      </c>
      <c r="DU417" s="74"/>
      <c r="DV417" s="74"/>
      <c r="DW417" s="74"/>
      <c r="DX417" s="74"/>
      <c r="DY417" s="74"/>
      <c r="DZ417" s="74"/>
      <c r="EA417" s="74"/>
      <c r="EB417" s="74"/>
      <c r="EC417" s="74"/>
      <c r="ED417" s="74"/>
      <c r="EE417" s="74"/>
      <c r="EF417" s="74"/>
      <c r="EG417" s="74"/>
      <c r="EH417" s="74"/>
      <c r="EI417" s="74"/>
      <c r="EJ417" s="74"/>
      <c r="EK417" s="74"/>
      <c r="EL417" s="74"/>
      <c r="EM417" s="74"/>
      <c r="EN417" s="74"/>
      <c r="EO417" s="75"/>
      <c r="EP417" s="73" t="s">
        <v>23</v>
      </c>
      <c r="EQ417" s="74"/>
      <c r="ER417" s="74"/>
      <c r="ES417" s="74"/>
      <c r="ET417" s="74"/>
      <c r="EU417" s="74"/>
      <c r="EV417" s="74"/>
      <c r="EW417" s="74"/>
      <c r="EX417" s="74"/>
      <c r="EY417" s="74"/>
      <c r="EZ417" s="74"/>
      <c r="FA417" s="74"/>
      <c r="FB417" s="74"/>
      <c r="FC417" s="74"/>
      <c r="FD417" s="74"/>
      <c r="FE417" s="74"/>
      <c r="FF417" s="74"/>
      <c r="FG417" s="74"/>
      <c r="FH417" s="74"/>
      <c r="FI417" s="74"/>
      <c r="FJ417" s="74"/>
      <c r="FK417" s="75"/>
    </row>
    <row r="418" spans="1:167" ht="30" customHeight="1" x14ac:dyDescent="0.25">
      <c r="A418" s="60"/>
      <c r="B418" s="61" t="s">
        <v>160</v>
      </c>
      <c r="C418" s="61"/>
      <c r="D418" s="61"/>
      <c r="E418" s="61"/>
      <c r="F418" s="61"/>
      <c r="G418" s="61"/>
      <c r="H418" s="61"/>
      <c r="I418" s="61"/>
      <c r="J418" s="61"/>
      <c r="K418" s="61"/>
      <c r="L418" s="61"/>
      <c r="M418" s="61"/>
      <c r="N418" s="61"/>
      <c r="O418" s="61"/>
      <c r="P418" s="61"/>
      <c r="Q418" s="61"/>
      <c r="R418" s="61"/>
      <c r="S418" s="61"/>
      <c r="T418" s="61"/>
      <c r="U418" s="61"/>
      <c r="V418" s="61"/>
      <c r="W418" s="61"/>
      <c r="X418" s="61"/>
      <c r="Y418" s="61"/>
      <c r="Z418" s="61"/>
      <c r="AA418" s="61"/>
      <c r="AB418" s="61"/>
      <c r="AC418" s="61"/>
      <c r="AD418" s="61"/>
      <c r="AE418" s="61"/>
      <c r="AF418" s="61"/>
      <c r="AG418" s="61"/>
      <c r="AH418" s="61"/>
      <c r="AI418" s="61"/>
      <c r="AJ418" s="61"/>
      <c r="AK418" s="61"/>
      <c r="AL418" s="61"/>
      <c r="AM418" s="61"/>
      <c r="AN418" s="61"/>
      <c r="AO418" s="61"/>
      <c r="AP418" s="61"/>
      <c r="AQ418" s="61"/>
      <c r="AR418" s="61"/>
      <c r="AS418" s="61"/>
      <c r="AT418" s="61"/>
      <c r="AU418" s="61"/>
      <c r="AV418" s="61"/>
      <c r="AW418" s="61"/>
      <c r="AX418" s="61"/>
      <c r="AY418" s="61"/>
      <c r="AZ418" s="61"/>
      <c r="BA418" s="61"/>
      <c r="BB418" s="61"/>
      <c r="BC418" s="61"/>
      <c r="BD418" s="61"/>
      <c r="BE418" s="61"/>
      <c r="BF418" s="61"/>
      <c r="BG418" s="61"/>
      <c r="BH418" s="61"/>
      <c r="BI418" s="61"/>
      <c r="BJ418" s="61"/>
      <c r="BK418" s="61"/>
      <c r="BL418" s="61"/>
      <c r="BM418" s="61"/>
      <c r="BN418" s="61"/>
      <c r="BO418" s="61"/>
      <c r="BP418" s="61"/>
      <c r="BQ418" s="61"/>
      <c r="BR418" s="61"/>
      <c r="BS418" s="61"/>
      <c r="BT418" s="61"/>
      <c r="BU418" s="61"/>
      <c r="BV418" s="61"/>
      <c r="BW418" s="61"/>
      <c r="BX418" s="61"/>
      <c r="BY418" s="61"/>
      <c r="BZ418" s="61"/>
      <c r="CA418" s="62"/>
      <c r="CB418" s="63">
        <v>0</v>
      </c>
      <c r="CC418" s="64"/>
      <c r="CD418" s="64"/>
      <c r="CE418" s="64"/>
      <c r="CF418" s="64"/>
      <c r="CG418" s="64"/>
      <c r="CH418" s="64"/>
      <c r="CI418" s="64"/>
      <c r="CJ418" s="64"/>
      <c r="CK418" s="64"/>
      <c r="CL418" s="64"/>
      <c r="CM418" s="64"/>
      <c r="CN418" s="64"/>
      <c r="CO418" s="64"/>
      <c r="CP418" s="64"/>
      <c r="CQ418" s="64"/>
      <c r="CR418" s="64"/>
      <c r="CS418" s="64"/>
      <c r="CT418" s="64"/>
      <c r="CU418" s="64"/>
      <c r="CV418" s="64"/>
      <c r="CW418" s="65"/>
      <c r="CX418" s="63">
        <v>0</v>
      </c>
      <c r="CY418" s="64"/>
      <c r="CZ418" s="64"/>
      <c r="DA418" s="64"/>
      <c r="DB418" s="64"/>
      <c r="DC418" s="64"/>
      <c r="DD418" s="64"/>
      <c r="DE418" s="64"/>
      <c r="DF418" s="64"/>
      <c r="DG418" s="64"/>
      <c r="DH418" s="64"/>
      <c r="DI418" s="64"/>
      <c r="DJ418" s="64"/>
      <c r="DK418" s="64"/>
      <c r="DL418" s="64"/>
      <c r="DM418" s="64"/>
      <c r="DN418" s="64"/>
      <c r="DO418" s="64"/>
      <c r="DP418" s="64"/>
      <c r="DQ418" s="64"/>
      <c r="DR418" s="64"/>
      <c r="DS418" s="65"/>
      <c r="DT418" s="63">
        <v>0</v>
      </c>
      <c r="DU418" s="64"/>
      <c r="DV418" s="64"/>
      <c r="DW418" s="64"/>
      <c r="DX418" s="64"/>
      <c r="DY418" s="64"/>
      <c r="DZ418" s="64"/>
      <c r="EA418" s="64"/>
      <c r="EB418" s="64"/>
      <c r="EC418" s="64"/>
      <c r="ED418" s="64"/>
      <c r="EE418" s="64"/>
      <c r="EF418" s="64"/>
      <c r="EG418" s="64"/>
      <c r="EH418" s="64"/>
      <c r="EI418" s="64"/>
      <c r="EJ418" s="64"/>
      <c r="EK418" s="64"/>
      <c r="EL418" s="64"/>
      <c r="EM418" s="64"/>
      <c r="EN418" s="64"/>
      <c r="EO418" s="65"/>
      <c r="EP418" s="63">
        <v>0</v>
      </c>
      <c r="EQ418" s="64"/>
      <c r="ER418" s="64"/>
      <c r="ES418" s="64"/>
      <c r="ET418" s="64"/>
      <c r="EU418" s="64"/>
      <c r="EV418" s="64"/>
      <c r="EW418" s="64"/>
      <c r="EX418" s="64"/>
      <c r="EY418" s="64"/>
      <c r="EZ418" s="64"/>
      <c r="FA418" s="64"/>
      <c r="FB418" s="64"/>
      <c r="FC418" s="64"/>
      <c r="FD418" s="64"/>
      <c r="FE418" s="64"/>
      <c r="FF418" s="64"/>
      <c r="FG418" s="64"/>
      <c r="FH418" s="64"/>
      <c r="FI418" s="64"/>
      <c r="FJ418" s="64"/>
      <c r="FK418" s="65"/>
    </row>
  </sheetData>
  <mergeCells count="5437">
    <mergeCell ref="A9:FK9"/>
    <mergeCell ref="A10:FK10"/>
    <mergeCell ref="A11:FK11"/>
    <mergeCell ref="A12:FK12"/>
    <mergeCell ref="A14:FK14"/>
    <mergeCell ref="T15:CX15"/>
    <mergeCell ref="CY15:DB15"/>
    <mergeCell ref="DC15:DU15"/>
    <mergeCell ref="DW15:EO15"/>
    <mergeCell ref="B24:CA24"/>
    <mergeCell ref="CB24:CW24"/>
    <mergeCell ref="CX24:DS24"/>
    <mergeCell ref="DT24:EO24"/>
    <mergeCell ref="EP24:FK24"/>
    <mergeCell ref="B25:CA25"/>
    <mergeCell ref="CB25:CW25"/>
    <mergeCell ref="CX25:DS25"/>
    <mergeCell ref="DT25:EO25"/>
    <mergeCell ref="EP25:FK25"/>
    <mergeCell ref="T16:CX16"/>
    <mergeCell ref="DC16:DU16"/>
    <mergeCell ref="DW16:EO16"/>
    <mergeCell ref="A18:FK18"/>
    <mergeCell ref="A22:CA23"/>
    <mergeCell ref="CB22:FK22"/>
    <mergeCell ref="CB23:CW23"/>
    <mergeCell ref="CX23:DS23"/>
    <mergeCell ref="DT23:EO23"/>
    <mergeCell ref="EP23:FK23"/>
    <mergeCell ref="AF43:AU43"/>
    <mergeCell ref="AF46:AU46"/>
    <mergeCell ref="AM48:BB48"/>
    <mergeCell ref="AM49:BB49"/>
    <mergeCell ref="AM50:BB50"/>
    <mergeCell ref="AM51:BB51"/>
    <mergeCell ref="A30:BU30"/>
    <mergeCell ref="BY30:CN30"/>
    <mergeCell ref="BY34:CN34"/>
    <mergeCell ref="BY36:CN36"/>
    <mergeCell ref="CQ38:DF38"/>
    <mergeCell ref="BY40:CN40"/>
    <mergeCell ref="B26:CA26"/>
    <mergeCell ref="CB26:CW26"/>
    <mergeCell ref="CX26:DS26"/>
    <mergeCell ref="DT26:EO26"/>
    <mergeCell ref="EP26:FK26"/>
    <mergeCell ref="B27:CA27"/>
    <mergeCell ref="CB27:CW27"/>
    <mergeCell ref="CX27:DS27"/>
    <mergeCell ref="DT27:EO27"/>
    <mergeCell ref="EP27:FK27"/>
    <mergeCell ref="AE74:AT74"/>
    <mergeCell ref="AM76:BB76"/>
    <mergeCell ref="AM77:BB77"/>
    <mergeCell ref="AM78:BB78"/>
    <mergeCell ref="AM79:BB79"/>
    <mergeCell ref="AM80:BB80"/>
    <mergeCell ref="AM61:BB61"/>
    <mergeCell ref="AM62:BB62"/>
    <mergeCell ref="AM63:BB63"/>
    <mergeCell ref="AM64:BB64"/>
    <mergeCell ref="AE68:AT68"/>
    <mergeCell ref="AE71:AT71"/>
    <mergeCell ref="AM52:BB52"/>
    <mergeCell ref="BY54:CN54"/>
    <mergeCell ref="A57:P57"/>
    <mergeCell ref="AM58:BB58"/>
    <mergeCell ref="AM59:BB59"/>
    <mergeCell ref="AM60:BB60"/>
    <mergeCell ref="B96:CA96"/>
    <mergeCell ref="CB96:CW96"/>
    <mergeCell ref="CX96:DS96"/>
    <mergeCell ref="DT96:EO96"/>
    <mergeCell ref="EP96:FK96"/>
    <mergeCell ref="B97:CA97"/>
    <mergeCell ref="CB97:CW97"/>
    <mergeCell ref="CX97:DS97"/>
    <mergeCell ref="DT97:EO97"/>
    <mergeCell ref="EP97:FK97"/>
    <mergeCell ref="AM83:BB83"/>
    <mergeCell ref="AM86:BB86"/>
    <mergeCell ref="A88:FK88"/>
    <mergeCell ref="A90:FK90"/>
    <mergeCell ref="A94:CA95"/>
    <mergeCell ref="CB94:FK94"/>
    <mergeCell ref="CB95:CW95"/>
    <mergeCell ref="CX95:DS95"/>
    <mergeCell ref="DT95:EO95"/>
    <mergeCell ref="EP95:FK95"/>
    <mergeCell ref="AA114:AF114"/>
    <mergeCell ref="AG114:AL114"/>
    <mergeCell ref="B105:CA105"/>
    <mergeCell ref="CB105:CW105"/>
    <mergeCell ref="CX105:DS105"/>
    <mergeCell ref="DT105:EO105"/>
    <mergeCell ref="EP105:FK105"/>
    <mergeCell ref="A107:FK107"/>
    <mergeCell ref="EP103:FK103"/>
    <mergeCell ref="B104:CA104"/>
    <mergeCell ref="CB104:CW104"/>
    <mergeCell ref="CX104:DS104"/>
    <mergeCell ref="DT104:EO104"/>
    <mergeCell ref="EP104:FK104"/>
    <mergeCell ref="B98:CA98"/>
    <mergeCell ref="CB98:CW98"/>
    <mergeCell ref="CX98:DS98"/>
    <mergeCell ref="DT98:EO98"/>
    <mergeCell ref="EP98:FK98"/>
    <mergeCell ref="A102:CA103"/>
    <mergeCell ref="CB102:FK102"/>
    <mergeCell ref="CB103:CW103"/>
    <mergeCell ref="CX103:DS103"/>
    <mergeCell ref="DT103:EO103"/>
    <mergeCell ref="FE114:FK114"/>
    <mergeCell ref="A115:H115"/>
    <mergeCell ref="I115:N115"/>
    <mergeCell ref="O115:T115"/>
    <mergeCell ref="U115:Z115"/>
    <mergeCell ref="AA115:AF115"/>
    <mergeCell ref="AG115:AL115"/>
    <mergeCell ref="AM115:AR115"/>
    <mergeCell ref="AS115:AX115"/>
    <mergeCell ref="AY115:BD115"/>
    <mergeCell ref="DO114:DU114"/>
    <mergeCell ref="DV114:EB114"/>
    <mergeCell ref="EC114:EI114"/>
    <mergeCell ref="EJ114:EP114"/>
    <mergeCell ref="EQ114:EW114"/>
    <mergeCell ref="EX114:FD114"/>
    <mergeCell ref="BY114:CE114"/>
    <mergeCell ref="CF114:CL114"/>
    <mergeCell ref="CM114:CS114"/>
    <mergeCell ref="CT114:CZ114"/>
    <mergeCell ref="DA114:DG114"/>
    <mergeCell ref="DH114:DN114"/>
    <mergeCell ref="AM114:AR114"/>
    <mergeCell ref="AS114:AX114"/>
    <mergeCell ref="AY114:BD114"/>
    <mergeCell ref="BE114:BJ114"/>
    <mergeCell ref="BK114:BQ114"/>
    <mergeCell ref="BR114:BX114"/>
    <mergeCell ref="A111:H114"/>
    <mergeCell ref="I114:N114"/>
    <mergeCell ref="O114:T114"/>
    <mergeCell ref="U114:Z114"/>
    <mergeCell ref="EJ115:EP115"/>
    <mergeCell ref="EQ115:EW115"/>
    <mergeCell ref="EX115:FD115"/>
    <mergeCell ref="FE115:FK115"/>
    <mergeCell ref="A116:H116"/>
    <mergeCell ref="I116:N116"/>
    <mergeCell ref="O116:T116"/>
    <mergeCell ref="U116:Z116"/>
    <mergeCell ref="AA116:AF116"/>
    <mergeCell ref="AG116:AL116"/>
    <mergeCell ref="CT115:CZ115"/>
    <mergeCell ref="DA115:DG115"/>
    <mergeCell ref="DH115:DN115"/>
    <mergeCell ref="DO115:DU115"/>
    <mergeCell ref="DV115:EB115"/>
    <mergeCell ref="EC115:EI115"/>
    <mergeCell ref="BE115:BJ115"/>
    <mergeCell ref="BK115:BQ115"/>
    <mergeCell ref="BR115:BX115"/>
    <mergeCell ref="BY115:CE115"/>
    <mergeCell ref="CF115:CL115"/>
    <mergeCell ref="CM115:CS115"/>
    <mergeCell ref="FE116:FK116"/>
    <mergeCell ref="A117:H117"/>
    <mergeCell ref="I117:N117"/>
    <mergeCell ref="O117:T117"/>
    <mergeCell ref="U117:Z117"/>
    <mergeCell ref="AA117:AF117"/>
    <mergeCell ref="AG117:AL117"/>
    <mergeCell ref="AM117:AR117"/>
    <mergeCell ref="AS117:AX117"/>
    <mergeCell ref="AY117:BD117"/>
    <mergeCell ref="DO116:DU116"/>
    <mergeCell ref="DV116:EB116"/>
    <mergeCell ref="EC116:EI116"/>
    <mergeCell ref="EJ116:EP116"/>
    <mergeCell ref="EQ116:EW116"/>
    <mergeCell ref="EX116:FD116"/>
    <mergeCell ref="BY116:CE116"/>
    <mergeCell ref="CF116:CL116"/>
    <mergeCell ref="CM116:CS116"/>
    <mergeCell ref="CT116:CZ116"/>
    <mergeCell ref="DA116:DG116"/>
    <mergeCell ref="DH116:DN116"/>
    <mergeCell ref="AM116:AR116"/>
    <mergeCell ref="AS116:AX116"/>
    <mergeCell ref="AY116:BD116"/>
    <mergeCell ref="BE116:BJ116"/>
    <mergeCell ref="BK116:BQ116"/>
    <mergeCell ref="BR116:BX116"/>
    <mergeCell ref="EJ117:EP117"/>
    <mergeCell ref="EQ117:EW117"/>
    <mergeCell ref="EX117:FD117"/>
    <mergeCell ref="FE117:FK117"/>
    <mergeCell ref="A118:H118"/>
    <mergeCell ref="I118:N118"/>
    <mergeCell ref="O118:T118"/>
    <mergeCell ref="U118:Z118"/>
    <mergeCell ref="AA118:AF118"/>
    <mergeCell ref="AG118:AL118"/>
    <mergeCell ref="CT117:CZ117"/>
    <mergeCell ref="DA117:DG117"/>
    <mergeCell ref="DH117:DN117"/>
    <mergeCell ref="DO117:DU117"/>
    <mergeCell ref="DV117:EB117"/>
    <mergeCell ref="EC117:EI117"/>
    <mergeCell ref="BE117:BJ117"/>
    <mergeCell ref="BK117:BQ117"/>
    <mergeCell ref="BR117:BX117"/>
    <mergeCell ref="BY117:CE117"/>
    <mergeCell ref="CF117:CL117"/>
    <mergeCell ref="CM117:CS117"/>
    <mergeCell ref="FE118:FK118"/>
    <mergeCell ref="A119:H119"/>
    <mergeCell ref="I119:N119"/>
    <mergeCell ref="O119:T119"/>
    <mergeCell ref="U119:Z119"/>
    <mergeCell ref="AA119:AF119"/>
    <mergeCell ref="AG119:AL119"/>
    <mergeCell ref="AM119:AR119"/>
    <mergeCell ref="AS119:AX119"/>
    <mergeCell ref="AY119:BD119"/>
    <mergeCell ref="DO118:DU118"/>
    <mergeCell ref="DV118:EB118"/>
    <mergeCell ref="EC118:EI118"/>
    <mergeCell ref="EJ118:EP118"/>
    <mergeCell ref="EQ118:EW118"/>
    <mergeCell ref="EX118:FD118"/>
    <mergeCell ref="BY118:CE118"/>
    <mergeCell ref="CF118:CL118"/>
    <mergeCell ref="CM118:CS118"/>
    <mergeCell ref="CT118:CZ118"/>
    <mergeCell ref="DA118:DG118"/>
    <mergeCell ref="DH118:DN118"/>
    <mergeCell ref="AM118:AR118"/>
    <mergeCell ref="AS118:AX118"/>
    <mergeCell ref="AY118:BD118"/>
    <mergeCell ref="BE118:BJ118"/>
    <mergeCell ref="BK118:BQ118"/>
    <mergeCell ref="BR118:BX118"/>
    <mergeCell ref="EJ119:EP119"/>
    <mergeCell ref="EQ119:EW119"/>
    <mergeCell ref="EX119:FD119"/>
    <mergeCell ref="FE119:FK119"/>
    <mergeCell ref="A120:H120"/>
    <mergeCell ref="I120:N120"/>
    <mergeCell ref="O120:T120"/>
    <mergeCell ref="U120:Z120"/>
    <mergeCell ref="AA120:AF120"/>
    <mergeCell ref="AG120:AL120"/>
    <mergeCell ref="CT119:CZ119"/>
    <mergeCell ref="DA119:DG119"/>
    <mergeCell ref="DH119:DN119"/>
    <mergeCell ref="DO119:DU119"/>
    <mergeCell ref="DV119:EB119"/>
    <mergeCell ref="EC119:EI119"/>
    <mergeCell ref="BE119:BJ119"/>
    <mergeCell ref="BK119:BQ119"/>
    <mergeCell ref="BR119:BX119"/>
    <mergeCell ref="BY119:CE119"/>
    <mergeCell ref="CF119:CL119"/>
    <mergeCell ref="CM119:CS119"/>
    <mergeCell ref="FE120:FK120"/>
    <mergeCell ref="A121:H121"/>
    <mergeCell ref="I121:N121"/>
    <mergeCell ref="O121:T121"/>
    <mergeCell ref="U121:Z121"/>
    <mergeCell ref="AA121:AF121"/>
    <mergeCell ref="AG121:AL121"/>
    <mergeCell ref="AM121:AR121"/>
    <mergeCell ref="AS121:AX121"/>
    <mergeCell ref="AY121:BD121"/>
    <mergeCell ref="DO120:DU120"/>
    <mergeCell ref="DV120:EB120"/>
    <mergeCell ref="EC120:EI120"/>
    <mergeCell ref="EJ120:EP120"/>
    <mergeCell ref="EQ120:EW120"/>
    <mergeCell ref="EX120:FD120"/>
    <mergeCell ref="BY120:CE120"/>
    <mergeCell ref="CF120:CL120"/>
    <mergeCell ref="CM120:CS120"/>
    <mergeCell ref="CT120:CZ120"/>
    <mergeCell ref="DA120:DG120"/>
    <mergeCell ref="DH120:DN120"/>
    <mergeCell ref="AM120:AR120"/>
    <mergeCell ref="AS120:AX120"/>
    <mergeCell ref="AY120:BD120"/>
    <mergeCell ref="BE120:BJ120"/>
    <mergeCell ref="BK120:BQ120"/>
    <mergeCell ref="BR120:BX120"/>
    <mergeCell ref="EJ121:EP121"/>
    <mergeCell ref="EQ121:EW121"/>
    <mergeCell ref="EX121:FD121"/>
    <mergeCell ref="FE121:FK121"/>
    <mergeCell ref="A122:H122"/>
    <mergeCell ref="I122:N122"/>
    <mergeCell ref="O122:T122"/>
    <mergeCell ref="U122:Z122"/>
    <mergeCell ref="AA122:AF122"/>
    <mergeCell ref="AG122:AL122"/>
    <mergeCell ref="CT121:CZ121"/>
    <mergeCell ref="DA121:DG121"/>
    <mergeCell ref="DH121:DN121"/>
    <mergeCell ref="DO121:DU121"/>
    <mergeCell ref="DV121:EB121"/>
    <mergeCell ref="EC121:EI121"/>
    <mergeCell ref="BE121:BJ121"/>
    <mergeCell ref="BK121:BQ121"/>
    <mergeCell ref="BR121:BX121"/>
    <mergeCell ref="BY121:CE121"/>
    <mergeCell ref="CF121:CL121"/>
    <mergeCell ref="CM121:CS121"/>
    <mergeCell ref="FE122:FK122"/>
    <mergeCell ref="A123:H123"/>
    <mergeCell ref="I123:N123"/>
    <mergeCell ref="O123:T123"/>
    <mergeCell ref="U123:Z123"/>
    <mergeCell ref="AA123:AF123"/>
    <mergeCell ref="AG123:AL123"/>
    <mergeCell ref="AM123:AR123"/>
    <mergeCell ref="AS123:AX123"/>
    <mergeCell ref="AY123:BD123"/>
    <mergeCell ref="DO122:DU122"/>
    <mergeCell ref="DV122:EB122"/>
    <mergeCell ref="EC122:EI122"/>
    <mergeCell ref="EJ122:EP122"/>
    <mergeCell ref="EQ122:EW122"/>
    <mergeCell ref="EX122:FD122"/>
    <mergeCell ref="BY122:CE122"/>
    <mergeCell ref="CF122:CL122"/>
    <mergeCell ref="CM122:CS122"/>
    <mergeCell ref="CT122:CZ122"/>
    <mergeCell ref="DA122:DG122"/>
    <mergeCell ref="DH122:DN122"/>
    <mergeCell ref="AM122:AR122"/>
    <mergeCell ref="AS122:AX122"/>
    <mergeCell ref="AY122:BD122"/>
    <mergeCell ref="BE122:BJ122"/>
    <mergeCell ref="BK122:BQ122"/>
    <mergeCell ref="BR122:BX122"/>
    <mergeCell ref="EJ123:EP123"/>
    <mergeCell ref="EQ123:EW123"/>
    <mergeCell ref="EX123:FD123"/>
    <mergeCell ref="FE123:FK123"/>
    <mergeCell ref="A124:H124"/>
    <mergeCell ref="I124:N124"/>
    <mergeCell ref="O124:T124"/>
    <mergeCell ref="U124:Z124"/>
    <mergeCell ref="AA124:AF124"/>
    <mergeCell ref="AG124:AL124"/>
    <mergeCell ref="CT123:CZ123"/>
    <mergeCell ref="DA123:DG123"/>
    <mergeCell ref="DH123:DN123"/>
    <mergeCell ref="DO123:DU123"/>
    <mergeCell ref="DV123:EB123"/>
    <mergeCell ref="EC123:EI123"/>
    <mergeCell ref="BE123:BJ123"/>
    <mergeCell ref="BK123:BQ123"/>
    <mergeCell ref="BR123:BX123"/>
    <mergeCell ref="BY123:CE123"/>
    <mergeCell ref="CF123:CL123"/>
    <mergeCell ref="CM123:CS123"/>
    <mergeCell ref="FE124:FK124"/>
    <mergeCell ref="A125:H125"/>
    <mergeCell ref="I125:N125"/>
    <mergeCell ref="O125:T125"/>
    <mergeCell ref="U125:Z125"/>
    <mergeCell ref="AA125:AF125"/>
    <mergeCell ref="AG125:AL125"/>
    <mergeCell ref="AM125:AR125"/>
    <mergeCell ref="AS125:AX125"/>
    <mergeCell ref="AY125:BD125"/>
    <mergeCell ref="DO124:DU124"/>
    <mergeCell ref="DV124:EB124"/>
    <mergeCell ref="EC124:EI124"/>
    <mergeCell ref="EJ124:EP124"/>
    <mergeCell ref="EQ124:EW124"/>
    <mergeCell ref="EX124:FD124"/>
    <mergeCell ref="BY124:CE124"/>
    <mergeCell ref="CF124:CL124"/>
    <mergeCell ref="CM124:CS124"/>
    <mergeCell ref="CT124:CZ124"/>
    <mergeCell ref="DA124:DG124"/>
    <mergeCell ref="DH124:DN124"/>
    <mergeCell ref="AM124:AR124"/>
    <mergeCell ref="AS124:AX124"/>
    <mergeCell ref="AY124:BD124"/>
    <mergeCell ref="BE124:BJ124"/>
    <mergeCell ref="BK124:BQ124"/>
    <mergeCell ref="BR124:BX124"/>
    <mergeCell ref="EJ125:EP125"/>
    <mergeCell ref="EQ125:EW125"/>
    <mergeCell ref="EX125:FD125"/>
    <mergeCell ref="FE125:FK125"/>
    <mergeCell ref="A126:H126"/>
    <mergeCell ref="I126:N126"/>
    <mergeCell ref="O126:T126"/>
    <mergeCell ref="U126:Z126"/>
    <mergeCell ref="AA126:AF126"/>
    <mergeCell ref="AG126:AL126"/>
    <mergeCell ref="CT125:CZ125"/>
    <mergeCell ref="DA125:DG125"/>
    <mergeCell ref="DH125:DN125"/>
    <mergeCell ref="DO125:DU125"/>
    <mergeCell ref="DV125:EB125"/>
    <mergeCell ref="EC125:EI125"/>
    <mergeCell ref="BE125:BJ125"/>
    <mergeCell ref="BK125:BQ125"/>
    <mergeCell ref="BR125:BX125"/>
    <mergeCell ref="BY125:CE125"/>
    <mergeCell ref="CF125:CL125"/>
    <mergeCell ref="CM125:CS125"/>
    <mergeCell ref="FE126:FK126"/>
    <mergeCell ref="A127:H127"/>
    <mergeCell ref="I127:N127"/>
    <mergeCell ref="O127:T127"/>
    <mergeCell ref="U127:Z127"/>
    <mergeCell ref="AA127:AF127"/>
    <mergeCell ref="AG127:AL127"/>
    <mergeCell ref="AM127:AR127"/>
    <mergeCell ref="AS127:AX127"/>
    <mergeCell ref="AY127:BD127"/>
    <mergeCell ref="DO126:DU126"/>
    <mergeCell ref="DV126:EB126"/>
    <mergeCell ref="EC126:EI126"/>
    <mergeCell ref="EJ126:EP126"/>
    <mergeCell ref="EQ126:EW126"/>
    <mergeCell ref="EX126:FD126"/>
    <mergeCell ref="BY126:CE126"/>
    <mergeCell ref="CF126:CL126"/>
    <mergeCell ref="CM126:CS126"/>
    <mergeCell ref="CT126:CZ126"/>
    <mergeCell ref="DA126:DG126"/>
    <mergeCell ref="DH126:DN126"/>
    <mergeCell ref="AM126:AR126"/>
    <mergeCell ref="AS126:AX126"/>
    <mergeCell ref="AY126:BD126"/>
    <mergeCell ref="BE126:BJ126"/>
    <mergeCell ref="BK126:BQ126"/>
    <mergeCell ref="BR126:BX126"/>
    <mergeCell ref="EJ127:EP127"/>
    <mergeCell ref="EQ127:EW127"/>
    <mergeCell ref="EX127:FD127"/>
    <mergeCell ref="FE127:FK127"/>
    <mergeCell ref="A128:H128"/>
    <mergeCell ref="I128:N128"/>
    <mergeCell ref="O128:T128"/>
    <mergeCell ref="U128:Z128"/>
    <mergeCell ref="AA128:AF128"/>
    <mergeCell ref="AG128:AL128"/>
    <mergeCell ref="CT127:CZ127"/>
    <mergeCell ref="DA127:DG127"/>
    <mergeCell ref="DH127:DN127"/>
    <mergeCell ref="DO127:DU127"/>
    <mergeCell ref="DV127:EB127"/>
    <mergeCell ref="EC127:EI127"/>
    <mergeCell ref="BE127:BJ127"/>
    <mergeCell ref="BK127:BQ127"/>
    <mergeCell ref="BR127:BX127"/>
    <mergeCell ref="BY127:CE127"/>
    <mergeCell ref="CF127:CL127"/>
    <mergeCell ref="CM127:CS127"/>
    <mergeCell ref="FE128:FK128"/>
    <mergeCell ref="A129:H129"/>
    <mergeCell ref="I129:N129"/>
    <mergeCell ref="O129:T129"/>
    <mergeCell ref="U129:Z129"/>
    <mergeCell ref="AA129:AF129"/>
    <mergeCell ref="AG129:AL129"/>
    <mergeCell ref="AM129:AR129"/>
    <mergeCell ref="AS129:AX129"/>
    <mergeCell ref="AY129:BD129"/>
    <mergeCell ref="DO128:DU128"/>
    <mergeCell ref="DV128:EB128"/>
    <mergeCell ref="EC128:EI128"/>
    <mergeCell ref="EJ128:EP128"/>
    <mergeCell ref="EQ128:EW128"/>
    <mergeCell ref="EX128:FD128"/>
    <mergeCell ref="BY128:CE128"/>
    <mergeCell ref="CF128:CL128"/>
    <mergeCell ref="CM128:CS128"/>
    <mergeCell ref="CT128:CZ128"/>
    <mergeCell ref="DA128:DG128"/>
    <mergeCell ref="DH128:DN128"/>
    <mergeCell ref="AM128:AR128"/>
    <mergeCell ref="AS128:AX128"/>
    <mergeCell ref="AY128:BD128"/>
    <mergeCell ref="BE128:BJ128"/>
    <mergeCell ref="BK128:BQ128"/>
    <mergeCell ref="BR128:BX128"/>
    <mergeCell ref="EJ129:EP129"/>
    <mergeCell ref="EQ129:EW129"/>
    <mergeCell ref="EX129:FD129"/>
    <mergeCell ref="FE129:FK129"/>
    <mergeCell ref="A130:H130"/>
    <mergeCell ref="I130:N130"/>
    <mergeCell ref="O130:T130"/>
    <mergeCell ref="U130:Z130"/>
    <mergeCell ref="AA130:AF130"/>
    <mergeCell ref="AG130:AL130"/>
    <mergeCell ref="CT129:CZ129"/>
    <mergeCell ref="DA129:DG129"/>
    <mergeCell ref="DH129:DN129"/>
    <mergeCell ref="DO129:DU129"/>
    <mergeCell ref="DV129:EB129"/>
    <mergeCell ref="EC129:EI129"/>
    <mergeCell ref="BE129:BJ129"/>
    <mergeCell ref="BK129:BQ129"/>
    <mergeCell ref="BR129:BX129"/>
    <mergeCell ref="BY129:CE129"/>
    <mergeCell ref="CF129:CL129"/>
    <mergeCell ref="CM129:CS129"/>
    <mergeCell ref="FE130:FK130"/>
    <mergeCell ref="A131:H131"/>
    <mergeCell ref="I131:N131"/>
    <mergeCell ref="O131:T131"/>
    <mergeCell ref="U131:Z131"/>
    <mergeCell ref="AA131:AF131"/>
    <mergeCell ref="AG131:AL131"/>
    <mergeCell ref="AM131:AR131"/>
    <mergeCell ref="AS131:AX131"/>
    <mergeCell ref="AY131:BD131"/>
    <mergeCell ref="DO130:DU130"/>
    <mergeCell ref="DV130:EB130"/>
    <mergeCell ref="EC130:EI130"/>
    <mergeCell ref="EJ130:EP130"/>
    <mergeCell ref="EQ130:EW130"/>
    <mergeCell ref="EX130:FD130"/>
    <mergeCell ref="BY130:CE130"/>
    <mergeCell ref="CF130:CL130"/>
    <mergeCell ref="CM130:CS130"/>
    <mergeCell ref="CT130:CZ130"/>
    <mergeCell ref="DA130:DG130"/>
    <mergeCell ref="DH130:DN130"/>
    <mergeCell ref="AM130:AR130"/>
    <mergeCell ref="AS130:AX130"/>
    <mergeCell ref="AY130:BD130"/>
    <mergeCell ref="BE130:BJ130"/>
    <mergeCell ref="BK130:BQ130"/>
    <mergeCell ref="BR130:BX130"/>
    <mergeCell ref="EJ131:EP131"/>
    <mergeCell ref="EQ131:EW131"/>
    <mergeCell ref="EX131:FD131"/>
    <mergeCell ref="FE131:FK131"/>
    <mergeCell ref="A132:H132"/>
    <mergeCell ref="I132:N132"/>
    <mergeCell ref="O132:T132"/>
    <mergeCell ref="U132:Z132"/>
    <mergeCell ref="AA132:AF132"/>
    <mergeCell ref="AG132:AL132"/>
    <mergeCell ref="CT131:CZ131"/>
    <mergeCell ref="DA131:DG131"/>
    <mergeCell ref="DH131:DN131"/>
    <mergeCell ref="DO131:DU131"/>
    <mergeCell ref="DV131:EB131"/>
    <mergeCell ref="EC131:EI131"/>
    <mergeCell ref="BE131:BJ131"/>
    <mergeCell ref="BK131:BQ131"/>
    <mergeCell ref="BR131:BX131"/>
    <mergeCell ref="BY131:CE131"/>
    <mergeCell ref="CF131:CL131"/>
    <mergeCell ref="CM131:CS131"/>
    <mergeCell ref="FE132:FK132"/>
    <mergeCell ref="A133:H133"/>
    <mergeCell ref="I133:N133"/>
    <mergeCell ref="O133:T133"/>
    <mergeCell ref="U133:Z133"/>
    <mergeCell ref="AA133:AF133"/>
    <mergeCell ref="AG133:AL133"/>
    <mergeCell ref="AM133:AR133"/>
    <mergeCell ref="AS133:AX133"/>
    <mergeCell ref="AY133:BD133"/>
    <mergeCell ref="DO132:DU132"/>
    <mergeCell ref="DV132:EB132"/>
    <mergeCell ref="EC132:EI132"/>
    <mergeCell ref="EJ132:EP132"/>
    <mergeCell ref="EQ132:EW132"/>
    <mergeCell ref="EX132:FD132"/>
    <mergeCell ref="BY132:CE132"/>
    <mergeCell ref="CF132:CL132"/>
    <mergeCell ref="CM132:CS132"/>
    <mergeCell ref="CT132:CZ132"/>
    <mergeCell ref="DA132:DG132"/>
    <mergeCell ref="DH132:DN132"/>
    <mergeCell ref="AM132:AR132"/>
    <mergeCell ref="AS132:AX132"/>
    <mergeCell ref="AY132:BD132"/>
    <mergeCell ref="BE132:BJ132"/>
    <mergeCell ref="BK132:BQ132"/>
    <mergeCell ref="BR132:BX132"/>
    <mergeCell ref="EJ133:EP133"/>
    <mergeCell ref="EQ133:EW133"/>
    <mergeCell ref="EX133:FD133"/>
    <mergeCell ref="FE133:FK133"/>
    <mergeCell ref="A134:H134"/>
    <mergeCell ref="I134:N134"/>
    <mergeCell ref="O134:T134"/>
    <mergeCell ref="U134:Z134"/>
    <mergeCell ref="AA134:AF134"/>
    <mergeCell ref="AG134:AL134"/>
    <mergeCell ref="CT133:CZ133"/>
    <mergeCell ref="DA133:DG133"/>
    <mergeCell ref="DH133:DN133"/>
    <mergeCell ref="DO133:DU133"/>
    <mergeCell ref="DV133:EB133"/>
    <mergeCell ref="EC133:EI133"/>
    <mergeCell ref="BE133:BJ133"/>
    <mergeCell ref="BK133:BQ133"/>
    <mergeCell ref="BR133:BX133"/>
    <mergeCell ref="BY133:CE133"/>
    <mergeCell ref="CF133:CL133"/>
    <mergeCell ref="CM133:CS133"/>
    <mergeCell ref="FE134:FK134"/>
    <mergeCell ref="A135:H135"/>
    <mergeCell ref="I135:N135"/>
    <mergeCell ref="O135:T135"/>
    <mergeCell ref="U135:Z135"/>
    <mergeCell ref="AA135:AF135"/>
    <mergeCell ref="AG135:AL135"/>
    <mergeCell ref="AM135:AR135"/>
    <mergeCell ref="AS135:AX135"/>
    <mergeCell ref="AY135:BD135"/>
    <mergeCell ref="DO134:DU134"/>
    <mergeCell ref="DV134:EB134"/>
    <mergeCell ref="EC134:EI134"/>
    <mergeCell ref="EJ134:EP134"/>
    <mergeCell ref="EQ134:EW134"/>
    <mergeCell ref="EX134:FD134"/>
    <mergeCell ref="BY134:CE134"/>
    <mergeCell ref="CF134:CL134"/>
    <mergeCell ref="CM134:CS134"/>
    <mergeCell ref="CT134:CZ134"/>
    <mergeCell ref="DA134:DG134"/>
    <mergeCell ref="DH134:DN134"/>
    <mergeCell ref="AM134:AR134"/>
    <mergeCell ref="AS134:AX134"/>
    <mergeCell ref="AY134:BD134"/>
    <mergeCell ref="BE134:BJ134"/>
    <mergeCell ref="BK134:BQ134"/>
    <mergeCell ref="BR134:BX134"/>
    <mergeCell ref="EJ135:EP135"/>
    <mergeCell ref="EQ135:EW135"/>
    <mergeCell ref="EX135:FD135"/>
    <mergeCell ref="FE135:FK135"/>
    <mergeCell ref="A136:H136"/>
    <mergeCell ref="I136:N136"/>
    <mergeCell ref="O136:T136"/>
    <mergeCell ref="U136:Z136"/>
    <mergeCell ref="AA136:AF136"/>
    <mergeCell ref="AG136:AL136"/>
    <mergeCell ref="CT135:CZ135"/>
    <mergeCell ref="DA135:DG135"/>
    <mergeCell ref="DH135:DN135"/>
    <mergeCell ref="DO135:DU135"/>
    <mergeCell ref="DV135:EB135"/>
    <mergeCell ref="EC135:EI135"/>
    <mergeCell ref="BE135:BJ135"/>
    <mergeCell ref="BK135:BQ135"/>
    <mergeCell ref="BR135:BX135"/>
    <mergeCell ref="BY135:CE135"/>
    <mergeCell ref="CF135:CL135"/>
    <mergeCell ref="CM135:CS135"/>
    <mergeCell ref="FE136:FK136"/>
    <mergeCell ref="A137:H137"/>
    <mergeCell ref="I137:N137"/>
    <mergeCell ref="O137:T137"/>
    <mergeCell ref="U137:Z137"/>
    <mergeCell ref="AA137:AF137"/>
    <mergeCell ref="AG137:AL137"/>
    <mergeCell ref="AM137:AR137"/>
    <mergeCell ref="AS137:AX137"/>
    <mergeCell ref="AY137:BD137"/>
    <mergeCell ref="DO136:DU136"/>
    <mergeCell ref="DV136:EB136"/>
    <mergeCell ref="EC136:EI136"/>
    <mergeCell ref="EJ136:EP136"/>
    <mergeCell ref="EQ136:EW136"/>
    <mergeCell ref="EX136:FD136"/>
    <mergeCell ref="BY136:CE136"/>
    <mergeCell ref="CF136:CL136"/>
    <mergeCell ref="CM136:CS136"/>
    <mergeCell ref="CT136:CZ136"/>
    <mergeCell ref="DA136:DG136"/>
    <mergeCell ref="DH136:DN136"/>
    <mergeCell ref="AM136:AR136"/>
    <mergeCell ref="AS136:AX136"/>
    <mergeCell ref="AY136:BD136"/>
    <mergeCell ref="BE136:BJ136"/>
    <mergeCell ref="BK136:BQ136"/>
    <mergeCell ref="BR136:BX136"/>
    <mergeCell ref="EJ137:EP137"/>
    <mergeCell ref="EQ137:EW137"/>
    <mergeCell ref="EX137:FD137"/>
    <mergeCell ref="FE137:FK137"/>
    <mergeCell ref="A138:H138"/>
    <mergeCell ref="I138:N138"/>
    <mergeCell ref="O138:T138"/>
    <mergeCell ref="U138:Z138"/>
    <mergeCell ref="AA138:AF138"/>
    <mergeCell ref="AG138:AL138"/>
    <mergeCell ref="CT137:CZ137"/>
    <mergeCell ref="DA137:DG137"/>
    <mergeCell ref="DH137:DN137"/>
    <mergeCell ref="DO137:DU137"/>
    <mergeCell ref="DV137:EB137"/>
    <mergeCell ref="EC137:EI137"/>
    <mergeCell ref="BE137:BJ137"/>
    <mergeCell ref="BK137:BQ137"/>
    <mergeCell ref="BR137:BX137"/>
    <mergeCell ref="BY137:CE137"/>
    <mergeCell ref="CF137:CL137"/>
    <mergeCell ref="CM137:CS137"/>
    <mergeCell ref="FE138:FK138"/>
    <mergeCell ref="A139:H139"/>
    <mergeCell ref="I139:N139"/>
    <mergeCell ref="O139:T139"/>
    <mergeCell ref="U139:Z139"/>
    <mergeCell ref="AA139:AF139"/>
    <mergeCell ref="AG139:AL139"/>
    <mergeCell ref="AM139:AR139"/>
    <mergeCell ref="AS139:AX139"/>
    <mergeCell ref="AY139:BD139"/>
    <mergeCell ref="DO138:DU138"/>
    <mergeCell ref="DV138:EB138"/>
    <mergeCell ref="EC138:EI138"/>
    <mergeCell ref="EJ138:EP138"/>
    <mergeCell ref="EQ138:EW138"/>
    <mergeCell ref="EX138:FD138"/>
    <mergeCell ref="BY138:CE138"/>
    <mergeCell ref="CF138:CL138"/>
    <mergeCell ref="CM138:CS138"/>
    <mergeCell ref="CT138:CZ138"/>
    <mergeCell ref="DA138:DG138"/>
    <mergeCell ref="DH138:DN138"/>
    <mergeCell ref="AM138:AR138"/>
    <mergeCell ref="AS138:AX138"/>
    <mergeCell ref="AY138:BD138"/>
    <mergeCell ref="BE138:BJ138"/>
    <mergeCell ref="BK138:BQ138"/>
    <mergeCell ref="BR138:BX138"/>
    <mergeCell ref="EJ139:EP139"/>
    <mergeCell ref="EQ139:EW139"/>
    <mergeCell ref="EX139:FD139"/>
    <mergeCell ref="FE139:FK139"/>
    <mergeCell ref="A140:H140"/>
    <mergeCell ref="I140:N140"/>
    <mergeCell ref="O140:T140"/>
    <mergeCell ref="U140:Z140"/>
    <mergeCell ref="AA140:AF140"/>
    <mergeCell ref="AG140:AL140"/>
    <mergeCell ref="CT139:CZ139"/>
    <mergeCell ref="DA139:DG139"/>
    <mergeCell ref="DH139:DN139"/>
    <mergeCell ref="DO139:DU139"/>
    <mergeCell ref="DV139:EB139"/>
    <mergeCell ref="EC139:EI139"/>
    <mergeCell ref="BE139:BJ139"/>
    <mergeCell ref="BK139:BQ139"/>
    <mergeCell ref="BR139:BX139"/>
    <mergeCell ref="BY139:CE139"/>
    <mergeCell ref="CF139:CL139"/>
    <mergeCell ref="CM139:CS139"/>
    <mergeCell ref="FE140:FK140"/>
    <mergeCell ref="A141:H141"/>
    <mergeCell ref="I141:N141"/>
    <mergeCell ref="O141:T141"/>
    <mergeCell ref="U141:Z141"/>
    <mergeCell ref="AA141:AF141"/>
    <mergeCell ref="AG141:AL141"/>
    <mergeCell ref="AM141:AR141"/>
    <mergeCell ref="AS141:AX141"/>
    <mergeCell ref="AY141:BD141"/>
    <mergeCell ref="DO140:DU140"/>
    <mergeCell ref="DV140:EB140"/>
    <mergeCell ref="EC140:EI140"/>
    <mergeCell ref="EJ140:EP140"/>
    <mergeCell ref="EQ140:EW140"/>
    <mergeCell ref="EX140:FD140"/>
    <mergeCell ref="BY140:CE140"/>
    <mergeCell ref="CF140:CL140"/>
    <mergeCell ref="CM140:CS140"/>
    <mergeCell ref="CT140:CZ140"/>
    <mergeCell ref="DA140:DG140"/>
    <mergeCell ref="DH140:DN140"/>
    <mergeCell ref="AM140:AR140"/>
    <mergeCell ref="AS140:AX140"/>
    <mergeCell ref="AY140:BD140"/>
    <mergeCell ref="BE140:BJ140"/>
    <mergeCell ref="BK140:BQ140"/>
    <mergeCell ref="BR140:BX140"/>
    <mergeCell ref="EJ141:EP141"/>
    <mergeCell ref="EQ141:EW141"/>
    <mergeCell ref="EX141:FD141"/>
    <mergeCell ref="FE141:FK141"/>
    <mergeCell ref="A142:H142"/>
    <mergeCell ref="I142:N142"/>
    <mergeCell ref="O142:T142"/>
    <mergeCell ref="U142:Z142"/>
    <mergeCell ref="AA142:AF142"/>
    <mergeCell ref="AG142:AL142"/>
    <mergeCell ref="CT141:CZ141"/>
    <mergeCell ref="DA141:DG141"/>
    <mergeCell ref="DH141:DN141"/>
    <mergeCell ref="DO141:DU141"/>
    <mergeCell ref="DV141:EB141"/>
    <mergeCell ref="EC141:EI141"/>
    <mergeCell ref="BE141:BJ141"/>
    <mergeCell ref="BK141:BQ141"/>
    <mergeCell ref="BR141:BX141"/>
    <mergeCell ref="BY141:CE141"/>
    <mergeCell ref="CF141:CL141"/>
    <mergeCell ref="CM141:CS141"/>
    <mergeCell ref="FE142:FK142"/>
    <mergeCell ref="A143:H143"/>
    <mergeCell ref="I143:N143"/>
    <mergeCell ref="O143:T143"/>
    <mergeCell ref="U143:Z143"/>
    <mergeCell ref="AA143:AF143"/>
    <mergeCell ref="AG143:AL143"/>
    <mergeCell ref="AM143:AR143"/>
    <mergeCell ref="AS143:AX143"/>
    <mergeCell ref="AY143:BD143"/>
    <mergeCell ref="DO142:DU142"/>
    <mergeCell ref="DV142:EB142"/>
    <mergeCell ref="EC142:EI142"/>
    <mergeCell ref="EJ142:EP142"/>
    <mergeCell ref="EQ142:EW142"/>
    <mergeCell ref="EX142:FD142"/>
    <mergeCell ref="BY142:CE142"/>
    <mergeCell ref="CF142:CL142"/>
    <mergeCell ref="CM142:CS142"/>
    <mergeCell ref="CT142:CZ142"/>
    <mergeCell ref="DA142:DG142"/>
    <mergeCell ref="DH142:DN142"/>
    <mergeCell ref="AM142:AR142"/>
    <mergeCell ref="AS142:AX142"/>
    <mergeCell ref="AY142:BD142"/>
    <mergeCell ref="BE142:BJ142"/>
    <mergeCell ref="BK142:BQ142"/>
    <mergeCell ref="BR142:BX142"/>
    <mergeCell ref="EJ143:EP143"/>
    <mergeCell ref="EQ143:EW143"/>
    <mergeCell ref="EX143:FD143"/>
    <mergeCell ref="FE143:FK143"/>
    <mergeCell ref="A144:H144"/>
    <mergeCell ref="I144:N144"/>
    <mergeCell ref="O144:T144"/>
    <mergeCell ref="U144:Z144"/>
    <mergeCell ref="AA144:AF144"/>
    <mergeCell ref="AG144:AL144"/>
    <mergeCell ref="CT143:CZ143"/>
    <mergeCell ref="DA143:DG143"/>
    <mergeCell ref="DH143:DN143"/>
    <mergeCell ref="DO143:DU143"/>
    <mergeCell ref="DV143:EB143"/>
    <mergeCell ref="EC143:EI143"/>
    <mergeCell ref="BE143:BJ143"/>
    <mergeCell ref="BK143:BQ143"/>
    <mergeCell ref="BR143:BX143"/>
    <mergeCell ref="BY143:CE143"/>
    <mergeCell ref="CF143:CL143"/>
    <mergeCell ref="CM143:CS143"/>
    <mergeCell ref="FE144:FK144"/>
    <mergeCell ref="A145:H145"/>
    <mergeCell ref="I145:N145"/>
    <mergeCell ref="O145:T145"/>
    <mergeCell ref="U145:Z145"/>
    <mergeCell ref="AA145:AF145"/>
    <mergeCell ref="AG145:AL145"/>
    <mergeCell ref="AM145:AR145"/>
    <mergeCell ref="AS145:AX145"/>
    <mergeCell ref="AY145:BD145"/>
    <mergeCell ref="DO144:DU144"/>
    <mergeCell ref="DV144:EB144"/>
    <mergeCell ref="EC144:EI144"/>
    <mergeCell ref="EJ144:EP144"/>
    <mergeCell ref="EQ144:EW144"/>
    <mergeCell ref="EX144:FD144"/>
    <mergeCell ref="BY144:CE144"/>
    <mergeCell ref="CF144:CL144"/>
    <mergeCell ref="CM144:CS144"/>
    <mergeCell ref="CT144:CZ144"/>
    <mergeCell ref="DA144:DG144"/>
    <mergeCell ref="DH144:DN144"/>
    <mergeCell ref="AM144:AR144"/>
    <mergeCell ref="AS144:AX144"/>
    <mergeCell ref="AY144:BD144"/>
    <mergeCell ref="BE144:BJ144"/>
    <mergeCell ref="BK144:BQ144"/>
    <mergeCell ref="BR144:BX144"/>
    <mergeCell ref="EJ145:EP145"/>
    <mergeCell ref="EQ145:EW145"/>
    <mergeCell ref="EX145:FD145"/>
    <mergeCell ref="FE145:FK145"/>
    <mergeCell ref="A146:H146"/>
    <mergeCell ref="I146:N146"/>
    <mergeCell ref="O146:T146"/>
    <mergeCell ref="U146:Z146"/>
    <mergeCell ref="AA146:AF146"/>
    <mergeCell ref="AG146:AL146"/>
    <mergeCell ref="CT145:CZ145"/>
    <mergeCell ref="DA145:DG145"/>
    <mergeCell ref="DH145:DN145"/>
    <mergeCell ref="DO145:DU145"/>
    <mergeCell ref="DV145:EB145"/>
    <mergeCell ref="EC145:EI145"/>
    <mergeCell ref="BE145:BJ145"/>
    <mergeCell ref="BK145:BQ145"/>
    <mergeCell ref="BR145:BX145"/>
    <mergeCell ref="BY145:CE145"/>
    <mergeCell ref="CF145:CL145"/>
    <mergeCell ref="CM145:CS145"/>
    <mergeCell ref="FE146:FK146"/>
    <mergeCell ref="A151:H154"/>
    <mergeCell ref="DO152:ED152"/>
    <mergeCell ref="I154:N154"/>
    <mergeCell ref="O154:T154"/>
    <mergeCell ref="U154:Z154"/>
    <mergeCell ref="AA154:AF154"/>
    <mergeCell ref="AG154:AL154"/>
    <mergeCell ref="AM154:AR154"/>
    <mergeCell ref="AS154:AX154"/>
    <mergeCell ref="DO146:DU146"/>
    <mergeCell ref="DV146:EB146"/>
    <mergeCell ref="EC146:EI146"/>
    <mergeCell ref="EJ146:EP146"/>
    <mergeCell ref="EQ146:EW146"/>
    <mergeCell ref="EX146:FD146"/>
    <mergeCell ref="BY146:CE146"/>
    <mergeCell ref="CF146:CL146"/>
    <mergeCell ref="CM146:CS146"/>
    <mergeCell ref="CT146:CZ146"/>
    <mergeCell ref="DA146:DG146"/>
    <mergeCell ref="DH146:DN146"/>
    <mergeCell ref="AM146:AR146"/>
    <mergeCell ref="AS146:AX146"/>
    <mergeCell ref="AY146:BD146"/>
    <mergeCell ref="BE146:BJ146"/>
    <mergeCell ref="BK146:BQ146"/>
    <mergeCell ref="BR146:BX146"/>
    <mergeCell ref="EC154:EI154"/>
    <mergeCell ref="EJ154:EP154"/>
    <mergeCell ref="EQ154:EW154"/>
    <mergeCell ref="EX154:FD154"/>
    <mergeCell ref="FE154:FK154"/>
    <mergeCell ref="A155:H155"/>
    <mergeCell ref="I155:N155"/>
    <mergeCell ref="O155:T155"/>
    <mergeCell ref="U155:Z155"/>
    <mergeCell ref="AA155:AF155"/>
    <mergeCell ref="CM154:CS154"/>
    <mergeCell ref="CT154:CZ154"/>
    <mergeCell ref="DA154:DG154"/>
    <mergeCell ref="DH154:DN154"/>
    <mergeCell ref="DO154:DU154"/>
    <mergeCell ref="DV154:EB154"/>
    <mergeCell ref="AY154:BD154"/>
    <mergeCell ref="BE154:BJ154"/>
    <mergeCell ref="BK154:BQ154"/>
    <mergeCell ref="BR154:BX154"/>
    <mergeCell ref="BY154:CE154"/>
    <mergeCell ref="CF154:CL154"/>
    <mergeCell ref="EX155:FD155"/>
    <mergeCell ref="FE155:FK155"/>
    <mergeCell ref="A156:H156"/>
    <mergeCell ref="I156:N156"/>
    <mergeCell ref="O156:T156"/>
    <mergeCell ref="U156:Z156"/>
    <mergeCell ref="AA156:AF156"/>
    <mergeCell ref="AG156:AL156"/>
    <mergeCell ref="AM156:AR156"/>
    <mergeCell ref="AS156:AX156"/>
    <mergeCell ref="DH155:DN155"/>
    <mergeCell ref="DO155:DU155"/>
    <mergeCell ref="DV155:EB155"/>
    <mergeCell ref="EC155:EI155"/>
    <mergeCell ref="EJ155:EP155"/>
    <mergeCell ref="EQ155:EW155"/>
    <mergeCell ref="BR155:BX155"/>
    <mergeCell ref="BY155:CE155"/>
    <mergeCell ref="CF155:CL155"/>
    <mergeCell ref="CM155:CS155"/>
    <mergeCell ref="CT155:CZ155"/>
    <mergeCell ref="DA155:DG155"/>
    <mergeCell ref="AG155:AL155"/>
    <mergeCell ref="AM155:AR155"/>
    <mergeCell ref="AS155:AX155"/>
    <mergeCell ref="AY155:BD155"/>
    <mergeCell ref="BE155:BJ155"/>
    <mergeCell ref="BK155:BQ155"/>
    <mergeCell ref="EC156:EI156"/>
    <mergeCell ref="EJ156:EP156"/>
    <mergeCell ref="EQ156:EW156"/>
    <mergeCell ref="EX156:FD156"/>
    <mergeCell ref="FE156:FK156"/>
    <mergeCell ref="A157:H157"/>
    <mergeCell ref="I157:N157"/>
    <mergeCell ref="O157:T157"/>
    <mergeCell ref="U157:Z157"/>
    <mergeCell ref="AA157:AF157"/>
    <mergeCell ref="CM156:CS156"/>
    <mergeCell ref="CT156:CZ156"/>
    <mergeCell ref="DA156:DG156"/>
    <mergeCell ref="DH156:DN156"/>
    <mergeCell ref="DO156:DU156"/>
    <mergeCell ref="DV156:EB156"/>
    <mergeCell ref="AY156:BD156"/>
    <mergeCell ref="BE156:BJ156"/>
    <mergeCell ref="BK156:BQ156"/>
    <mergeCell ref="BR156:BX156"/>
    <mergeCell ref="BY156:CE156"/>
    <mergeCell ref="CF156:CL156"/>
    <mergeCell ref="EX157:FD157"/>
    <mergeCell ref="FE157:FK157"/>
    <mergeCell ref="A158:H158"/>
    <mergeCell ref="I158:N158"/>
    <mergeCell ref="O158:T158"/>
    <mergeCell ref="U158:Z158"/>
    <mergeCell ref="AA158:AF158"/>
    <mergeCell ref="AG158:AL158"/>
    <mergeCell ref="AM158:AR158"/>
    <mergeCell ref="AS158:AX158"/>
    <mergeCell ref="DH157:DN157"/>
    <mergeCell ref="DO157:DU157"/>
    <mergeCell ref="DV157:EB157"/>
    <mergeCell ref="EC157:EI157"/>
    <mergeCell ref="EJ157:EP157"/>
    <mergeCell ref="EQ157:EW157"/>
    <mergeCell ref="BR157:BX157"/>
    <mergeCell ref="BY157:CE157"/>
    <mergeCell ref="CF157:CL157"/>
    <mergeCell ref="CM157:CS157"/>
    <mergeCell ref="CT157:CZ157"/>
    <mergeCell ref="DA157:DG157"/>
    <mergeCell ref="AG157:AL157"/>
    <mergeCell ref="AM157:AR157"/>
    <mergeCell ref="AS157:AX157"/>
    <mergeCell ref="AY157:BD157"/>
    <mergeCell ref="BE157:BJ157"/>
    <mergeCell ref="BK157:BQ157"/>
    <mergeCell ref="EC158:EI158"/>
    <mergeCell ref="EJ158:EP158"/>
    <mergeCell ref="EQ158:EW158"/>
    <mergeCell ref="EX158:FD158"/>
    <mergeCell ref="FE158:FK158"/>
    <mergeCell ref="A159:H159"/>
    <mergeCell ref="I159:N159"/>
    <mergeCell ref="O159:T159"/>
    <mergeCell ref="U159:Z159"/>
    <mergeCell ref="AA159:AF159"/>
    <mergeCell ref="CM158:CS158"/>
    <mergeCell ref="CT158:CZ158"/>
    <mergeCell ref="DA158:DG158"/>
    <mergeCell ref="DH158:DN158"/>
    <mergeCell ref="DO158:DU158"/>
    <mergeCell ref="DV158:EB158"/>
    <mergeCell ref="AY158:BD158"/>
    <mergeCell ref="BE158:BJ158"/>
    <mergeCell ref="BK158:BQ158"/>
    <mergeCell ref="BR158:BX158"/>
    <mergeCell ref="BY158:CE158"/>
    <mergeCell ref="CF158:CL158"/>
    <mergeCell ref="EX159:FD159"/>
    <mergeCell ref="FE159:FK159"/>
    <mergeCell ref="A160:H160"/>
    <mergeCell ref="I160:N160"/>
    <mergeCell ref="O160:T160"/>
    <mergeCell ref="U160:Z160"/>
    <mergeCell ref="AA160:AF160"/>
    <mergeCell ref="AG160:AL160"/>
    <mergeCell ref="AM160:AR160"/>
    <mergeCell ref="AS160:AX160"/>
    <mergeCell ref="DH159:DN159"/>
    <mergeCell ref="DO159:DU159"/>
    <mergeCell ref="DV159:EB159"/>
    <mergeCell ref="EC159:EI159"/>
    <mergeCell ref="EJ159:EP159"/>
    <mergeCell ref="EQ159:EW159"/>
    <mergeCell ref="BR159:BX159"/>
    <mergeCell ref="BY159:CE159"/>
    <mergeCell ref="CF159:CL159"/>
    <mergeCell ref="CM159:CS159"/>
    <mergeCell ref="CT159:CZ159"/>
    <mergeCell ref="DA159:DG159"/>
    <mergeCell ref="AG159:AL159"/>
    <mergeCell ref="AM159:AR159"/>
    <mergeCell ref="AS159:AX159"/>
    <mergeCell ref="AY159:BD159"/>
    <mergeCell ref="BE159:BJ159"/>
    <mergeCell ref="BK159:BQ159"/>
    <mergeCell ref="EC160:EI160"/>
    <mergeCell ref="EJ160:EP160"/>
    <mergeCell ref="EQ160:EW160"/>
    <mergeCell ref="EX160:FD160"/>
    <mergeCell ref="FE160:FK160"/>
    <mergeCell ref="A161:H161"/>
    <mergeCell ref="I161:N161"/>
    <mergeCell ref="O161:T161"/>
    <mergeCell ref="U161:Z161"/>
    <mergeCell ref="AA161:AF161"/>
    <mergeCell ref="CM160:CS160"/>
    <mergeCell ref="CT160:CZ160"/>
    <mergeCell ref="DA160:DG160"/>
    <mergeCell ref="DH160:DN160"/>
    <mergeCell ref="DO160:DU160"/>
    <mergeCell ref="DV160:EB160"/>
    <mergeCell ref="AY160:BD160"/>
    <mergeCell ref="BE160:BJ160"/>
    <mergeCell ref="BK160:BQ160"/>
    <mergeCell ref="BR160:BX160"/>
    <mergeCell ref="BY160:CE160"/>
    <mergeCell ref="CF160:CL160"/>
    <mergeCell ref="EX161:FD161"/>
    <mergeCell ref="FE161:FK161"/>
    <mergeCell ref="A162:H162"/>
    <mergeCell ref="I162:N162"/>
    <mergeCell ref="O162:T162"/>
    <mergeCell ref="U162:Z162"/>
    <mergeCell ref="AA162:AF162"/>
    <mergeCell ref="AG162:AL162"/>
    <mergeCell ref="AM162:AR162"/>
    <mergeCell ref="AS162:AX162"/>
    <mergeCell ref="DH161:DN161"/>
    <mergeCell ref="DO161:DU161"/>
    <mergeCell ref="DV161:EB161"/>
    <mergeCell ref="EC161:EI161"/>
    <mergeCell ref="EJ161:EP161"/>
    <mergeCell ref="EQ161:EW161"/>
    <mergeCell ref="BR161:BX161"/>
    <mergeCell ref="BY161:CE161"/>
    <mergeCell ref="CF161:CL161"/>
    <mergeCell ref="CM161:CS161"/>
    <mergeCell ref="CT161:CZ161"/>
    <mergeCell ref="DA161:DG161"/>
    <mergeCell ref="AG161:AL161"/>
    <mergeCell ref="AM161:AR161"/>
    <mergeCell ref="AS161:AX161"/>
    <mergeCell ref="AY161:BD161"/>
    <mergeCell ref="BE161:BJ161"/>
    <mergeCell ref="BK161:BQ161"/>
    <mergeCell ref="EC162:EI162"/>
    <mergeCell ref="EJ162:EP162"/>
    <mergeCell ref="EQ162:EW162"/>
    <mergeCell ref="EX162:FD162"/>
    <mergeCell ref="FE162:FK162"/>
    <mergeCell ref="A163:H163"/>
    <mergeCell ref="I163:N163"/>
    <mergeCell ref="O163:T163"/>
    <mergeCell ref="U163:Z163"/>
    <mergeCell ref="AA163:AF163"/>
    <mergeCell ref="CM162:CS162"/>
    <mergeCell ref="CT162:CZ162"/>
    <mergeCell ref="DA162:DG162"/>
    <mergeCell ref="DH162:DN162"/>
    <mergeCell ref="DO162:DU162"/>
    <mergeCell ref="DV162:EB162"/>
    <mergeCell ref="AY162:BD162"/>
    <mergeCell ref="BE162:BJ162"/>
    <mergeCell ref="BK162:BQ162"/>
    <mergeCell ref="BR162:BX162"/>
    <mergeCell ref="BY162:CE162"/>
    <mergeCell ref="CF162:CL162"/>
    <mergeCell ref="EX163:FD163"/>
    <mergeCell ref="FE163:FK163"/>
    <mergeCell ref="A164:H164"/>
    <mergeCell ref="I164:N164"/>
    <mergeCell ref="O164:T164"/>
    <mergeCell ref="U164:Z164"/>
    <mergeCell ref="AA164:AF164"/>
    <mergeCell ref="AG164:AL164"/>
    <mergeCell ref="AM164:AR164"/>
    <mergeCell ref="AS164:AX164"/>
    <mergeCell ref="DH163:DN163"/>
    <mergeCell ref="DO163:DU163"/>
    <mergeCell ref="DV163:EB163"/>
    <mergeCell ref="EC163:EI163"/>
    <mergeCell ref="EJ163:EP163"/>
    <mergeCell ref="EQ163:EW163"/>
    <mergeCell ref="BR163:BX163"/>
    <mergeCell ref="BY163:CE163"/>
    <mergeCell ref="CF163:CL163"/>
    <mergeCell ref="CM163:CS163"/>
    <mergeCell ref="CT163:CZ163"/>
    <mergeCell ref="DA163:DG163"/>
    <mergeCell ref="AG163:AL163"/>
    <mergeCell ref="AM163:AR163"/>
    <mergeCell ref="AS163:AX163"/>
    <mergeCell ref="AY163:BD163"/>
    <mergeCell ref="BE163:BJ163"/>
    <mergeCell ref="BK163:BQ163"/>
    <mergeCell ref="EC164:EI164"/>
    <mergeCell ref="EJ164:EP164"/>
    <mergeCell ref="EQ164:EW164"/>
    <mergeCell ref="EX164:FD164"/>
    <mergeCell ref="FE164:FK164"/>
    <mergeCell ref="A165:H165"/>
    <mergeCell ref="I165:N165"/>
    <mergeCell ref="O165:T165"/>
    <mergeCell ref="U165:Z165"/>
    <mergeCell ref="AA165:AF165"/>
    <mergeCell ref="CM164:CS164"/>
    <mergeCell ref="CT164:CZ164"/>
    <mergeCell ref="DA164:DG164"/>
    <mergeCell ref="DH164:DN164"/>
    <mergeCell ref="DO164:DU164"/>
    <mergeCell ref="DV164:EB164"/>
    <mergeCell ref="AY164:BD164"/>
    <mergeCell ref="BE164:BJ164"/>
    <mergeCell ref="BK164:BQ164"/>
    <mergeCell ref="BR164:BX164"/>
    <mergeCell ref="BY164:CE164"/>
    <mergeCell ref="CF164:CL164"/>
    <mergeCell ref="EX165:FD165"/>
    <mergeCell ref="FE165:FK165"/>
    <mergeCell ref="A166:H166"/>
    <mergeCell ref="I166:N166"/>
    <mergeCell ref="O166:T166"/>
    <mergeCell ref="U166:Z166"/>
    <mergeCell ref="AA166:AF166"/>
    <mergeCell ref="AG166:AL166"/>
    <mergeCell ref="AM166:AR166"/>
    <mergeCell ref="AS166:AX166"/>
    <mergeCell ref="DH165:DN165"/>
    <mergeCell ref="DO165:DU165"/>
    <mergeCell ref="DV165:EB165"/>
    <mergeCell ref="EC165:EI165"/>
    <mergeCell ref="EJ165:EP165"/>
    <mergeCell ref="EQ165:EW165"/>
    <mergeCell ref="BR165:BX165"/>
    <mergeCell ref="BY165:CE165"/>
    <mergeCell ref="CF165:CL165"/>
    <mergeCell ref="CM165:CS165"/>
    <mergeCell ref="CT165:CZ165"/>
    <mergeCell ref="DA165:DG165"/>
    <mergeCell ref="AG165:AL165"/>
    <mergeCell ref="AM165:AR165"/>
    <mergeCell ref="AS165:AX165"/>
    <mergeCell ref="AY165:BD165"/>
    <mergeCell ref="BE165:BJ165"/>
    <mergeCell ref="BK165:BQ165"/>
    <mergeCell ref="EC166:EI166"/>
    <mergeCell ref="EJ166:EP166"/>
    <mergeCell ref="EQ166:EW166"/>
    <mergeCell ref="EX166:FD166"/>
    <mergeCell ref="FE166:FK166"/>
    <mergeCell ref="A167:H167"/>
    <mergeCell ref="I167:N167"/>
    <mergeCell ref="O167:T167"/>
    <mergeCell ref="U167:Z167"/>
    <mergeCell ref="AA167:AF167"/>
    <mergeCell ref="CM166:CS166"/>
    <mergeCell ref="CT166:CZ166"/>
    <mergeCell ref="DA166:DG166"/>
    <mergeCell ref="DH166:DN166"/>
    <mergeCell ref="DO166:DU166"/>
    <mergeCell ref="DV166:EB166"/>
    <mergeCell ref="AY166:BD166"/>
    <mergeCell ref="BE166:BJ166"/>
    <mergeCell ref="BK166:BQ166"/>
    <mergeCell ref="BR166:BX166"/>
    <mergeCell ref="BY166:CE166"/>
    <mergeCell ref="CF166:CL166"/>
    <mergeCell ref="EX167:FD167"/>
    <mergeCell ref="FE167:FK167"/>
    <mergeCell ref="A168:H168"/>
    <mergeCell ref="I168:N168"/>
    <mergeCell ref="O168:T168"/>
    <mergeCell ref="U168:Z168"/>
    <mergeCell ref="AA168:AF168"/>
    <mergeCell ref="AG168:AL168"/>
    <mergeCell ref="AM168:AR168"/>
    <mergeCell ref="AS168:AX168"/>
    <mergeCell ref="DH167:DN167"/>
    <mergeCell ref="DO167:DU167"/>
    <mergeCell ref="DV167:EB167"/>
    <mergeCell ref="EC167:EI167"/>
    <mergeCell ref="EJ167:EP167"/>
    <mergeCell ref="EQ167:EW167"/>
    <mergeCell ref="BR167:BX167"/>
    <mergeCell ref="BY167:CE167"/>
    <mergeCell ref="CF167:CL167"/>
    <mergeCell ref="CM167:CS167"/>
    <mergeCell ref="CT167:CZ167"/>
    <mergeCell ref="DA167:DG167"/>
    <mergeCell ref="AG167:AL167"/>
    <mergeCell ref="AM167:AR167"/>
    <mergeCell ref="AS167:AX167"/>
    <mergeCell ref="AY167:BD167"/>
    <mergeCell ref="BE167:BJ167"/>
    <mergeCell ref="BK167:BQ167"/>
    <mergeCell ref="EC168:EI168"/>
    <mergeCell ref="EJ168:EP168"/>
    <mergeCell ref="EQ168:EW168"/>
    <mergeCell ref="EX168:FD168"/>
    <mergeCell ref="FE168:FK168"/>
    <mergeCell ref="A169:H169"/>
    <mergeCell ref="I169:N169"/>
    <mergeCell ref="O169:T169"/>
    <mergeCell ref="U169:Z169"/>
    <mergeCell ref="AA169:AF169"/>
    <mergeCell ref="CM168:CS168"/>
    <mergeCell ref="CT168:CZ168"/>
    <mergeCell ref="DA168:DG168"/>
    <mergeCell ref="DH168:DN168"/>
    <mergeCell ref="DO168:DU168"/>
    <mergeCell ref="DV168:EB168"/>
    <mergeCell ref="AY168:BD168"/>
    <mergeCell ref="BE168:BJ168"/>
    <mergeCell ref="BK168:BQ168"/>
    <mergeCell ref="BR168:BX168"/>
    <mergeCell ref="BY168:CE168"/>
    <mergeCell ref="CF168:CL168"/>
    <mergeCell ref="EX169:FD169"/>
    <mergeCell ref="FE169:FK169"/>
    <mergeCell ref="A170:H170"/>
    <mergeCell ref="I170:N170"/>
    <mergeCell ref="O170:T170"/>
    <mergeCell ref="U170:Z170"/>
    <mergeCell ref="AA170:AF170"/>
    <mergeCell ref="AG170:AL170"/>
    <mergeCell ref="AM170:AR170"/>
    <mergeCell ref="AS170:AX170"/>
    <mergeCell ref="DH169:DN169"/>
    <mergeCell ref="DO169:DU169"/>
    <mergeCell ref="DV169:EB169"/>
    <mergeCell ref="EC169:EI169"/>
    <mergeCell ref="EJ169:EP169"/>
    <mergeCell ref="EQ169:EW169"/>
    <mergeCell ref="BR169:BX169"/>
    <mergeCell ref="BY169:CE169"/>
    <mergeCell ref="CF169:CL169"/>
    <mergeCell ref="CM169:CS169"/>
    <mergeCell ref="CT169:CZ169"/>
    <mergeCell ref="DA169:DG169"/>
    <mergeCell ref="AG169:AL169"/>
    <mergeCell ref="AM169:AR169"/>
    <mergeCell ref="AS169:AX169"/>
    <mergeCell ref="AY169:BD169"/>
    <mergeCell ref="BE169:BJ169"/>
    <mergeCell ref="BK169:BQ169"/>
    <mergeCell ref="EC170:EI170"/>
    <mergeCell ref="EJ170:EP170"/>
    <mergeCell ref="EQ170:EW170"/>
    <mergeCell ref="EX170:FD170"/>
    <mergeCell ref="FE170:FK170"/>
    <mergeCell ref="A171:H171"/>
    <mergeCell ref="I171:N171"/>
    <mergeCell ref="O171:T171"/>
    <mergeCell ref="U171:Z171"/>
    <mergeCell ref="AA171:AF171"/>
    <mergeCell ref="CM170:CS170"/>
    <mergeCell ref="CT170:CZ170"/>
    <mergeCell ref="DA170:DG170"/>
    <mergeCell ref="DH170:DN170"/>
    <mergeCell ref="DO170:DU170"/>
    <mergeCell ref="DV170:EB170"/>
    <mergeCell ref="AY170:BD170"/>
    <mergeCell ref="BE170:BJ170"/>
    <mergeCell ref="BK170:BQ170"/>
    <mergeCell ref="BR170:BX170"/>
    <mergeCell ref="BY170:CE170"/>
    <mergeCell ref="CF170:CL170"/>
    <mergeCell ref="EX171:FD171"/>
    <mergeCell ref="FE171:FK171"/>
    <mergeCell ref="A172:H172"/>
    <mergeCell ref="I172:N172"/>
    <mergeCell ref="O172:T172"/>
    <mergeCell ref="U172:Z172"/>
    <mergeCell ref="AA172:AF172"/>
    <mergeCell ref="AG172:AL172"/>
    <mergeCell ref="AM172:AR172"/>
    <mergeCell ref="AS172:AX172"/>
    <mergeCell ref="DH171:DN171"/>
    <mergeCell ref="DO171:DU171"/>
    <mergeCell ref="DV171:EB171"/>
    <mergeCell ref="EC171:EI171"/>
    <mergeCell ref="EJ171:EP171"/>
    <mergeCell ref="EQ171:EW171"/>
    <mergeCell ref="BR171:BX171"/>
    <mergeCell ref="BY171:CE171"/>
    <mergeCell ref="CF171:CL171"/>
    <mergeCell ref="CM171:CS171"/>
    <mergeCell ref="CT171:CZ171"/>
    <mergeCell ref="DA171:DG171"/>
    <mergeCell ref="AG171:AL171"/>
    <mergeCell ref="AM171:AR171"/>
    <mergeCell ref="AS171:AX171"/>
    <mergeCell ref="AY171:BD171"/>
    <mergeCell ref="BE171:BJ171"/>
    <mergeCell ref="BK171:BQ171"/>
    <mergeCell ref="EC172:EI172"/>
    <mergeCell ref="EJ172:EP172"/>
    <mergeCell ref="EQ172:EW172"/>
    <mergeCell ref="EX172:FD172"/>
    <mergeCell ref="FE172:FK172"/>
    <mergeCell ref="A173:H173"/>
    <mergeCell ref="I173:N173"/>
    <mergeCell ref="O173:T173"/>
    <mergeCell ref="U173:Z173"/>
    <mergeCell ref="AA173:AF173"/>
    <mergeCell ref="CM172:CS172"/>
    <mergeCell ref="CT172:CZ172"/>
    <mergeCell ref="DA172:DG172"/>
    <mergeCell ref="DH172:DN172"/>
    <mergeCell ref="DO172:DU172"/>
    <mergeCell ref="DV172:EB172"/>
    <mergeCell ref="AY172:BD172"/>
    <mergeCell ref="BE172:BJ172"/>
    <mergeCell ref="BK172:BQ172"/>
    <mergeCell ref="BR172:BX172"/>
    <mergeCell ref="BY172:CE172"/>
    <mergeCell ref="CF172:CL172"/>
    <mergeCell ref="EX173:FD173"/>
    <mergeCell ref="FE173:FK173"/>
    <mergeCell ref="A174:H174"/>
    <mergeCell ref="I174:N174"/>
    <mergeCell ref="O174:T174"/>
    <mergeCell ref="U174:Z174"/>
    <mergeCell ref="AA174:AF174"/>
    <mergeCell ref="AG174:AL174"/>
    <mergeCell ref="AM174:AR174"/>
    <mergeCell ref="AS174:AX174"/>
    <mergeCell ref="DH173:DN173"/>
    <mergeCell ref="DO173:DU173"/>
    <mergeCell ref="DV173:EB173"/>
    <mergeCell ref="EC173:EI173"/>
    <mergeCell ref="EJ173:EP173"/>
    <mergeCell ref="EQ173:EW173"/>
    <mergeCell ref="BR173:BX173"/>
    <mergeCell ref="BY173:CE173"/>
    <mergeCell ref="CF173:CL173"/>
    <mergeCell ref="CM173:CS173"/>
    <mergeCell ref="CT173:CZ173"/>
    <mergeCell ref="DA173:DG173"/>
    <mergeCell ref="AG173:AL173"/>
    <mergeCell ref="AM173:AR173"/>
    <mergeCell ref="AS173:AX173"/>
    <mergeCell ref="AY173:BD173"/>
    <mergeCell ref="BE173:BJ173"/>
    <mergeCell ref="BK173:BQ173"/>
    <mergeCell ref="EC174:EI174"/>
    <mergeCell ref="EJ174:EP174"/>
    <mergeCell ref="EQ174:EW174"/>
    <mergeCell ref="EX174:FD174"/>
    <mergeCell ref="FE174:FK174"/>
    <mergeCell ref="A175:H175"/>
    <mergeCell ref="I175:N175"/>
    <mergeCell ref="O175:T175"/>
    <mergeCell ref="U175:Z175"/>
    <mergeCell ref="AA175:AF175"/>
    <mergeCell ref="CM174:CS174"/>
    <mergeCell ref="CT174:CZ174"/>
    <mergeCell ref="DA174:DG174"/>
    <mergeCell ref="DH174:DN174"/>
    <mergeCell ref="DO174:DU174"/>
    <mergeCell ref="DV174:EB174"/>
    <mergeCell ref="AY174:BD174"/>
    <mergeCell ref="BE174:BJ174"/>
    <mergeCell ref="BK174:BQ174"/>
    <mergeCell ref="BR174:BX174"/>
    <mergeCell ref="BY174:CE174"/>
    <mergeCell ref="CF174:CL174"/>
    <mergeCell ref="EX175:FD175"/>
    <mergeCell ref="FE175:FK175"/>
    <mergeCell ref="A176:H176"/>
    <mergeCell ref="I176:N176"/>
    <mergeCell ref="O176:T176"/>
    <mergeCell ref="U176:Z176"/>
    <mergeCell ref="AA176:AF176"/>
    <mergeCell ref="AG176:AL176"/>
    <mergeCell ref="AM176:AR176"/>
    <mergeCell ref="AS176:AX176"/>
    <mergeCell ref="DH175:DN175"/>
    <mergeCell ref="DO175:DU175"/>
    <mergeCell ref="DV175:EB175"/>
    <mergeCell ref="EC175:EI175"/>
    <mergeCell ref="EJ175:EP175"/>
    <mergeCell ref="EQ175:EW175"/>
    <mergeCell ref="BR175:BX175"/>
    <mergeCell ref="BY175:CE175"/>
    <mergeCell ref="CF175:CL175"/>
    <mergeCell ref="CM175:CS175"/>
    <mergeCell ref="CT175:CZ175"/>
    <mergeCell ref="DA175:DG175"/>
    <mergeCell ref="AG175:AL175"/>
    <mergeCell ref="AM175:AR175"/>
    <mergeCell ref="AS175:AX175"/>
    <mergeCell ref="AY175:BD175"/>
    <mergeCell ref="BE175:BJ175"/>
    <mergeCell ref="BK175:BQ175"/>
    <mergeCell ref="EC176:EI176"/>
    <mergeCell ref="EJ176:EP176"/>
    <mergeCell ref="EQ176:EW176"/>
    <mergeCell ref="EX176:FD176"/>
    <mergeCell ref="FE176:FK176"/>
    <mergeCell ref="A177:H177"/>
    <mergeCell ref="I177:N177"/>
    <mergeCell ref="O177:T177"/>
    <mergeCell ref="U177:Z177"/>
    <mergeCell ref="AA177:AF177"/>
    <mergeCell ref="CM176:CS176"/>
    <mergeCell ref="CT176:CZ176"/>
    <mergeCell ref="DA176:DG176"/>
    <mergeCell ref="DH176:DN176"/>
    <mergeCell ref="DO176:DU176"/>
    <mergeCell ref="DV176:EB176"/>
    <mergeCell ref="AY176:BD176"/>
    <mergeCell ref="BE176:BJ176"/>
    <mergeCell ref="BK176:BQ176"/>
    <mergeCell ref="BR176:BX176"/>
    <mergeCell ref="BY176:CE176"/>
    <mergeCell ref="CF176:CL176"/>
    <mergeCell ref="EX177:FD177"/>
    <mergeCell ref="FE177:FK177"/>
    <mergeCell ref="A178:H178"/>
    <mergeCell ref="I178:N178"/>
    <mergeCell ref="O178:T178"/>
    <mergeCell ref="U178:Z178"/>
    <mergeCell ref="AA178:AF178"/>
    <mergeCell ref="AG178:AL178"/>
    <mergeCell ref="AM178:AR178"/>
    <mergeCell ref="AS178:AX178"/>
    <mergeCell ref="DH177:DN177"/>
    <mergeCell ref="DO177:DU177"/>
    <mergeCell ref="DV177:EB177"/>
    <mergeCell ref="EC177:EI177"/>
    <mergeCell ref="EJ177:EP177"/>
    <mergeCell ref="EQ177:EW177"/>
    <mergeCell ref="BR177:BX177"/>
    <mergeCell ref="BY177:CE177"/>
    <mergeCell ref="CF177:CL177"/>
    <mergeCell ref="CM177:CS177"/>
    <mergeCell ref="CT177:CZ177"/>
    <mergeCell ref="DA177:DG177"/>
    <mergeCell ref="AG177:AL177"/>
    <mergeCell ref="AM177:AR177"/>
    <mergeCell ref="AS177:AX177"/>
    <mergeCell ref="AY177:BD177"/>
    <mergeCell ref="BE177:BJ177"/>
    <mergeCell ref="BK177:BQ177"/>
    <mergeCell ref="EC178:EI178"/>
    <mergeCell ref="EJ178:EP178"/>
    <mergeCell ref="EQ178:EW178"/>
    <mergeCell ref="EX178:FD178"/>
    <mergeCell ref="FE178:FK178"/>
    <mergeCell ref="A179:H179"/>
    <mergeCell ref="I179:N179"/>
    <mergeCell ref="O179:T179"/>
    <mergeCell ref="U179:Z179"/>
    <mergeCell ref="AA179:AF179"/>
    <mergeCell ref="CM178:CS178"/>
    <mergeCell ref="CT178:CZ178"/>
    <mergeCell ref="DA178:DG178"/>
    <mergeCell ref="DH178:DN178"/>
    <mergeCell ref="DO178:DU178"/>
    <mergeCell ref="DV178:EB178"/>
    <mergeCell ref="AY178:BD178"/>
    <mergeCell ref="BE178:BJ178"/>
    <mergeCell ref="BK178:BQ178"/>
    <mergeCell ref="BR178:BX178"/>
    <mergeCell ref="BY178:CE178"/>
    <mergeCell ref="CF178:CL178"/>
    <mergeCell ref="EX179:FD179"/>
    <mergeCell ref="FE179:FK179"/>
    <mergeCell ref="A180:H180"/>
    <mergeCell ref="I180:N180"/>
    <mergeCell ref="O180:T180"/>
    <mergeCell ref="U180:Z180"/>
    <mergeCell ref="AA180:AF180"/>
    <mergeCell ref="AG180:AL180"/>
    <mergeCell ref="AM180:AR180"/>
    <mergeCell ref="AS180:AX180"/>
    <mergeCell ref="DH179:DN179"/>
    <mergeCell ref="DO179:DU179"/>
    <mergeCell ref="DV179:EB179"/>
    <mergeCell ref="EC179:EI179"/>
    <mergeCell ref="EJ179:EP179"/>
    <mergeCell ref="EQ179:EW179"/>
    <mergeCell ref="BR179:BX179"/>
    <mergeCell ref="BY179:CE179"/>
    <mergeCell ref="CF179:CL179"/>
    <mergeCell ref="CM179:CS179"/>
    <mergeCell ref="CT179:CZ179"/>
    <mergeCell ref="DA179:DG179"/>
    <mergeCell ref="AG179:AL179"/>
    <mergeCell ref="AM179:AR179"/>
    <mergeCell ref="AS179:AX179"/>
    <mergeCell ref="AY179:BD179"/>
    <mergeCell ref="BE179:BJ179"/>
    <mergeCell ref="BK179:BQ179"/>
    <mergeCell ref="EC180:EI180"/>
    <mergeCell ref="EJ180:EP180"/>
    <mergeCell ref="EQ180:EW180"/>
    <mergeCell ref="EX180:FD180"/>
    <mergeCell ref="FE180:FK180"/>
    <mergeCell ref="A181:H181"/>
    <mergeCell ref="I181:N181"/>
    <mergeCell ref="O181:T181"/>
    <mergeCell ref="U181:Z181"/>
    <mergeCell ref="AA181:AF181"/>
    <mergeCell ref="CM180:CS180"/>
    <mergeCell ref="CT180:CZ180"/>
    <mergeCell ref="DA180:DG180"/>
    <mergeCell ref="DH180:DN180"/>
    <mergeCell ref="DO180:DU180"/>
    <mergeCell ref="DV180:EB180"/>
    <mergeCell ref="AY180:BD180"/>
    <mergeCell ref="BE180:BJ180"/>
    <mergeCell ref="BK180:BQ180"/>
    <mergeCell ref="BR180:BX180"/>
    <mergeCell ref="BY180:CE180"/>
    <mergeCell ref="CF180:CL180"/>
    <mergeCell ref="EX181:FD181"/>
    <mergeCell ref="FE181:FK181"/>
    <mergeCell ref="A182:H182"/>
    <mergeCell ref="I182:N182"/>
    <mergeCell ref="O182:T182"/>
    <mergeCell ref="U182:Z182"/>
    <mergeCell ref="AA182:AF182"/>
    <mergeCell ref="AG182:AL182"/>
    <mergeCell ref="AM182:AR182"/>
    <mergeCell ref="AS182:AX182"/>
    <mergeCell ref="DH181:DN181"/>
    <mergeCell ref="DO181:DU181"/>
    <mergeCell ref="DV181:EB181"/>
    <mergeCell ref="EC181:EI181"/>
    <mergeCell ref="EJ181:EP181"/>
    <mergeCell ref="EQ181:EW181"/>
    <mergeCell ref="BR181:BX181"/>
    <mergeCell ref="BY181:CE181"/>
    <mergeCell ref="CF181:CL181"/>
    <mergeCell ref="CM181:CS181"/>
    <mergeCell ref="CT181:CZ181"/>
    <mergeCell ref="DA181:DG181"/>
    <mergeCell ref="AG181:AL181"/>
    <mergeCell ref="AM181:AR181"/>
    <mergeCell ref="AS181:AX181"/>
    <mergeCell ref="AY181:BD181"/>
    <mergeCell ref="BE181:BJ181"/>
    <mergeCell ref="BK181:BQ181"/>
    <mergeCell ref="EC182:EI182"/>
    <mergeCell ref="EJ182:EP182"/>
    <mergeCell ref="EQ182:EW182"/>
    <mergeCell ref="EX182:FD182"/>
    <mergeCell ref="FE182:FK182"/>
    <mergeCell ref="A183:H183"/>
    <mergeCell ref="I183:N183"/>
    <mergeCell ref="O183:T183"/>
    <mergeCell ref="U183:Z183"/>
    <mergeCell ref="AA183:AF183"/>
    <mergeCell ref="CM182:CS182"/>
    <mergeCell ref="CT182:CZ182"/>
    <mergeCell ref="DA182:DG182"/>
    <mergeCell ref="DH182:DN182"/>
    <mergeCell ref="DO182:DU182"/>
    <mergeCell ref="DV182:EB182"/>
    <mergeCell ref="AY182:BD182"/>
    <mergeCell ref="BE182:BJ182"/>
    <mergeCell ref="BK182:BQ182"/>
    <mergeCell ref="BR182:BX182"/>
    <mergeCell ref="BY182:CE182"/>
    <mergeCell ref="CF182:CL182"/>
    <mergeCell ref="EX183:FD183"/>
    <mergeCell ref="FE183:FK183"/>
    <mergeCell ref="A184:H184"/>
    <mergeCell ref="I184:N184"/>
    <mergeCell ref="O184:T184"/>
    <mergeCell ref="U184:Z184"/>
    <mergeCell ref="AA184:AF184"/>
    <mergeCell ref="AG184:AL184"/>
    <mergeCell ref="AM184:AR184"/>
    <mergeCell ref="AS184:AX184"/>
    <mergeCell ref="DH183:DN183"/>
    <mergeCell ref="DO183:DU183"/>
    <mergeCell ref="DV183:EB183"/>
    <mergeCell ref="EC183:EI183"/>
    <mergeCell ref="EJ183:EP183"/>
    <mergeCell ref="EQ183:EW183"/>
    <mergeCell ref="BR183:BX183"/>
    <mergeCell ref="BY183:CE183"/>
    <mergeCell ref="CF183:CL183"/>
    <mergeCell ref="CM183:CS183"/>
    <mergeCell ref="CT183:CZ183"/>
    <mergeCell ref="DA183:DG183"/>
    <mergeCell ref="AG183:AL183"/>
    <mergeCell ref="AM183:AR183"/>
    <mergeCell ref="AS183:AX183"/>
    <mergeCell ref="AY183:BD183"/>
    <mergeCell ref="BE183:BJ183"/>
    <mergeCell ref="BK183:BQ183"/>
    <mergeCell ref="EC184:EI184"/>
    <mergeCell ref="EJ184:EP184"/>
    <mergeCell ref="EQ184:EW184"/>
    <mergeCell ref="EX184:FD184"/>
    <mergeCell ref="FE184:FK184"/>
    <mergeCell ref="A185:H185"/>
    <mergeCell ref="I185:N185"/>
    <mergeCell ref="O185:T185"/>
    <mergeCell ref="U185:Z185"/>
    <mergeCell ref="AA185:AF185"/>
    <mergeCell ref="CM184:CS184"/>
    <mergeCell ref="CT184:CZ184"/>
    <mergeCell ref="DA184:DG184"/>
    <mergeCell ref="DH184:DN184"/>
    <mergeCell ref="DO184:DU184"/>
    <mergeCell ref="DV184:EB184"/>
    <mergeCell ref="AY184:BD184"/>
    <mergeCell ref="BE184:BJ184"/>
    <mergeCell ref="BK184:BQ184"/>
    <mergeCell ref="BR184:BX184"/>
    <mergeCell ref="BY184:CE184"/>
    <mergeCell ref="CF184:CL184"/>
    <mergeCell ref="EX185:FD185"/>
    <mergeCell ref="FE185:FK185"/>
    <mergeCell ref="A189:H192"/>
    <mergeCell ref="I192:N192"/>
    <mergeCell ref="O192:T192"/>
    <mergeCell ref="U192:Z192"/>
    <mergeCell ref="AA192:AF192"/>
    <mergeCell ref="AG192:AL192"/>
    <mergeCell ref="AM192:AR192"/>
    <mergeCell ref="AS192:AX192"/>
    <mergeCell ref="DH185:DN185"/>
    <mergeCell ref="DO185:DU185"/>
    <mergeCell ref="DV185:EB185"/>
    <mergeCell ref="EC185:EI185"/>
    <mergeCell ref="EJ185:EP185"/>
    <mergeCell ref="EQ185:EW185"/>
    <mergeCell ref="BR185:BX185"/>
    <mergeCell ref="BY185:CE185"/>
    <mergeCell ref="CF185:CL185"/>
    <mergeCell ref="CM185:CS185"/>
    <mergeCell ref="CT185:CZ185"/>
    <mergeCell ref="DA185:DG185"/>
    <mergeCell ref="AG185:AL185"/>
    <mergeCell ref="AM185:AR185"/>
    <mergeCell ref="AS185:AX185"/>
    <mergeCell ref="AY185:BD185"/>
    <mergeCell ref="BE185:BJ185"/>
    <mergeCell ref="BK185:BQ185"/>
    <mergeCell ref="EC192:EI192"/>
    <mergeCell ref="EJ192:EP192"/>
    <mergeCell ref="EQ192:EW192"/>
    <mergeCell ref="EX192:FD192"/>
    <mergeCell ref="FE192:FK192"/>
    <mergeCell ref="A193:H193"/>
    <mergeCell ref="I193:N193"/>
    <mergeCell ref="O193:T193"/>
    <mergeCell ref="U193:Z193"/>
    <mergeCell ref="AA193:AF193"/>
    <mergeCell ref="CM192:CS192"/>
    <mergeCell ref="CT192:CZ192"/>
    <mergeCell ref="DA192:DG192"/>
    <mergeCell ref="DH192:DN192"/>
    <mergeCell ref="DO192:DU192"/>
    <mergeCell ref="DV192:EB192"/>
    <mergeCell ref="AY192:BD192"/>
    <mergeCell ref="BE192:BJ192"/>
    <mergeCell ref="BK192:BQ192"/>
    <mergeCell ref="BR192:BX192"/>
    <mergeCell ref="BY192:CE192"/>
    <mergeCell ref="CF192:CL192"/>
    <mergeCell ref="EX193:FD193"/>
    <mergeCell ref="FE193:FK193"/>
    <mergeCell ref="A194:H194"/>
    <mergeCell ref="I194:N194"/>
    <mergeCell ref="O194:T194"/>
    <mergeCell ref="U194:Z194"/>
    <mergeCell ref="AA194:AF194"/>
    <mergeCell ref="AG194:AL194"/>
    <mergeCell ref="AM194:AR194"/>
    <mergeCell ref="AS194:AX194"/>
    <mergeCell ref="DH193:DN193"/>
    <mergeCell ref="DO193:DU193"/>
    <mergeCell ref="DV193:EB193"/>
    <mergeCell ref="EC193:EI193"/>
    <mergeCell ref="EJ193:EP193"/>
    <mergeCell ref="EQ193:EW193"/>
    <mergeCell ref="BR193:BX193"/>
    <mergeCell ref="BY193:CE193"/>
    <mergeCell ref="CF193:CL193"/>
    <mergeCell ref="CM193:CS193"/>
    <mergeCell ref="CT193:CZ193"/>
    <mergeCell ref="DA193:DG193"/>
    <mergeCell ref="AG193:AL193"/>
    <mergeCell ref="AM193:AR193"/>
    <mergeCell ref="AS193:AX193"/>
    <mergeCell ref="AY193:BD193"/>
    <mergeCell ref="BE193:BJ193"/>
    <mergeCell ref="BK193:BQ193"/>
    <mergeCell ref="EC194:EI194"/>
    <mergeCell ref="EJ194:EP194"/>
    <mergeCell ref="EQ194:EW194"/>
    <mergeCell ref="EX194:FD194"/>
    <mergeCell ref="FE194:FK194"/>
    <mergeCell ref="A195:H195"/>
    <mergeCell ref="I195:N195"/>
    <mergeCell ref="O195:T195"/>
    <mergeCell ref="U195:Z195"/>
    <mergeCell ref="AA195:AF195"/>
    <mergeCell ref="CM194:CS194"/>
    <mergeCell ref="CT194:CZ194"/>
    <mergeCell ref="DA194:DG194"/>
    <mergeCell ref="DH194:DN194"/>
    <mergeCell ref="DO194:DU194"/>
    <mergeCell ref="DV194:EB194"/>
    <mergeCell ref="AY194:BD194"/>
    <mergeCell ref="BE194:BJ194"/>
    <mergeCell ref="BK194:BQ194"/>
    <mergeCell ref="BR194:BX194"/>
    <mergeCell ref="BY194:CE194"/>
    <mergeCell ref="CF194:CL194"/>
    <mergeCell ref="EX195:FD195"/>
    <mergeCell ref="FE195:FK195"/>
    <mergeCell ref="A196:H196"/>
    <mergeCell ref="I196:N196"/>
    <mergeCell ref="O196:T196"/>
    <mergeCell ref="U196:Z196"/>
    <mergeCell ref="AA196:AF196"/>
    <mergeCell ref="AG196:AL196"/>
    <mergeCell ref="AM196:AR196"/>
    <mergeCell ref="AS196:AX196"/>
    <mergeCell ref="DH195:DN195"/>
    <mergeCell ref="DO195:DU195"/>
    <mergeCell ref="DV195:EB195"/>
    <mergeCell ref="EC195:EI195"/>
    <mergeCell ref="EJ195:EP195"/>
    <mergeCell ref="EQ195:EW195"/>
    <mergeCell ref="BR195:BX195"/>
    <mergeCell ref="BY195:CE195"/>
    <mergeCell ref="CF195:CL195"/>
    <mergeCell ref="CM195:CS195"/>
    <mergeCell ref="CT195:CZ195"/>
    <mergeCell ref="DA195:DG195"/>
    <mergeCell ref="AG195:AL195"/>
    <mergeCell ref="AM195:AR195"/>
    <mergeCell ref="AS195:AX195"/>
    <mergeCell ref="AY195:BD195"/>
    <mergeCell ref="BE195:BJ195"/>
    <mergeCell ref="BK195:BQ195"/>
    <mergeCell ref="EC196:EI196"/>
    <mergeCell ref="EJ196:EP196"/>
    <mergeCell ref="EQ196:EW196"/>
    <mergeCell ref="EX196:FD196"/>
    <mergeCell ref="FE196:FK196"/>
    <mergeCell ref="A197:H197"/>
    <mergeCell ref="I197:N197"/>
    <mergeCell ref="O197:T197"/>
    <mergeCell ref="U197:Z197"/>
    <mergeCell ref="AA197:AF197"/>
    <mergeCell ref="CM196:CS196"/>
    <mergeCell ref="CT196:CZ196"/>
    <mergeCell ref="DA196:DG196"/>
    <mergeCell ref="DH196:DN196"/>
    <mergeCell ref="DO196:DU196"/>
    <mergeCell ref="DV196:EB196"/>
    <mergeCell ref="AY196:BD196"/>
    <mergeCell ref="BE196:BJ196"/>
    <mergeCell ref="BK196:BQ196"/>
    <mergeCell ref="BR196:BX196"/>
    <mergeCell ref="BY196:CE196"/>
    <mergeCell ref="CF196:CL196"/>
    <mergeCell ref="EX197:FD197"/>
    <mergeCell ref="FE197:FK197"/>
    <mergeCell ref="A198:H198"/>
    <mergeCell ref="I198:N198"/>
    <mergeCell ref="O198:T198"/>
    <mergeCell ref="U198:Z198"/>
    <mergeCell ref="AA198:AF198"/>
    <mergeCell ref="AG198:AL198"/>
    <mergeCell ref="AM198:AR198"/>
    <mergeCell ref="AS198:AX198"/>
    <mergeCell ref="DH197:DN197"/>
    <mergeCell ref="DO197:DU197"/>
    <mergeCell ref="DV197:EB197"/>
    <mergeCell ref="EC197:EI197"/>
    <mergeCell ref="EJ197:EP197"/>
    <mergeCell ref="EQ197:EW197"/>
    <mergeCell ref="BR197:BX197"/>
    <mergeCell ref="BY197:CE197"/>
    <mergeCell ref="CF197:CL197"/>
    <mergeCell ref="CM197:CS197"/>
    <mergeCell ref="CT197:CZ197"/>
    <mergeCell ref="DA197:DG197"/>
    <mergeCell ref="AG197:AL197"/>
    <mergeCell ref="AM197:AR197"/>
    <mergeCell ref="AS197:AX197"/>
    <mergeCell ref="AY197:BD197"/>
    <mergeCell ref="BE197:BJ197"/>
    <mergeCell ref="BK197:BQ197"/>
    <mergeCell ref="EC198:EI198"/>
    <mergeCell ref="EJ198:EP198"/>
    <mergeCell ref="EQ198:EW198"/>
    <mergeCell ref="EX198:FD198"/>
    <mergeCell ref="FE198:FK198"/>
    <mergeCell ref="A199:H199"/>
    <mergeCell ref="I199:N199"/>
    <mergeCell ref="O199:T199"/>
    <mergeCell ref="U199:Z199"/>
    <mergeCell ref="AA199:AF199"/>
    <mergeCell ref="CM198:CS198"/>
    <mergeCell ref="CT198:CZ198"/>
    <mergeCell ref="DA198:DG198"/>
    <mergeCell ref="DH198:DN198"/>
    <mergeCell ref="DO198:DU198"/>
    <mergeCell ref="DV198:EB198"/>
    <mergeCell ref="AY198:BD198"/>
    <mergeCell ref="BE198:BJ198"/>
    <mergeCell ref="BK198:BQ198"/>
    <mergeCell ref="BR198:BX198"/>
    <mergeCell ref="BY198:CE198"/>
    <mergeCell ref="CF198:CL198"/>
    <mergeCell ref="EX199:FD199"/>
    <mergeCell ref="FE199:FK199"/>
    <mergeCell ref="A200:H200"/>
    <mergeCell ref="I200:N200"/>
    <mergeCell ref="O200:T200"/>
    <mergeCell ref="U200:Z200"/>
    <mergeCell ref="AA200:AF200"/>
    <mergeCell ref="AG200:AL200"/>
    <mergeCell ref="AM200:AR200"/>
    <mergeCell ref="AS200:AX200"/>
    <mergeCell ref="DH199:DN199"/>
    <mergeCell ref="DO199:DU199"/>
    <mergeCell ref="DV199:EB199"/>
    <mergeCell ref="EC199:EI199"/>
    <mergeCell ref="EJ199:EP199"/>
    <mergeCell ref="EQ199:EW199"/>
    <mergeCell ref="BR199:BX199"/>
    <mergeCell ref="BY199:CE199"/>
    <mergeCell ref="CF199:CL199"/>
    <mergeCell ref="CM199:CS199"/>
    <mergeCell ref="CT199:CZ199"/>
    <mergeCell ref="DA199:DG199"/>
    <mergeCell ref="AG199:AL199"/>
    <mergeCell ref="AM199:AR199"/>
    <mergeCell ref="AS199:AX199"/>
    <mergeCell ref="AY199:BD199"/>
    <mergeCell ref="BE199:BJ199"/>
    <mergeCell ref="BK199:BQ199"/>
    <mergeCell ref="EC200:EI200"/>
    <mergeCell ref="EJ200:EP200"/>
    <mergeCell ref="EQ200:EW200"/>
    <mergeCell ref="EX200:FD200"/>
    <mergeCell ref="FE200:FK200"/>
    <mergeCell ref="A201:H201"/>
    <mergeCell ref="I201:N201"/>
    <mergeCell ref="O201:T201"/>
    <mergeCell ref="U201:Z201"/>
    <mergeCell ref="AA201:AF201"/>
    <mergeCell ref="CM200:CS200"/>
    <mergeCell ref="CT200:CZ200"/>
    <mergeCell ref="DA200:DG200"/>
    <mergeCell ref="DH200:DN200"/>
    <mergeCell ref="DO200:DU200"/>
    <mergeCell ref="DV200:EB200"/>
    <mergeCell ref="AY200:BD200"/>
    <mergeCell ref="BE200:BJ200"/>
    <mergeCell ref="BK200:BQ200"/>
    <mergeCell ref="BR200:BX200"/>
    <mergeCell ref="BY200:CE200"/>
    <mergeCell ref="CF200:CL200"/>
    <mergeCell ref="EX201:FD201"/>
    <mergeCell ref="FE201:FK201"/>
    <mergeCell ref="A202:H202"/>
    <mergeCell ref="I202:N202"/>
    <mergeCell ref="O202:T202"/>
    <mergeCell ref="U202:Z202"/>
    <mergeCell ref="AA202:AF202"/>
    <mergeCell ref="AG202:AL202"/>
    <mergeCell ref="AM202:AR202"/>
    <mergeCell ref="AS202:AX202"/>
    <mergeCell ref="DH201:DN201"/>
    <mergeCell ref="DO201:DU201"/>
    <mergeCell ref="DV201:EB201"/>
    <mergeCell ref="EC201:EI201"/>
    <mergeCell ref="EJ201:EP201"/>
    <mergeCell ref="EQ201:EW201"/>
    <mergeCell ref="BR201:BX201"/>
    <mergeCell ref="BY201:CE201"/>
    <mergeCell ref="CF201:CL201"/>
    <mergeCell ref="CM201:CS201"/>
    <mergeCell ref="CT201:CZ201"/>
    <mergeCell ref="DA201:DG201"/>
    <mergeCell ref="AG201:AL201"/>
    <mergeCell ref="AM201:AR201"/>
    <mergeCell ref="AS201:AX201"/>
    <mergeCell ref="AY201:BD201"/>
    <mergeCell ref="BE201:BJ201"/>
    <mergeCell ref="BK201:BQ201"/>
    <mergeCell ref="EC202:EI202"/>
    <mergeCell ref="EJ202:EP202"/>
    <mergeCell ref="EQ202:EW202"/>
    <mergeCell ref="EX202:FD202"/>
    <mergeCell ref="FE202:FK202"/>
    <mergeCell ref="A203:H203"/>
    <mergeCell ref="I203:N203"/>
    <mergeCell ref="O203:T203"/>
    <mergeCell ref="U203:Z203"/>
    <mergeCell ref="AA203:AF203"/>
    <mergeCell ref="CM202:CS202"/>
    <mergeCell ref="CT202:CZ202"/>
    <mergeCell ref="DA202:DG202"/>
    <mergeCell ref="DH202:DN202"/>
    <mergeCell ref="DO202:DU202"/>
    <mergeCell ref="DV202:EB202"/>
    <mergeCell ref="AY202:BD202"/>
    <mergeCell ref="BE202:BJ202"/>
    <mergeCell ref="BK202:BQ202"/>
    <mergeCell ref="BR202:BX202"/>
    <mergeCell ref="BY202:CE202"/>
    <mergeCell ref="CF202:CL202"/>
    <mergeCell ref="EX203:FD203"/>
    <mergeCell ref="FE203:FK203"/>
    <mergeCell ref="A204:H204"/>
    <mergeCell ref="I204:N204"/>
    <mergeCell ref="O204:T204"/>
    <mergeCell ref="U204:Z204"/>
    <mergeCell ref="AA204:AF204"/>
    <mergeCell ref="AG204:AL204"/>
    <mergeCell ref="AM204:AR204"/>
    <mergeCell ref="AS204:AX204"/>
    <mergeCell ref="DH203:DN203"/>
    <mergeCell ref="DO203:DU203"/>
    <mergeCell ref="DV203:EB203"/>
    <mergeCell ref="EC203:EI203"/>
    <mergeCell ref="EJ203:EP203"/>
    <mergeCell ref="EQ203:EW203"/>
    <mergeCell ref="BR203:BX203"/>
    <mergeCell ref="BY203:CE203"/>
    <mergeCell ref="CF203:CL203"/>
    <mergeCell ref="CM203:CS203"/>
    <mergeCell ref="CT203:CZ203"/>
    <mergeCell ref="DA203:DG203"/>
    <mergeCell ref="AG203:AL203"/>
    <mergeCell ref="AM203:AR203"/>
    <mergeCell ref="AS203:AX203"/>
    <mergeCell ref="AY203:BD203"/>
    <mergeCell ref="BE203:BJ203"/>
    <mergeCell ref="BK203:BQ203"/>
    <mergeCell ref="EC204:EI204"/>
    <mergeCell ref="EJ204:EP204"/>
    <mergeCell ref="EQ204:EW204"/>
    <mergeCell ref="EX204:FD204"/>
    <mergeCell ref="FE204:FK204"/>
    <mergeCell ref="A205:H205"/>
    <mergeCell ref="I205:N205"/>
    <mergeCell ref="O205:T205"/>
    <mergeCell ref="U205:Z205"/>
    <mergeCell ref="AA205:AF205"/>
    <mergeCell ref="CM204:CS204"/>
    <mergeCell ref="CT204:CZ204"/>
    <mergeCell ref="DA204:DG204"/>
    <mergeCell ref="DH204:DN204"/>
    <mergeCell ref="DO204:DU204"/>
    <mergeCell ref="DV204:EB204"/>
    <mergeCell ref="AY204:BD204"/>
    <mergeCell ref="BE204:BJ204"/>
    <mergeCell ref="BK204:BQ204"/>
    <mergeCell ref="BR204:BX204"/>
    <mergeCell ref="BY204:CE204"/>
    <mergeCell ref="CF204:CL204"/>
    <mergeCell ref="EX205:FD205"/>
    <mergeCell ref="FE205:FK205"/>
    <mergeCell ref="A206:H206"/>
    <mergeCell ref="I206:N206"/>
    <mergeCell ref="O206:T206"/>
    <mergeCell ref="U206:Z206"/>
    <mergeCell ref="AA206:AF206"/>
    <mergeCell ref="AG206:AL206"/>
    <mergeCell ref="AM206:AR206"/>
    <mergeCell ref="AS206:AX206"/>
    <mergeCell ref="DH205:DN205"/>
    <mergeCell ref="DO205:DU205"/>
    <mergeCell ref="DV205:EB205"/>
    <mergeCell ref="EC205:EI205"/>
    <mergeCell ref="EJ205:EP205"/>
    <mergeCell ref="EQ205:EW205"/>
    <mergeCell ref="BR205:BX205"/>
    <mergeCell ref="BY205:CE205"/>
    <mergeCell ref="CF205:CL205"/>
    <mergeCell ref="CM205:CS205"/>
    <mergeCell ref="CT205:CZ205"/>
    <mergeCell ref="DA205:DG205"/>
    <mergeCell ref="AG205:AL205"/>
    <mergeCell ref="AM205:AR205"/>
    <mergeCell ref="AS205:AX205"/>
    <mergeCell ref="AY205:BD205"/>
    <mergeCell ref="BE205:BJ205"/>
    <mergeCell ref="BK205:BQ205"/>
    <mergeCell ref="EC206:EI206"/>
    <mergeCell ref="EJ206:EP206"/>
    <mergeCell ref="EQ206:EW206"/>
    <mergeCell ref="EX206:FD206"/>
    <mergeCell ref="FE206:FK206"/>
    <mergeCell ref="A207:H207"/>
    <mergeCell ref="I207:N207"/>
    <mergeCell ref="O207:T207"/>
    <mergeCell ref="U207:Z207"/>
    <mergeCell ref="AA207:AF207"/>
    <mergeCell ref="CM206:CS206"/>
    <mergeCell ref="CT206:CZ206"/>
    <mergeCell ref="DA206:DG206"/>
    <mergeCell ref="DH206:DN206"/>
    <mergeCell ref="DO206:DU206"/>
    <mergeCell ref="DV206:EB206"/>
    <mergeCell ref="AY206:BD206"/>
    <mergeCell ref="BE206:BJ206"/>
    <mergeCell ref="BK206:BQ206"/>
    <mergeCell ref="BR206:BX206"/>
    <mergeCell ref="BY206:CE206"/>
    <mergeCell ref="CF206:CL206"/>
    <mergeCell ref="EX207:FD207"/>
    <mergeCell ref="FE207:FK207"/>
    <mergeCell ref="A208:H208"/>
    <mergeCell ref="I208:N208"/>
    <mergeCell ref="O208:T208"/>
    <mergeCell ref="U208:Z208"/>
    <mergeCell ref="AA208:AF208"/>
    <mergeCell ref="AG208:AL208"/>
    <mergeCell ref="AM208:AR208"/>
    <mergeCell ref="AS208:AX208"/>
    <mergeCell ref="DH207:DN207"/>
    <mergeCell ref="DO207:DU207"/>
    <mergeCell ref="DV207:EB207"/>
    <mergeCell ref="EC207:EI207"/>
    <mergeCell ref="EJ207:EP207"/>
    <mergeCell ref="EQ207:EW207"/>
    <mergeCell ref="BR207:BX207"/>
    <mergeCell ref="BY207:CE207"/>
    <mergeCell ref="CF207:CL207"/>
    <mergeCell ref="CM207:CS207"/>
    <mergeCell ref="CT207:CZ207"/>
    <mergeCell ref="DA207:DG207"/>
    <mergeCell ref="AG207:AL207"/>
    <mergeCell ref="AM207:AR207"/>
    <mergeCell ref="AS207:AX207"/>
    <mergeCell ref="AY207:BD207"/>
    <mergeCell ref="BE207:BJ207"/>
    <mergeCell ref="BK207:BQ207"/>
    <mergeCell ref="EC208:EI208"/>
    <mergeCell ref="EJ208:EP208"/>
    <mergeCell ref="EQ208:EW208"/>
    <mergeCell ref="EX208:FD208"/>
    <mergeCell ref="FE208:FK208"/>
    <mergeCell ref="A209:H209"/>
    <mergeCell ref="I209:N209"/>
    <mergeCell ref="O209:T209"/>
    <mergeCell ref="U209:Z209"/>
    <mergeCell ref="AA209:AF209"/>
    <mergeCell ref="CM208:CS208"/>
    <mergeCell ref="CT208:CZ208"/>
    <mergeCell ref="DA208:DG208"/>
    <mergeCell ref="DH208:DN208"/>
    <mergeCell ref="DO208:DU208"/>
    <mergeCell ref="DV208:EB208"/>
    <mergeCell ref="AY208:BD208"/>
    <mergeCell ref="BE208:BJ208"/>
    <mergeCell ref="BK208:BQ208"/>
    <mergeCell ref="BR208:BX208"/>
    <mergeCell ref="BY208:CE208"/>
    <mergeCell ref="CF208:CL208"/>
    <mergeCell ref="EX209:FD209"/>
    <mergeCell ref="FE209:FK209"/>
    <mergeCell ref="A210:H210"/>
    <mergeCell ref="I210:N210"/>
    <mergeCell ref="O210:T210"/>
    <mergeCell ref="U210:Z210"/>
    <mergeCell ref="AA210:AF210"/>
    <mergeCell ref="AG210:AL210"/>
    <mergeCell ref="AM210:AR210"/>
    <mergeCell ref="AS210:AX210"/>
    <mergeCell ref="DH209:DN209"/>
    <mergeCell ref="DO209:DU209"/>
    <mergeCell ref="DV209:EB209"/>
    <mergeCell ref="EC209:EI209"/>
    <mergeCell ref="EJ209:EP209"/>
    <mergeCell ref="EQ209:EW209"/>
    <mergeCell ref="BR209:BX209"/>
    <mergeCell ref="BY209:CE209"/>
    <mergeCell ref="CF209:CL209"/>
    <mergeCell ref="CM209:CS209"/>
    <mergeCell ref="CT209:CZ209"/>
    <mergeCell ref="DA209:DG209"/>
    <mergeCell ref="AG209:AL209"/>
    <mergeCell ref="AM209:AR209"/>
    <mergeCell ref="AS209:AX209"/>
    <mergeCell ref="AY209:BD209"/>
    <mergeCell ref="BE209:BJ209"/>
    <mergeCell ref="BK209:BQ209"/>
    <mergeCell ref="EC210:EI210"/>
    <mergeCell ref="EJ210:EP210"/>
    <mergeCell ref="EQ210:EW210"/>
    <mergeCell ref="EX210:FD210"/>
    <mergeCell ref="FE210:FK210"/>
    <mergeCell ref="A211:H211"/>
    <mergeCell ref="I211:N211"/>
    <mergeCell ref="O211:T211"/>
    <mergeCell ref="U211:Z211"/>
    <mergeCell ref="AA211:AF211"/>
    <mergeCell ref="CM210:CS210"/>
    <mergeCell ref="CT210:CZ210"/>
    <mergeCell ref="DA210:DG210"/>
    <mergeCell ref="DH210:DN210"/>
    <mergeCell ref="DO210:DU210"/>
    <mergeCell ref="DV210:EB210"/>
    <mergeCell ref="AY210:BD210"/>
    <mergeCell ref="BE210:BJ210"/>
    <mergeCell ref="BK210:BQ210"/>
    <mergeCell ref="BR210:BX210"/>
    <mergeCell ref="BY210:CE210"/>
    <mergeCell ref="CF210:CL210"/>
    <mergeCell ref="EX211:FD211"/>
    <mergeCell ref="FE211:FK211"/>
    <mergeCell ref="A212:H212"/>
    <mergeCell ref="I212:N212"/>
    <mergeCell ref="O212:T212"/>
    <mergeCell ref="U212:Z212"/>
    <mergeCell ref="AA212:AF212"/>
    <mergeCell ref="AG212:AL212"/>
    <mergeCell ref="AM212:AR212"/>
    <mergeCell ref="AS212:AX212"/>
    <mergeCell ref="DH211:DN211"/>
    <mergeCell ref="DO211:DU211"/>
    <mergeCell ref="DV211:EB211"/>
    <mergeCell ref="EC211:EI211"/>
    <mergeCell ref="EJ211:EP211"/>
    <mergeCell ref="EQ211:EW211"/>
    <mergeCell ref="BR211:BX211"/>
    <mergeCell ref="BY211:CE211"/>
    <mergeCell ref="CF211:CL211"/>
    <mergeCell ref="CM211:CS211"/>
    <mergeCell ref="CT211:CZ211"/>
    <mergeCell ref="DA211:DG211"/>
    <mergeCell ref="AG211:AL211"/>
    <mergeCell ref="AM211:AR211"/>
    <mergeCell ref="AS211:AX211"/>
    <mergeCell ref="AY211:BD211"/>
    <mergeCell ref="BE211:BJ211"/>
    <mergeCell ref="BK211:BQ211"/>
    <mergeCell ref="EC212:EI212"/>
    <mergeCell ref="EJ212:EP212"/>
    <mergeCell ref="EQ212:EW212"/>
    <mergeCell ref="EX212:FD212"/>
    <mergeCell ref="FE212:FK212"/>
    <mergeCell ref="A213:H213"/>
    <mergeCell ref="I213:N213"/>
    <mergeCell ref="O213:T213"/>
    <mergeCell ref="U213:Z213"/>
    <mergeCell ref="AA213:AF213"/>
    <mergeCell ref="CM212:CS212"/>
    <mergeCell ref="CT212:CZ212"/>
    <mergeCell ref="DA212:DG212"/>
    <mergeCell ref="DH212:DN212"/>
    <mergeCell ref="DO212:DU212"/>
    <mergeCell ref="DV212:EB212"/>
    <mergeCell ref="AY212:BD212"/>
    <mergeCell ref="BE212:BJ212"/>
    <mergeCell ref="BK212:BQ212"/>
    <mergeCell ref="BR212:BX212"/>
    <mergeCell ref="BY212:CE212"/>
    <mergeCell ref="CF212:CL212"/>
    <mergeCell ref="EX213:FD213"/>
    <mergeCell ref="FE213:FK213"/>
    <mergeCell ref="A214:H214"/>
    <mergeCell ref="I214:N214"/>
    <mergeCell ref="O214:T214"/>
    <mergeCell ref="U214:Z214"/>
    <mergeCell ref="AA214:AF214"/>
    <mergeCell ref="AG214:AL214"/>
    <mergeCell ref="AM214:AR214"/>
    <mergeCell ref="AS214:AX214"/>
    <mergeCell ref="DH213:DN213"/>
    <mergeCell ref="DO213:DU213"/>
    <mergeCell ref="DV213:EB213"/>
    <mergeCell ref="EC213:EI213"/>
    <mergeCell ref="EJ213:EP213"/>
    <mergeCell ref="EQ213:EW213"/>
    <mergeCell ref="BR213:BX213"/>
    <mergeCell ref="BY213:CE213"/>
    <mergeCell ref="CF213:CL213"/>
    <mergeCell ref="CM213:CS213"/>
    <mergeCell ref="CT213:CZ213"/>
    <mergeCell ref="DA213:DG213"/>
    <mergeCell ref="AG213:AL213"/>
    <mergeCell ref="AM213:AR213"/>
    <mergeCell ref="AS213:AX213"/>
    <mergeCell ref="AY213:BD213"/>
    <mergeCell ref="BE213:BJ213"/>
    <mergeCell ref="BK213:BQ213"/>
    <mergeCell ref="EC214:EI214"/>
    <mergeCell ref="EJ214:EP214"/>
    <mergeCell ref="EQ214:EW214"/>
    <mergeCell ref="EX214:FD214"/>
    <mergeCell ref="FE214:FK214"/>
    <mergeCell ref="A215:H215"/>
    <mergeCell ref="I215:N215"/>
    <mergeCell ref="O215:T215"/>
    <mergeCell ref="U215:Z215"/>
    <mergeCell ref="AA215:AF215"/>
    <mergeCell ref="CM214:CS214"/>
    <mergeCell ref="CT214:CZ214"/>
    <mergeCell ref="DA214:DG214"/>
    <mergeCell ref="DH214:DN214"/>
    <mergeCell ref="DO214:DU214"/>
    <mergeCell ref="DV214:EB214"/>
    <mergeCell ref="AY214:BD214"/>
    <mergeCell ref="BE214:BJ214"/>
    <mergeCell ref="BK214:BQ214"/>
    <mergeCell ref="BR214:BX214"/>
    <mergeCell ref="BY214:CE214"/>
    <mergeCell ref="CF214:CL214"/>
    <mergeCell ref="EX215:FD215"/>
    <mergeCell ref="FE215:FK215"/>
    <mergeCell ref="A216:H216"/>
    <mergeCell ref="I216:N216"/>
    <mergeCell ref="O216:T216"/>
    <mergeCell ref="U216:Z216"/>
    <mergeCell ref="AA216:AF216"/>
    <mergeCell ref="AG216:AL216"/>
    <mergeCell ref="AM216:AR216"/>
    <mergeCell ref="AS216:AX216"/>
    <mergeCell ref="DH215:DN215"/>
    <mergeCell ref="DO215:DU215"/>
    <mergeCell ref="DV215:EB215"/>
    <mergeCell ref="EC215:EI215"/>
    <mergeCell ref="EJ215:EP215"/>
    <mergeCell ref="EQ215:EW215"/>
    <mergeCell ref="BR215:BX215"/>
    <mergeCell ref="BY215:CE215"/>
    <mergeCell ref="CF215:CL215"/>
    <mergeCell ref="CM215:CS215"/>
    <mergeCell ref="CT215:CZ215"/>
    <mergeCell ref="DA215:DG215"/>
    <mergeCell ref="AG215:AL215"/>
    <mergeCell ref="AM215:AR215"/>
    <mergeCell ref="AS215:AX215"/>
    <mergeCell ref="AY215:BD215"/>
    <mergeCell ref="BE215:BJ215"/>
    <mergeCell ref="BK215:BQ215"/>
    <mergeCell ref="EC216:EI216"/>
    <mergeCell ref="EJ216:EP216"/>
    <mergeCell ref="EQ216:EW216"/>
    <mergeCell ref="EX216:FD216"/>
    <mergeCell ref="FE216:FK216"/>
    <mergeCell ref="A217:H217"/>
    <mergeCell ref="I217:N217"/>
    <mergeCell ref="O217:T217"/>
    <mergeCell ref="U217:Z217"/>
    <mergeCell ref="AA217:AF217"/>
    <mergeCell ref="CM216:CS216"/>
    <mergeCell ref="CT216:CZ216"/>
    <mergeCell ref="DA216:DG216"/>
    <mergeCell ref="DH216:DN216"/>
    <mergeCell ref="DO216:DU216"/>
    <mergeCell ref="DV216:EB216"/>
    <mergeCell ref="AY216:BD216"/>
    <mergeCell ref="BE216:BJ216"/>
    <mergeCell ref="BK216:BQ216"/>
    <mergeCell ref="BR216:BX216"/>
    <mergeCell ref="BY216:CE216"/>
    <mergeCell ref="CF216:CL216"/>
    <mergeCell ref="EX217:FD217"/>
    <mergeCell ref="FE217:FK217"/>
    <mergeCell ref="A218:H218"/>
    <mergeCell ref="I218:N218"/>
    <mergeCell ref="O218:T218"/>
    <mergeCell ref="U218:Z218"/>
    <mergeCell ref="AA218:AF218"/>
    <mergeCell ref="AG218:AL218"/>
    <mergeCell ref="AM218:AR218"/>
    <mergeCell ref="AS218:AX218"/>
    <mergeCell ref="DH217:DN217"/>
    <mergeCell ref="DO217:DU217"/>
    <mergeCell ref="DV217:EB217"/>
    <mergeCell ref="EC217:EI217"/>
    <mergeCell ref="EJ217:EP217"/>
    <mergeCell ref="EQ217:EW217"/>
    <mergeCell ref="BR217:BX217"/>
    <mergeCell ref="BY217:CE217"/>
    <mergeCell ref="CF217:CL217"/>
    <mergeCell ref="CM217:CS217"/>
    <mergeCell ref="CT217:CZ217"/>
    <mergeCell ref="DA217:DG217"/>
    <mergeCell ref="AG217:AL217"/>
    <mergeCell ref="AM217:AR217"/>
    <mergeCell ref="AS217:AX217"/>
    <mergeCell ref="AY217:BD217"/>
    <mergeCell ref="BE217:BJ217"/>
    <mergeCell ref="BK217:BQ217"/>
    <mergeCell ref="EC218:EI218"/>
    <mergeCell ref="EJ218:EP218"/>
    <mergeCell ref="EQ218:EW218"/>
    <mergeCell ref="EX218:FD218"/>
    <mergeCell ref="FE218:FK218"/>
    <mergeCell ref="A219:H219"/>
    <mergeCell ref="I219:N219"/>
    <mergeCell ref="O219:T219"/>
    <mergeCell ref="U219:Z219"/>
    <mergeCell ref="AA219:AF219"/>
    <mergeCell ref="CM218:CS218"/>
    <mergeCell ref="CT218:CZ218"/>
    <mergeCell ref="DA218:DG218"/>
    <mergeCell ref="DH218:DN218"/>
    <mergeCell ref="DO218:DU218"/>
    <mergeCell ref="DV218:EB218"/>
    <mergeCell ref="AY218:BD218"/>
    <mergeCell ref="BE218:BJ218"/>
    <mergeCell ref="BK218:BQ218"/>
    <mergeCell ref="BR218:BX218"/>
    <mergeCell ref="BY218:CE218"/>
    <mergeCell ref="CF218:CL218"/>
    <mergeCell ref="EX219:FD219"/>
    <mergeCell ref="FE219:FK219"/>
    <mergeCell ref="A220:H220"/>
    <mergeCell ref="I220:N220"/>
    <mergeCell ref="O220:T220"/>
    <mergeCell ref="U220:Z220"/>
    <mergeCell ref="AA220:AF220"/>
    <mergeCell ref="AG220:AL220"/>
    <mergeCell ref="AM220:AR220"/>
    <mergeCell ref="AS220:AX220"/>
    <mergeCell ref="DH219:DN219"/>
    <mergeCell ref="DO219:DU219"/>
    <mergeCell ref="DV219:EB219"/>
    <mergeCell ref="EC219:EI219"/>
    <mergeCell ref="EJ219:EP219"/>
    <mergeCell ref="EQ219:EW219"/>
    <mergeCell ref="BR219:BX219"/>
    <mergeCell ref="BY219:CE219"/>
    <mergeCell ref="CF219:CL219"/>
    <mergeCell ref="CM219:CS219"/>
    <mergeCell ref="CT219:CZ219"/>
    <mergeCell ref="DA219:DG219"/>
    <mergeCell ref="AG219:AL219"/>
    <mergeCell ref="AM219:AR219"/>
    <mergeCell ref="AS219:AX219"/>
    <mergeCell ref="AY219:BD219"/>
    <mergeCell ref="BE219:BJ219"/>
    <mergeCell ref="BK219:BQ219"/>
    <mergeCell ref="EC220:EI220"/>
    <mergeCell ref="EJ220:EP220"/>
    <mergeCell ref="EQ220:EW220"/>
    <mergeCell ref="EX220:FD220"/>
    <mergeCell ref="FE220:FK220"/>
    <mergeCell ref="A221:H221"/>
    <mergeCell ref="I221:N221"/>
    <mergeCell ref="O221:T221"/>
    <mergeCell ref="U221:Z221"/>
    <mergeCell ref="AA221:AF221"/>
    <mergeCell ref="CM220:CS220"/>
    <mergeCell ref="CT220:CZ220"/>
    <mergeCell ref="DA220:DG220"/>
    <mergeCell ref="DH220:DN220"/>
    <mergeCell ref="DO220:DU220"/>
    <mergeCell ref="DV220:EB220"/>
    <mergeCell ref="AY220:BD220"/>
    <mergeCell ref="BE220:BJ220"/>
    <mergeCell ref="BK220:BQ220"/>
    <mergeCell ref="BR220:BX220"/>
    <mergeCell ref="BY220:CE220"/>
    <mergeCell ref="CF220:CL220"/>
    <mergeCell ref="EX221:FD221"/>
    <mergeCell ref="FE221:FK221"/>
    <mergeCell ref="A222:H222"/>
    <mergeCell ref="I222:N222"/>
    <mergeCell ref="O222:T222"/>
    <mergeCell ref="U222:Z222"/>
    <mergeCell ref="AA222:AF222"/>
    <mergeCell ref="AG222:AL222"/>
    <mergeCell ref="AM222:AR222"/>
    <mergeCell ref="AS222:AX222"/>
    <mergeCell ref="DH221:DN221"/>
    <mergeCell ref="DO221:DU221"/>
    <mergeCell ref="DV221:EB221"/>
    <mergeCell ref="EC221:EI221"/>
    <mergeCell ref="EJ221:EP221"/>
    <mergeCell ref="EQ221:EW221"/>
    <mergeCell ref="BR221:BX221"/>
    <mergeCell ref="BY221:CE221"/>
    <mergeCell ref="CF221:CL221"/>
    <mergeCell ref="CM221:CS221"/>
    <mergeCell ref="CT221:CZ221"/>
    <mergeCell ref="DA221:DG221"/>
    <mergeCell ref="AG221:AL221"/>
    <mergeCell ref="AM221:AR221"/>
    <mergeCell ref="AS221:AX221"/>
    <mergeCell ref="AY221:BD221"/>
    <mergeCell ref="BE221:BJ221"/>
    <mergeCell ref="BK221:BQ221"/>
    <mergeCell ref="EC222:EI222"/>
    <mergeCell ref="EJ222:EP222"/>
    <mergeCell ref="EQ222:EW222"/>
    <mergeCell ref="EX222:FD222"/>
    <mergeCell ref="FE222:FK222"/>
    <mergeCell ref="A223:H223"/>
    <mergeCell ref="I223:N223"/>
    <mergeCell ref="O223:T223"/>
    <mergeCell ref="U223:Z223"/>
    <mergeCell ref="AA223:AF223"/>
    <mergeCell ref="CM222:CS222"/>
    <mergeCell ref="CT222:CZ222"/>
    <mergeCell ref="DA222:DG222"/>
    <mergeCell ref="DH222:DN222"/>
    <mergeCell ref="DO222:DU222"/>
    <mergeCell ref="DV222:EB222"/>
    <mergeCell ref="AY222:BD222"/>
    <mergeCell ref="BE222:BJ222"/>
    <mergeCell ref="BK222:BQ222"/>
    <mergeCell ref="BR222:BX222"/>
    <mergeCell ref="BY222:CE222"/>
    <mergeCell ref="CF222:CL222"/>
    <mergeCell ref="EX223:FD223"/>
    <mergeCell ref="FE223:FK223"/>
    <mergeCell ref="A227:H230"/>
    <mergeCell ref="I230:N230"/>
    <mergeCell ref="O230:T230"/>
    <mergeCell ref="U230:Z230"/>
    <mergeCell ref="AA230:AF230"/>
    <mergeCell ref="AG230:AL230"/>
    <mergeCell ref="AM230:AR230"/>
    <mergeCell ref="AS230:AX230"/>
    <mergeCell ref="DH223:DN223"/>
    <mergeCell ref="DO223:DU223"/>
    <mergeCell ref="DV223:EB223"/>
    <mergeCell ref="EC223:EI223"/>
    <mergeCell ref="EJ223:EP223"/>
    <mergeCell ref="EQ223:EW223"/>
    <mergeCell ref="BR223:BX223"/>
    <mergeCell ref="BY223:CE223"/>
    <mergeCell ref="CF223:CL223"/>
    <mergeCell ref="CM223:CS223"/>
    <mergeCell ref="CT223:CZ223"/>
    <mergeCell ref="DA223:DG223"/>
    <mergeCell ref="AG223:AL223"/>
    <mergeCell ref="AM223:AR223"/>
    <mergeCell ref="AS223:AX223"/>
    <mergeCell ref="AY223:BD223"/>
    <mergeCell ref="BE223:BJ223"/>
    <mergeCell ref="BK223:BQ223"/>
    <mergeCell ref="EC230:EI230"/>
    <mergeCell ref="EJ230:EP230"/>
    <mergeCell ref="EQ230:EW230"/>
    <mergeCell ref="EX230:FD230"/>
    <mergeCell ref="FE230:FK230"/>
    <mergeCell ref="A231:H231"/>
    <mergeCell ref="I231:N231"/>
    <mergeCell ref="O231:T231"/>
    <mergeCell ref="U231:Z231"/>
    <mergeCell ref="AA231:AF231"/>
    <mergeCell ref="CM230:CS230"/>
    <mergeCell ref="CT230:CZ230"/>
    <mergeCell ref="DA230:DG230"/>
    <mergeCell ref="DH230:DN230"/>
    <mergeCell ref="DO230:DU230"/>
    <mergeCell ref="DV230:EB230"/>
    <mergeCell ref="AY230:BD230"/>
    <mergeCell ref="BE230:BJ230"/>
    <mergeCell ref="BK230:BQ230"/>
    <mergeCell ref="BR230:BX230"/>
    <mergeCell ref="BY230:CE230"/>
    <mergeCell ref="CF230:CL230"/>
    <mergeCell ref="EX231:FD231"/>
    <mergeCell ref="FE231:FK231"/>
    <mergeCell ref="A232:H232"/>
    <mergeCell ref="I232:N232"/>
    <mergeCell ref="O232:T232"/>
    <mergeCell ref="U232:Z232"/>
    <mergeCell ref="AA232:AF232"/>
    <mergeCell ref="AG232:AL232"/>
    <mergeCell ref="AM232:AR232"/>
    <mergeCell ref="AS232:AX232"/>
    <mergeCell ref="DH231:DN231"/>
    <mergeCell ref="DO231:DU231"/>
    <mergeCell ref="DV231:EB231"/>
    <mergeCell ref="EC231:EI231"/>
    <mergeCell ref="EJ231:EP231"/>
    <mergeCell ref="EQ231:EW231"/>
    <mergeCell ref="BR231:BX231"/>
    <mergeCell ref="BY231:CE231"/>
    <mergeCell ref="CF231:CL231"/>
    <mergeCell ref="CM231:CS231"/>
    <mergeCell ref="CT231:CZ231"/>
    <mergeCell ref="DA231:DG231"/>
    <mergeCell ref="AG231:AL231"/>
    <mergeCell ref="AM231:AR231"/>
    <mergeCell ref="AS231:AX231"/>
    <mergeCell ref="AY231:BD231"/>
    <mergeCell ref="BE231:BJ231"/>
    <mergeCell ref="BK231:BQ231"/>
    <mergeCell ref="EC232:EI232"/>
    <mergeCell ref="EJ232:EP232"/>
    <mergeCell ref="EQ232:EW232"/>
    <mergeCell ref="EX232:FD232"/>
    <mergeCell ref="FE232:FK232"/>
    <mergeCell ref="A233:H233"/>
    <mergeCell ref="I233:N233"/>
    <mergeCell ref="O233:T233"/>
    <mergeCell ref="U233:Z233"/>
    <mergeCell ref="AA233:AF233"/>
    <mergeCell ref="CM232:CS232"/>
    <mergeCell ref="CT232:CZ232"/>
    <mergeCell ref="DA232:DG232"/>
    <mergeCell ref="DH232:DN232"/>
    <mergeCell ref="DO232:DU232"/>
    <mergeCell ref="DV232:EB232"/>
    <mergeCell ref="AY232:BD232"/>
    <mergeCell ref="BE232:BJ232"/>
    <mergeCell ref="BK232:BQ232"/>
    <mergeCell ref="BR232:BX232"/>
    <mergeCell ref="BY232:CE232"/>
    <mergeCell ref="CF232:CL232"/>
    <mergeCell ref="EX233:FD233"/>
    <mergeCell ref="FE233:FK233"/>
    <mergeCell ref="A234:H234"/>
    <mergeCell ref="I234:N234"/>
    <mergeCell ref="O234:T234"/>
    <mergeCell ref="U234:Z234"/>
    <mergeCell ref="AA234:AF234"/>
    <mergeCell ref="AG234:AL234"/>
    <mergeCell ref="AM234:AR234"/>
    <mergeCell ref="AS234:AX234"/>
    <mergeCell ref="DH233:DN233"/>
    <mergeCell ref="DO233:DU233"/>
    <mergeCell ref="DV233:EB233"/>
    <mergeCell ref="EC233:EI233"/>
    <mergeCell ref="EJ233:EP233"/>
    <mergeCell ref="EQ233:EW233"/>
    <mergeCell ref="BR233:BX233"/>
    <mergeCell ref="BY233:CE233"/>
    <mergeCell ref="CF233:CL233"/>
    <mergeCell ref="CM233:CS233"/>
    <mergeCell ref="CT233:CZ233"/>
    <mergeCell ref="DA233:DG233"/>
    <mergeCell ref="AG233:AL233"/>
    <mergeCell ref="AM233:AR233"/>
    <mergeCell ref="AS233:AX233"/>
    <mergeCell ref="AY233:BD233"/>
    <mergeCell ref="BE233:BJ233"/>
    <mergeCell ref="BK233:BQ233"/>
    <mergeCell ref="EC234:EI234"/>
    <mergeCell ref="EJ234:EP234"/>
    <mergeCell ref="EQ234:EW234"/>
    <mergeCell ref="EX234:FD234"/>
    <mergeCell ref="FE234:FK234"/>
    <mergeCell ref="A235:H235"/>
    <mergeCell ref="I235:N235"/>
    <mergeCell ref="O235:T235"/>
    <mergeCell ref="U235:Z235"/>
    <mergeCell ref="AA235:AF235"/>
    <mergeCell ref="CM234:CS234"/>
    <mergeCell ref="CT234:CZ234"/>
    <mergeCell ref="DA234:DG234"/>
    <mergeCell ref="DH234:DN234"/>
    <mergeCell ref="DO234:DU234"/>
    <mergeCell ref="DV234:EB234"/>
    <mergeCell ref="AY234:BD234"/>
    <mergeCell ref="BE234:BJ234"/>
    <mergeCell ref="BK234:BQ234"/>
    <mergeCell ref="BR234:BX234"/>
    <mergeCell ref="BY234:CE234"/>
    <mergeCell ref="CF234:CL234"/>
    <mergeCell ref="EX235:FD235"/>
    <mergeCell ref="FE235:FK235"/>
    <mergeCell ref="A236:H236"/>
    <mergeCell ref="I236:N236"/>
    <mergeCell ref="O236:T236"/>
    <mergeCell ref="U236:Z236"/>
    <mergeCell ref="AA236:AF236"/>
    <mergeCell ref="AG236:AL236"/>
    <mergeCell ref="AM236:AR236"/>
    <mergeCell ref="AS236:AX236"/>
    <mergeCell ref="DH235:DN235"/>
    <mergeCell ref="DO235:DU235"/>
    <mergeCell ref="DV235:EB235"/>
    <mergeCell ref="EC235:EI235"/>
    <mergeCell ref="EJ235:EP235"/>
    <mergeCell ref="EQ235:EW235"/>
    <mergeCell ref="BR235:BX235"/>
    <mergeCell ref="BY235:CE235"/>
    <mergeCell ref="CF235:CL235"/>
    <mergeCell ref="CM235:CS235"/>
    <mergeCell ref="CT235:CZ235"/>
    <mergeCell ref="DA235:DG235"/>
    <mergeCell ref="AG235:AL235"/>
    <mergeCell ref="AM235:AR235"/>
    <mergeCell ref="AS235:AX235"/>
    <mergeCell ref="AY235:BD235"/>
    <mergeCell ref="BE235:BJ235"/>
    <mergeCell ref="BK235:BQ235"/>
    <mergeCell ref="EC236:EI236"/>
    <mergeCell ref="EJ236:EP236"/>
    <mergeCell ref="EQ236:EW236"/>
    <mergeCell ref="EX236:FD236"/>
    <mergeCell ref="FE236:FK236"/>
    <mergeCell ref="A237:H237"/>
    <mergeCell ref="I237:N237"/>
    <mergeCell ref="O237:T237"/>
    <mergeCell ref="U237:Z237"/>
    <mergeCell ref="AA237:AF237"/>
    <mergeCell ref="CM236:CS236"/>
    <mergeCell ref="CT236:CZ236"/>
    <mergeCell ref="DA236:DG236"/>
    <mergeCell ref="DH236:DN236"/>
    <mergeCell ref="DO236:DU236"/>
    <mergeCell ref="DV236:EB236"/>
    <mergeCell ref="AY236:BD236"/>
    <mergeCell ref="BE236:BJ236"/>
    <mergeCell ref="BK236:BQ236"/>
    <mergeCell ref="BR236:BX236"/>
    <mergeCell ref="BY236:CE236"/>
    <mergeCell ref="CF236:CL236"/>
    <mergeCell ref="EX237:FD237"/>
    <mergeCell ref="FE237:FK237"/>
    <mergeCell ref="A238:H238"/>
    <mergeCell ref="I238:N238"/>
    <mergeCell ref="O238:T238"/>
    <mergeCell ref="U238:Z238"/>
    <mergeCell ref="AA238:AF238"/>
    <mergeCell ref="AG238:AL238"/>
    <mergeCell ref="AM238:AR238"/>
    <mergeCell ref="AS238:AX238"/>
    <mergeCell ref="DH237:DN237"/>
    <mergeCell ref="DO237:DU237"/>
    <mergeCell ref="DV237:EB237"/>
    <mergeCell ref="EC237:EI237"/>
    <mergeCell ref="EJ237:EP237"/>
    <mergeCell ref="EQ237:EW237"/>
    <mergeCell ref="BR237:BX237"/>
    <mergeCell ref="BY237:CE237"/>
    <mergeCell ref="CF237:CL237"/>
    <mergeCell ref="CM237:CS237"/>
    <mergeCell ref="CT237:CZ237"/>
    <mergeCell ref="DA237:DG237"/>
    <mergeCell ref="AG237:AL237"/>
    <mergeCell ref="AM237:AR237"/>
    <mergeCell ref="AS237:AX237"/>
    <mergeCell ref="AY237:BD237"/>
    <mergeCell ref="BE237:BJ237"/>
    <mergeCell ref="BK237:BQ237"/>
    <mergeCell ref="EC238:EI238"/>
    <mergeCell ref="EJ238:EP238"/>
    <mergeCell ref="EQ238:EW238"/>
    <mergeCell ref="EX238:FD238"/>
    <mergeCell ref="FE238:FK238"/>
    <mergeCell ref="A239:H239"/>
    <mergeCell ref="I239:N239"/>
    <mergeCell ref="O239:T239"/>
    <mergeCell ref="U239:Z239"/>
    <mergeCell ref="AA239:AF239"/>
    <mergeCell ref="CM238:CS238"/>
    <mergeCell ref="CT238:CZ238"/>
    <mergeCell ref="DA238:DG238"/>
    <mergeCell ref="DH238:DN238"/>
    <mergeCell ref="DO238:DU238"/>
    <mergeCell ref="DV238:EB238"/>
    <mergeCell ref="AY238:BD238"/>
    <mergeCell ref="BE238:BJ238"/>
    <mergeCell ref="BK238:BQ238"/>
    <mergeCell ref="BR238:BX238"/>
    <mergeCell ref="BY238:CE238"/>
    <mergeCell ref="CF238:CL238"/>
    <mergeCell ref="EX239:FD239"/>
    <mergeCell ref="FE239:FK239"/>
    <mergeCell ref="A240:H240"/>
    <mergeCell ref="I240:N240"/>
    <mergeCell ref="O240:T240"/>
    <mergeCell ref="U240:Z240"/>
    <mergeCell ref="AA240:AF240"/>
    <mergeCell ref="AG240:AL240"/>
    <mergeCell ref="AM240:AR240"/>
    <mergeCell ref="AS240:AX240"/>
    <mergeCell ref="DH239:DN239"/>
    <mergeCell ref="DO239:DU239"/>
    <mergeCell ref="DV239:EB239"/>
    <mergeCell ref="EC239:EI239"/>
    <mergeCell ref="EJ239:EP239"/>
    <mergeCell ref="EQ239:EW239"/>
    <mergeCell ref="BR239:BX239"/>
    <mergeCell ref="BY239:CE239"/>
    <mergeCell ref="CF239:CL239"/>
    <mergeCell ref="CM239:CS239"/>
    <mergeCell ref="CT239:CZ239"/>
    <mergeCell ref="DA239:DG239"/>
    <mergeCell ref="AG239:AL239"/>
    <mergeCell ref="AM239:AR239"/>
    <mergeCell ref="AS239:AX239"/>
    <mergeCell ref="AY239:BD239"/>
    <mergeCell ref="BE239:BJ239"/>
    <mergeCell ref="BK239:BQ239"/>
    <mergeCell ref="EC240:EI240"/>
    <mergeCell ref="EJ240:EP240"/>
    <mergeCell ref="EQ240:EW240"/>
    <mergeCell ref="EX240:FD240"/>
    <mergeCell ref="FE240:FK240"/>
    <mergeCell ref="A241:H241"/>
    <mergeCell ref="I241:N241"/>
    <mergeCell ref="O241:T241"/>
    <mergeCell ref="U241:Z241"/>
    <mergeCell ref="AA241:AF241"/>
    <mergeCell ref="CM240:CS240"/>
    <mergeCell ref="CT240:CZ240"/>
    <mergeCell ref="DA240:DG240"/>
    <mergeCell ref="DH240:DN240"/>
    <mergeCell ref="DO240:DU240"/>
    <mergeCell ref="DV240:EB240"/>
    <mergeCell ref="AY240:BD240"/>
    <mergeCell ref="BE240:BJ240"/>
    <mergeCell ref="BK240:BQ240"/>
    <mergeCell ref="BR240:BX240"/>
    <mergeCell ref="BY240:CE240"/>
    <mergeCell ref="CF240:CL240"/>
    <mergeCell ref="EX241:FD241"/>
    <mergeCell ref="FE241:FK241"/>
    <mergeCell ref="A242:H242"/>
    <mergeCell ref="I242:N242"/>
    <mergeCell ref="O242:T242"/>
    <mergeCell ref="U242:Z242"/>
    <mergeCell ref="AA242:AF242"/>
    <mergeCell ref="AG242:AL242"/>
    <mergeCell ref="AM242:AR242"/>
    <mergeCell ref="AS242:AX242"/>
    <mergeCell ref="DH241:DN241"/>
    <mergeCell ref="DO241:DU241"/>
    <mergeCell ref="DV241:EB241"/>
    <mergeCell ref="EC241:EI241"/>
    <mergeCell ref="EJ241:EP241"/>
    <mergeCell ref="EQ241:EW241"/>
    <mergeCell ref="BR241:BX241"/>
    <mergeCell ref="BY241:CE241"/>
    <mergeCell ref="CF241:CL241"/>
    <mergeCell ref="CM241:CS241"/>
    <mergeCell ref="CT241:CZ241"/>
    <mergeCell ref="DA241:DG241"/>
    <mergeCell ref="AG241:AL241"/>
    <mergeCell ref="AM241:AR241"/>
    <mergeCell ref="AS241:AX241"/>
    <mergeCell ref="AY241:BD241"/>
    <mergeCell ref="BE241:BJ241"/>
    <mergeCell ref="BK241:BQ241"/>
    <mergeCell ref="EC242:EI242"/>
    <mergeCell ref="EJ242:EP242"/>
    <mergeCell ref="EQ242:EW242"/>
    <mergeCell ref="EX242:FD242"/>
    <mergeCell ref="FE242:FK242"/>
    <mergeCell ref="A243:H243"/>
    <mergeCell ref="I243:N243"/>
    <mergeCell ref="O243:T243"/>
    <mergeCell ref="U243:Z243"/>
    <mergeCell ref="AA243:AF243"/>
    <mergeCell ref="CM242:CS242"/>
    <mergeCell ref="CT242:CZ242"/>
    <mergeCell ref="DA242:DG242"/>
    <mergeCell ref="DH242:DN242"/>
    <mergeCell ref="DO242:DU242"/>
    <mergeCell ref="DV242:EB242"/>
    <mergeCell ref="AY242:BD242"/>
    <mergeCell ref="BE242:BJ242"/>
    <mergeCell ref="BK242:BQ242"/>
    <mergeCell ref="BR242:BX242"/>
    <mergeCell ref="BY242:CE242"/>
    <mergeCell ref="CF242:CL242"/>
    <mergeCell ref="EX243:FD243"/>
    <mergeCell ref="FE243:FK243"/>
    <mergeCell ref="A244:H244"/>
    <mergeCell ref="I244:N244"/>
    <mergeCell ref="O244:T244"/>
    <mergeCell ref="U244:Z244"/>
    <mergeCell ref="AA244:AF244"/>
    <mergeCell ref="AG244:AL244"/>
    <mergeCell ref="AM244:AR244"/>
    <mergeCell ref="AS244:AX244"/>
    <mergeCell ref="DH243:DN243"/>
    <mergeCell ref="DO243:DU243"/>
    <mergeCell ref="DV243:EB243"/>
    <mergeCell ref="EC243:EI243"/>
    <mergeCell ref="EJ243:EP243"/>
    <mergeCell ref="EQ243:EW243"/>
    <mergeCell ref="BR243:BX243"/>
    <mergeCell ref="BY243:CE243"/>
    <mergeCell ref="CF243:CL243"/>
    <mergeCell ref="CM243:CS243"/>
    <mergeCell ref="CT243:CZ243"/>
    <mergeCell ref="DA243:DG243"/>
    <mergeCell ref="AG243:AL243"/>
    <mergeCell ref="AM243:AR243"/>
    <mergeCell ref="AS243:AX243"/>
    <mergeCell ref="AY243:BD243"/>
    <mergeCell ref="BE243:BJ243"/>
    <mergeCell ref="BK243:BQ243"/>
    <mergeCell ref="EC244:EI244"/>
    <mergeCell ref="EJ244:EP244"/>
    <mergeCell ref="EQ244:EW244"/>
    <mergeCell ref="EX244:FD244"/>
    <mergeCell ref="FE244:FK244"/>
    <mergeCell ref="A245:H245"/>
    <mergeCell ref="I245:N245"/>
    <mergeCell ref="O245:T245"/>
    <mergeCell ref="U245:Z245"/>
    <mergeCell ref="AA245:AF245"/>
    <mergeCell ref="CM244:CS244"/>
    <mergeCell ref="CT244:CZ244"/>
    <mergeCell ref="DA244:DG244"/>
    <mergeCell ref="DH244:DN244"/>
    <mergeCell ref="DO244:DU244"/>
    <mergeCell ref="DV244:EB244"/>
    <mergeCell ref="AY244:BD244"/>
    <mergeCell ref="BE244:BJ244"/>
    <mergeCell ref="BK244:BQ244"/>
    <mergeCell ref="BR244:BX244"/>
    <mergeCell ref="BY244:CE244"/>
    <mergeCell ref="CF244:CL244"/>
    <mergeCell ref="EX245:FD245"/>
    <mergeCell ref="FE245:FK245"/>
    <mergeCell ref="A246:H246"/>
    <mergeCell ref="I246:N246"/>
    <mergeCell ref="O246:T246"/>
    <mergeCell ref="U246:Z246"/>
    <mergeCell ref="AA246:AF246"/>
    <mergeCell ref="AG246:AL246"/>
    <mergeCell ref="AM246:AR246"/>
    <mergeCell ref="AS246:AX246"/>
    <mergeCell ref="DH245:DN245"/>
    <mergeCell ref="DO245:DU245"/>
    <mergeCell ref="DV245:EB245"/>
    <mergeCell ref="EC245:EI245"/>
    <mergeCell ref="EJ245:EP245"/>
    <mergeCell ref="EQ245:EW245"/>
    <mergeCell ref="BR245:BX245"/>
    <mergeCell ref="BY245:CE245"/>
    <mergeCell ref="CF245:CL245"/>
    <mergeCell ref="CM245:CS245"/>
    <mergeCell ref="CT245:CZ245"/>
    <mergeCell ref="DA245:DG245"/>
    <mergeCell ref="AG245:AL245"/>
    <mergeCell ref="AM245:AR245"/>
    <mergeCell ref="AS245:AX245"/>
    <mergeCell ref="AY245:BD245"/>
    <mergeCell ref="BE245:BJ245"/>
    <mergeCell ref="BK245:BQ245"/>
    <mergeCell ref="EC246:EI246"/>
    <mergeCell ref="EJ246:EP246"/>
    <mergeCell ref="EQ246:EW246"/>
    <mergeCell ref="EX246:FD246"/>
    <mergeCell ref="FE246:FK246"/>
    <mergeCell ref="A247:H247"/>
    <mergeCell ref="I247:N247"/>
    <mergeCell ref="O247:T247"/>
    <mergeCell ref="U247:Z247"/>
    <mergeCell ref="AA247:AF247"/>
    <mergeCell ref="CM246:CS246"/>
    <mergeCell ref="CT246:CZ246"/>
    <mergeCell ref="DA246:DG246"/>
    <mergeCell ref="DH246:DN246"/>
    <mergeCell ref="DO246:DU246"/>
    <mergeCell ref="DV246:EB246"/>
    <mergeCell ref="AY246:BD246"/>
    <mergeCell ref="BE246:BJ246"/>
    <mergeCell ref="BK246:BQ246"/>
    <mergeCell ref="BR246:BX246"/>
    <mergeCell ref="BY246:CE246"/>
    <mergeCell ref="CF246:CL246"/>
    <mergeCell ref="EX247:FD247"/>
    <mergeCell ref="FE247:FK247"/>
    <mergeCell ref="A248:H248"/>
    <mergeCell ref="I248:N248"/>
    <mergeCell ref="O248:T248"/>
    <mergeCell ref="U248:Z248"/>
    <mergeCell ref="AA248:AF248"/>
    <mergeCell ref="AG248:AL248"/>
    <mergeCell ref="AM248:AR248"/>
    <mergeCell ref="AS248:AX248"/>
    <mergeCell ref="DH247:DN247"/>
    <mergeCell ref="DO247:DU247"/>
    <mergeCell ref="DV247:EB247"/>
    <mergeCell ref="EC247:EI247"/>
    <mergeCell ref="EJ247:EP247"/>
    <mergeCell ref="EQ247:EW247"/>
    <mergeCell ref="BR247:BX247"/>
    <mergeCell ref="BY247:CE247"/>
    <mergeCell ref="CF247:CL247"/>
    <mergeCell ref="CM247:CS247"/>
    <mergeCell ref="CT247:CZ247"/>
    <mergeCell ref="DA247:DG247"/>
    <mergeCell ref="AG247:AL247"/>
    <mergeCell ref="AM247:AR247"/>
    <mergeCell ref="AS247:AX247"/>
    <mergeCell ref="AY247:BD247"/>
    <mergeCell ref="BE247:BJ247"/>
    <mergeCell ref="BK247:BQ247"/>
    <mergeCell ref="EC248:EI248"/>
    <mergeCell ref="EJ248:EP248"/>
    <mergeCell ref="EQ248:EW248"/>
    <mergeCell ref="EX248:FD248"/>
    <mergeCell ref="FE248:FK248"/>
    <mergeCell ref="A249:H249"/>
    <mergeCell ref="I249:N249"/>
    <mergeCell ref="O249:T249"/>
    <mergeCell ref="U249:Z249"/>
    <mergeCell ref="AA249:AF249"/>
    <mergeCell ref="CM248:CS248"/>
    <mergeCell ref="CT248:CZ248"/>
    <mergeCell ref="DA248:DG248"/>
    <mergeCell ref="DH248:DN248"/>
    <mergeCell ref="DO248:DU248"/>
    <mergeCell ref="DV248:EB248"/>
    <mergeCell ref="AY248:BD248"/>
    <mergeCell ref="BE248:BJ248"/>
    <mergeCell ref="BK248:BQ248"/>
    <mergeCell ref="BR248:BX248"/>
    <mergeCell ref="BY248:CE248"/>
    <mergeCell ref="CF248:CL248"/>
    <mergeCell ref="EX249:FD249"/>
    <mergeCell ref="FE249:FK249"/>
    <mergeCell ref="A250:H250"/>
    <mergeCell ref="I250:N250"/>
    <mergeCell ref="O250:T250"/>
    <mergeCell ref="U250:Z250"/>
    <mergeCell ref="AA250:AF250"/>
    <mergeCell ref="AG250:AL250"/>
    <mergeCell ref="AM250:AR250"/>
    <mergeCell ref="AS250:AX250"/>
    <mergeCell ref="DH249:DN249"/>
    <mergeCell ref="DO249:DU249"/>
    <mergeCell ref="DV249:EB249"/>
    <mergeCell ref="EC249:EI249"/>
    <mergeCell ref="EJ249:EP249"/>
    <mergeCell ref="EQ249:EW249"/>
    <mergeCell ref="BR249:BX249"/>
    <mergeCell ref="BY249:CE249"/>
    <mergeCell ref="CF249:CL249"/>
    <mergeCell ref="CM249:CS249"/>
    <mergeCell ref="CT249:CZ249"/>
    <mergeCell ref="DA249:DG249"/>
    <mergeCell ref="AG249:AL249"/>
    <mergeCell ref="AM249:AR249"/>
    <mergeCell ref="AS249:AX249"/>
    <mergeCell ref="AY249:BD249"/>
    <mergeCell ref="BE249:BJ249"/>
    <mergeCell ref="BK249:BQ249"/>
    <mergeCell ref="EC250:EI250"/>
    <mergeCell ref="EJ250:EP250"/>
    <mergeCell ref="EQ250:EW250"/>
    <mergeCell ref="EX250:FD250"/>
    <mergeCell ref="FE250:FK250"/>
    <mergeCell ref="A251:H251"/>
    <mergeCell ref="I251:N251"/>
    <mergeCell ref="O251:T251"/>
    <mergeCell ref="U251:Z251"/>
    <mergeCell ref="AA251:AF251"/>
    <mergeCell ref="CM250:CS250"/>
    <mergeCell ref="CT250:CZ250"/>
    <mergeCell ref="DA250:DG250"/>
    <mergeCell ref="DH250:DN250"/>
    <mergeCell ref="DO250:DU250"/>
    <mergeCell ref="DV250:EB250"/>
    <mergeCell ref="AY250:BD250"/>
    <mergeCell ref="BE250:BJ250"/>
    <mergeCell ref="BK250:BQ250"/>
    <mergeCell ref="BR250:BX250"/>
    <mergeCell ref="BY250:CE250"/>
    <mergeCell ref="CF250:CL250"/>
    <mergeCell ref="EX251:FD251"/>
    <mergeCell ref="FE251:FK251"/>
    <mergeCell ref="A252:H252"/>
    <mergeCell ref="I252:N252"/>
    <mergeCell ref="O252:T252"/>
    <mergeCell ref="U252:Z252"/>
    <mergeCell ref="AA252:AF252"/>
    <mergeCell ref="AG252:AL252"/>
    <mergeCell ref="AM252:AR252"/>
    <mergeCell ref="AS252:AX252"/>
    <mergeCell ref="DH251:DN251"/>
    <mergeCell ref="DO251:DU251"/>
    <mergeCell ref="DV251:EB251"/>
    <mergeCell ref="EC251:EI251"/>
    <mergeCell ref="EJ251:EP251"/>
    <mergeCell ref="EQ251:EW251"/>
    <mergeCell ref="BR251:BX251"/>
    <mergeCell ref="BY251:CE251"/>
    <mergeCell ref="CF251:CL251"/>
    <mergeCell ref="CM251:CS251"/>
    <mergeCell ref="CT251:CZ251"/>
    <mergeCell ref="DA251:DG251"/>
    <mergeCell ref="AG251:AL251"/>
    <mergeCell ref="AM251:AR251"/>
    <mergeCell ref="AS251:AX251"/>
    <mergeCell ref="AY251:BD251"/>
    <mergeCell ref="BE251:BJ251"/>
    <mergeCell ref="BK251:BQ251"/>
    <mergeCell ref="EC252:EI252"/>
    <mergeCell ref="EJ252:EP252"/>
    <mergeCell ref="EQ252:EW252"/>
    <mergeCell ref="EX252:FD252"/>
    <mergeCell ref="FE252:FK252"/>
    <mergeCell ref="A253:H253"/>
    <mergeCell ref="I253:N253"/>
    <mergeCell ref="O253:T253"/>
    <mergeCell ref="U253:Z253"/>
    <mergeCell ref="AA253:AF253"/>
    <mergeCell ref="CM252:CS252"/>
    <mergeCell ref="CT252:CZ252"/>
    <mergeCell ref="DA252:DG252"/>
    <mergeCell ref="DH252:DN252"/>
    <mergeCell ref="DO252:DU252"/>
    <mergeCell ref="DV252:EB252"/>
    <mergeCell ref="AY252:BD252"/>
    <mergeCell ref="BE252:BJ252"/>
    <mergeCell ref="BK252:BQ252"/>
    <mergeCell ref="BR252:BX252"/>
    <mergeCell ref="BY252:CE252"/>
    <mergeCell ref="CF252:CL252"/>
    <mergeCell ref="EX253:FD253"/>
    <mergeCell ref="FE253:FK253"/>
    <mergeCell ref="A254:H254"/>
    <mergeCell ref="I254:N254"/>
    <mergeCell ref="O254:T254"/>
    <mergeCell ref="U254:Z254"/>
    <mergeCell ref="AA254:AF254"/>
    <mergeCell ref="AG254:AL254"/>
    <mergeCell ref="AM254:AR254"/>
    <mergeCell ref="AS254:AX254"/>
    <mergeCell ref="DH253:DN253"/>
    <mergeCell ref="DO253:DU253"/>
    <mergeCell ref="DV253:EB253"/>
    <mergeCell ref="EC253:EI253"/>
    <mergeCell ref="EJ253:EP253"/>
    <mergeCell ref="EQ253:EW253"/>
    <mergeCell ref="BR253:BX253"/>
    <mergeCell ref="BY253:CE253"/>
    <mergeCell ref="CF253:CL253"/>
    <mergeCell ref="CM253:CS253"/>
    <mergeCell ref="CT253:CZ253"/>
    <mergeCell ref="DA253:DG253"/>
    <mergeCell ref="AG253:AL253"/>
    <mergeCell ref="AM253:AR253"/>
    <mergeCell ref="AS253:AX253"/>
    <mergeCell ref="AY253:BD253"/>
    <mergeCell ref="BE253:BJ253"/>
    <mergeCell ref="BK253:BQ253"/>
    <mergeCell ref="EC254:EI254"/>
    <mergeCell ref="EJ254:EP254"/>
    <mergeCell ref="EQ254:EW254"/>
    <mergeCell ref="EX254:FD254"/>
    <mergeCell ref="FE254:FK254"/>
    <mergeCell ref="A255:H255"/>
    <mergeCell ref="I255:N255"/>
    <mergeCell ref="O255:T255"/>
    <mergeCell ref="U255:Z255"/>
    <mergeCell ref="AA255:AF255"/>
    <mergeCell ref="CM254:CS254"/>
    <mergeCell ref="CT254:CZ254"/>
    <mergeCell ref="DA254:DG254"/>
    <mergeCell ref="DH254:DN254"/>
    <mergeCell ref="DO254:DU254"/>
    <mergeCell ref="DV254:EB254"/>
    <mergeCell ref="AY254:BD254"/>
    <mergeCell ref="BE254:BJ254"/>
    <mergeCell ref="BK254:BQ254"/>
    <mergeCell ref="BR254:BX254"/>
    <mergeCell ref="BY254:CE254"/>
    <mergeCell ref="CF254:CL254"/>
    <mergeCell ref="EX255:FD255"/>
    <mergeCell ref="FE255:FK255"/>
    <mergeCell ref="A256:H256"/>
    <mergeCell ref="I256:N256"/>
    <mergeCell ref="O256:T256"/>
    <mergeCell ref="U256:Z256"/>
    <mergeCell ref="AA256:AF256"/>
    <mergeCell ref="AG256:AL256"/>
    <mergeCell ref="AM256:AR256"/>
    <mergeCell ref="AS256:AX256"/>
    <mergeCell ref="DH255:DN255"/>
    <mergeCell ref="DO255:DU255"/>
    <mergeCell ref="DV255:EB255"/>
    <mergeCell ref="EC255:EI255"/>
    <mergeCell ref="EJ255:EP255"/>
    <mergeCell ref="EQ255:EW255"/>
    <mergeCell ref="BR255:BX255"/>
    <mergeCell ref="BY255:CE255"/>
    <mergeCell ref="CF255:CL255"/>
    <mergeCell ref="CM255:CS255"/>
    <mergeCell ref="CT255:CZ255"/>
    <mergeCell ref="DA255:DG255"/>
    <mergeCell ref="AG255:AL255"/>
    <mergeCell ref="AM255:AR255"/>
    <mergeCell ref="AS255:AX255"/>
    <mergeCell ref="AY255:BD255"/>
    <mergeCell ref="BE255:BJ255"/>
    <mergeCell ref="BK255:BQ255"/>
    <mergeCell ref="EC256:EI256"/>
    <mergeCell ref="EJ256:EP256"/>
    <mergeCell ref="EQ256:EW256"/>
    <mergeCell ref="EX256:FD256"/>
    <mergeCell ref="FE256:FK256"/>
    <mergeCell ref="A257:H257"/>
    <mergeCell ref="I257:N257"/>
    <mergeCell ref="O257:T257"/>
    <mergeCell ref="U257:Z257"/>
    <mergeCell ref="AA257:AF257"/>
    <mergeCell ref="CM256:CS256"/>
    <mergeCell ref="CT256:CZ256"/>
    <mergeCell ref="DA256:DG256"/>
    <mergeCell ref="DH256:DN256"/>
    <mergeCell ref="DO256:DU256"/>
    <mergeCell ref="DV256:EB256"/>
    <mergeCell ref="AY256:BD256"/>
    <mergeCell ref="BE256:BJ256"/>
    <mergeCell ref="BK256:BQ256"/>
    <mergeCell ref="BR256:BX256"/>
    <mergeCell ref="BY256:CE256"/>
    <mergeCell ref="CF256:CL256"/>
    <mergeCell ref="EX257:FD257"/>
    <mergeCell ref="FE257:FK257"/>
    <mergeCell ref="A258:H258"/>
    <mergeCell ref="I258:N258"/>
    <mergeCell ref="O258:T258"/>
    <mergeCell ref="U258:Z258"/>
    <mergeCell ref="AA258:AF258"/>
    <mergeCell ref="AG258:AL258"/>
    <mergeCell ref="AM258:AR258"/>
    <mergeCell ref="AS258:AX258"/>
    <mergeCell ref="DH257:DN257"/>
    <mergeCell ref="DO257:DU257"/>
    <mergeCell ref="DV257:EB257"/>
    <mergeCell ref="EC257:EI257"/>
    <mergeCell ref="EJ257:EP257"/>
    <mergeCell ref="EQ257:EW257"/>
    <mergeCell ref="BR257:BX257"/>
    <mergeCell ref="BY257:CE257"/>
    <mergeCell ref="CF257:CL257"/>
    <mergeCell ref="CM257:CS257"/>
    <mergeCell ref="CT257:CZ257"/>
    <mergeCell ref="DA257:DG257"/>
    <mergeCell ref="AG257:AL257"/>
    <mergeCell ref="AM257:AR257"/>
    <mergeCell ref="AS257:AX257"/>
    <mergeCell ref="AY257:BD257"/>
    <mergeCell ref="BE257:BJ257"/>
    <mergeCell ref="BK257:BQ257"/>
    <mergeCell ref="EC258:EI258"/>
    <mergeCell ref="EJ258:EP258"/>
    <mergeCell ref="EQ258:EW258"/>
    <mergeCell ref="EX258:FD258"/>
    <mergeCell ref="FE258:FK258"/>
    <mergeCell ref="A259:H259"/>
    <mergeCell ref="I259:N259"/>
    <mergeCell ref="O259:T259"/>
    <mergeCell ref="U259:Z259"/>
    <mergeCell ref="AA259:AF259"/>
    <mergeCell ref="CM258:CS258"/>
    <mergeCell ref="CT258:CZ258"/>
    <mergeCell ref="DA258:DG258"/>
    <mergeCell ref="DH258:DN258"/>
    <mergeCell ref="DO258:DU258"/>
    <mergeCell ref="DV258:EB258"/>
    <mergeCell ref="AY258:BD258"/>
    <mergeCell ref="BE258:BJ258"/>
    <mergeCell ref="BK258:BQ258"/>
    <mergeCell ref="BR258:BX258"/>
    <mergeCell ref="BY258:CE258"/>
    <mergeCell ref="CF258:CL258"/>
    <mergeCell ref="EX259:FD259"/>
    <mergeCell ref="FE259:FK259"/>
    <mergeCell ref="A260:H260"/>
    <mergeCell ref="I260:N260"/>
    <mergeCell ref="O260:T260"/>
    <mergeCell ref="U260:Z260"/>
    <mergeCell ref="AA260:AF260"/>
    <mergeCell ref="AG260:AL260"/>
    <mergeCell ref="AM260:AR260"/>
    <mergeCell ref="AS260:AX260"/>
    <mergeCell ref="DH259:DN259"/>
    <mergeCell ref="DO259:DU259"/>
    <mergeCell ref="DV259:EB259"/>
    <mergeCell ref="EC259:EI259"/>
    <mergeCell ref="EJ259:EP259"/>
    <mergeCell ref="EQ259:EW259"/>
    <mergeCell ref="BR259:BX259"/>
    <mergeCell ref="BY259:CE259"/>
    <mergeCell ref="CF259:CL259"/>
    <mergeCell ref="CM259:CS259"/>
    <mergeCell ref="CT259:CZ259"/>
    <mergeCell ref="DA259:DG259"/>
    <mergeCell ref="AG259:AL259"/>
    <mergeCell ref="AM259:AR259"/>
    <mergeCell ref="AS259:AX259"/>
    <mergeCell ref="AY259:BD259"/>
    <mergeCell ref="BE259:BJ259"/>
    <mergeCell ref="BK259:BQ259"/>
    <mergeCell ref="EC260:EI260"/>
    <mergeCell ref="EJ260:EP260"/>
    <mergeCell ref="EQ260:EW260"/>
    <mergeCell ref="EX260:FD260"/>
    <mergeCell ref="FE260:FK260"/>
    <mergeCell ref="A261:H261"/>
    <mergeCell ref="I261:N261"/>
    <mergeCell ref="O261:T261"/>
    <mergeCell ref="U261:Z261"/>
    <mergeCell ref="AA261:AF261"/>
    <mergeCell ref="CM260:CS260"/>
    <mergeCell ref="CT260:CZ260"/>
    <mergeCell ref="DA260:DG260"/>
    <mergeCell ref="DH260:DN260"/>
    <mergeCell ref="DO260:DU260"/>
    <mergeCell ref="DV260:EB260"/>
    <mergeCell ref="AY260:BD260"/>
    <mergeCell ref="BE260:BJ260"/>
    <mergeCell ref="BK260:BQ260"/>
    <mergeCell ref="BR260:BX260"/>
    <mergeCell ref="BY260:CE260"/>
    <mergeCell ref="CF260:CL260"/>
    <mergeCell ref="EX261:FD261"/>
    <mergeCell ref="FE261:FK261"/>
    <mergeCell ref="A266:H269"/>
    <mergeCell ref="I269:N269"/>
    <mergeCell ref="O269:T269"/>
    <mergeCell ref="U269:Z269"/>
    <mergeCell ref="AA269:AF269"/>
    <mergeCell ref="AG269:AL269"/>
    <mergeCell ref="AM269:AR269"/>
    <mergeCell ref="AS269:AX269"/>
    <mergeCell ref="DH261:DN261"/>
    <mergeCell ref="DO261:DU261"/>
    <mergeCell ref="DV261:EB261"/>
    <mergeCell ref="EC261:EI261"/>
    <mergeCell ref="EJ261:EP261"/>
    <mergeCell ref="EQ261:EW261"/>
    <mergeCell ref="BR261:BX261"/>
    <mergeCell ref="BY261:CE261"/>
    <mergeCell ref="CF261:CL261"/>
    <mergeCell ref="CM261:CS261"/>
    <mergeCell ref="CT261:CZ261"/>
    <mergeCell ref="DA261:DG261"/>
    <mergeCell ref="AG261:AL261"/>
    <mergeCell ref="AM261:AR261"/>
    <mergeCell ref="AS261:AX261"/>
    <mergeCell ref="AY261:BD261"/>
    <mergeCell ref="BE261:BJ261"/>
    <mergeCell ref="BK261:BQ261"/>
    <mergeCell ref="EC269:EI269"/>
    <mergeCell ref="EJ269:EP269"/>
    <mergeCell ref="EQ269:EW269"/>
    <mergeCell ref="EX269:FD269"/>
    <mergeCell ref="FE269:FK269"/>
    <mergeCell ref="A270:H270"/>
    <mergeCell ref="I270:N270"/>
    <mergeCell ref="O270:T270"/>
    <mergeCell ref="U270:Z270"/>
    <mergeCell ref="AA270:AF270"/>
    <mergeCell ref="CM269:CS269"/>
    <mergeCell ref="CT269:CZ269"/>
    <mergeCell ref="DA269:DG269"/>
    <mergeCell ref="DH269:DN269"/>
    <mergeCell ref="DO269:DU269"/>
    <mergeCell ref="DV269:EB269"/>
    <mergeCell ref="AY269:BD269"/>
    <mergeCell ref="BE269:BJ269"/>
    <mergeCell ref="BK269:BQ269"/>
    <mergeCell ref="BR269:BX269"/>
    <mergeCell ref="BY269:CE269"/>
    <mergeCell ref="CF269:CL269"/>
    <mergeCell ref="EX270:FD270"/>
    <mergeCell ref="FE270:FK270"/>
    <mergeCell ref="A271:H271"/>
    <mergeCell ref="I271:N271"/>
    <mergeCell ref="O271:T271"/>
    <mergeCell ref="U271:Z271"/>
    <mergeCell ref="AA271:AF271"/>
    <mergeCell ref="AG271:AL271"/>
    <mergeCell ref="AM271:AR271"/>
    <mergeCell ref="AS271:AX271"/>
    <mergeCell ref="DH270:DN270"/>
    <mergeCell ref="DO270:DU270"/>
    <mergeCell ref="DV270:EB270"/>
    <mergeCell ref="EC270:EI270"/>
    <mergeCell ref="EJ270:EP270"/>
    <mergeCell ref="EQ270:EW270"/>
    <mergeCell ref="BR270:BX270"/>
    <mergeCell ref="BY270:CE270"/>
    <mergeCell ref="CF270:CL270"/>
    <mergeCell ref="CM270:CS270"/>
    <mergeCell ref="CT270:CZ270"/>
    <mergeCell ref="DA270:DG270"/>
    <mergeCell ref="AG270:AL270"/>
    <mergeCell ref="AM270:AR270"/>
    <mergeCell ref="AS270:AX270"/>
    <mergeCell ref="AY270:BD270"/>
    <mergeCell ref="BE270:BJ270"/>
    <mergeCell ref="BK270:BQ270"/>
    <mergeCell ref="EC271:EI271"/>
    <mergeCell ref="EJ271:EP271"/>
    <mergeCell ref="EQ271:EW271"/>
    <mergeCell ref="EX271:FD271"/>
    <mergeCell ref="FE271:FK271"/>
    <mergeCell ref="A272:H272"/>
    <mergeCell ref="I272:N272"/>
    <mergeCell ref="O272:T272"/>
    <mergeCell ref="U272:Z272"/>
    <mergeCell ref="AA272:AF272"/>
    <mergeCell ref="CM271:CS271"/>
    <mergeCell ref="CT271:CZ271"/>
    <mergeCell ref="DA271:DG271"/>
    <mergeCell ref="DH271:DN271"/>
    <mergeCell ref="DO271:DU271"/>
    <mergeCell ref="DV271:EB271"/>
    <mergeCell ref="AY271:BD271"/>
    <mergeCell ref="BE271:BJ271"/>
    <mergeCell ref="BK271:BQ271"/>
    <mergeCell ref="BR271:BX271"/>
    <mergeCell ref="BY271:CE271"/>
    <mergeCell ref="CF271:CL271"/>
    <mergeCell ref="EX272:FD272"/>
    <mergeCell ref="FE272:FK272"/>
    <mergeCell ref="A273:H273"/>
    <mergeCell ref="I273:N273"/>
    <mergeCell ref="O273:T273"/>
    <mergeCell ref="U273:Z273"/>
    <mergeCell ref="AA273:AF273"/>
    <mergeCell ref="AG273:AL273"/>
    <mergeCell ref="AM273:AR273"/>
    <mergeCell ref="AS273:AX273"/>
    <mergeCell ref="DH272:DN272"/>
    <mergeCell ref="DO272:DU272"/>
    <mergeCell ref="DV272:EB272"/>
    <mergeCell ref="EC272:EI272"/>
    <mergeCell ref="EJ272:EP272"/>
    <mergeCell ref="EQ272:EW272"/>
    <mergeCell ref="BR272:BX272"/>
    <mergeCell ref="BY272:CE272"/>
    <mergeCell ref="CF272:CL272"/>
    <mergeCell ref="CM272:CS272"/>
    <mergeCell ref="CT272:CZ272"/>
    <mergeCell ref="DA272:DG272"/>
    <mergeCell ref="AG272:AL272"/>
    <mergeCell ref="AM272:AR272"/>
    <mergeCell ref="AS272:AX272"/>
    <mergeCell ref="AY272:BD272"/>
    <mergeCell ref="BE272:BJ272"/>
    <mergeCell ref="BK272:BQ272"/>
    <mergeCell ref="EC273:EI273"/>
    <mergeCell ref="EJ273:EP273"/>
    <mergeCell ref="EQ273:EW273"/>
    <mergeCell ref="EX273:FD273"/>
    <mergeCell ref="FE273:FK273"/>
    <mergeCell ref="A274:H274"/>
    <mergeCell ref="I274:N274"/>
    <mergeCell ref="O274:T274"/>
    <mergeCell ref="U274:Z274"/>
    <mergeCell ref="AA274:AF274"/>
    <mergeCell ref="CM273:CS273"/>
    <mergeCell ref="CT273:CZ273"/>
    <mergeCell ref="DA273:DG273"/>
    <mergeCell ref="DH273:DN273"/>
    <mergeCell ref="DO273:DU273"/>
    <mergeCell ref="DV273:EB273"/>
    <mergeCell ref="AY273:BD273"/>
    <mergeCell ref="BE273:BJ273"/>
    <mergeCell ref="BK273:BQ273"/>
    <mergeCell ref="BR273:BX273"/>
    <mergeCell ref="BY273:CE273"/>
    <mergeCell ref="CF273:CL273"/>
    <mergeCell ref="EX274:FD274"/>
    <mergeCell ref="FE274:FK274"/>
    <mergeCell ref="A275:H275"/>
    <mergeCell ref="I275:N275"/>
    <mergeCell ref="O275:T275"/>
    <mergeCell ref="U275:Z275"/>
    <mergeCell ref="AA275:AF275"/>
    <mergeCell ref="AG275:AL275"/>
    <mergeCell ref="AM275:AR275"/>
    <mergeCell ref="AS275:AX275"/>
    <mergeCell ref="DH274:DN274"/>
    <mergeCell ref="DO274:DU274"/>
    <mergeCell ref="DV274:EB274"/>
    <mergeCell ref="EC274:EI274"/>
    <mergeCell ref="EJ274:EP274"/>
    <mergeCell ref="EQ274:EW274"/>
    <mergeCell ref="BR274:BX274"/>
    <mergeCell ref="BY274:CE274"/>
    <mergeCell ref="CF274:CL274"/>
    <mergeCell ref="CM274:CS274"/>
    <mergeCell ref="CT274:CZ274"/>
    <mergeCell ref="DA274:DG274"/>
    <mergeCell ref="AG274:AL274"/>
    <mergeCell ref="AM274:AR274"/>
    <mergeCell ref="AS274:AX274"/>
    <mergeCell ref="AY274:BD274"/>
    <mergeCell ref="BE274:BJ274"/>
    <mergeCell ref="BK274:BQ274"/>
    <mergeCell ref="EC275:EI275"/>
    <mergeCell ref="EJ275:EP275"/>
    <mergeCell ref="EQ275:EW275"/>
    <mergeCell ref="EX275:FD275"/>
    <mergeCell ref="FE275:FK275"/>
    <mergeCell ref="A276:H276"/>
    <mergeCell ref="I276:N276"/>
    <mergeCell ref="O276:T276"/>
    <mergeCell ref="U276:Z276"/>
    <mergeCell ref="AA276:AF276"/>
    <mergeCell ref="CM275:CS275"/>
    <mergeCell ref="CT275:CZ275"/>
    <mergeCell ref="DA275:DG275"/>
    <mergeCell ref="DH275:DN275"/>
    <mergeCell ref="DO275:DU275"/>
    <mergeCell ref="DV275:EB275"/>
    <mergeCell ref="AY275:BD275"/>
    <mergeCell ref="BE275:BJ275"/>
    <mergeCell ref="BK275:BQ275"/>
    <mergeCell ref="BR275:BX275"/>
    <mergeCell ref="BY275:CE275"/>
    <mergeCell ref="CF275:CL275"/>
    <mergeCell ref="EX276:FD276"/>
    <mergeCell ref="FE276:FK276"/>
    <mergeCell ref="A277:H277"/>
    <mergeCell ref="I277:N277"/>
    <mergeCell ref="O277:T277"/>
    <mergeCell ref="U277:Z277"/>
    <mergeCell ref="AA277:AF277"/>
    <mergeCell ref="AG277:AL277"/>
    <mergeCell ref="AM277:AR277"/>
    <mergeCell ref="AS277:AX277"/>
    <mergeCell ref="DH276:DN276"/>
    <mergeCell ref="DO276:DU276"/>
    <mergeCell ref="DV276:EB276"/>
    <mergeCell ref="EC276:EI276"/>
    <mergeCell ref="EJ276:EP276"/>
    <mergeCell ref="EQ276:EW276"/>
    <mergeCell ref="BR276:BX276"/>
    <mergeCell ref="BY276:CE276"/>
    <mergeCell ref="CF276:CL276"/>
    <mergeCell ref="CM276:CS276"/>
    <mergeCell ref="CT276:CZ276"/>
    <mergeCell ref="DA276:DG276"/>
    <mergeCell ref="AG276:AL276"/>
    <mergeCell ref="AM276:AR276"/>
    <mergeCell ref="AS276:AX276"/>
    <mergeCell ref="AY276:BD276"/>
    <mergeCell ref="BE276:BJ276"/>
    <mergeCell ref="BK276:BQ276"/>
    <mergeCell ref="EC277:EI277"/>
    <mergeCell ref="EJ277:EP277"/>
    <mergeCell ref="EQ277:EW277"/>
    <mergeCell ref="EX277:FD277"/>
    <mergeCell ref="FE277:FK277"/>
    <mergeCell ref="A278:H278"/>
    <mergeCell ref="I278:N278"/>
    <mergeCell ref="O278:T278"/>
    <mergeCell ref="U278:Z278"/>
    <mergeCell ref="AA278:AF278"/>
    <mergeCell ref="CM277:CS277"/>
    <mergeCell ref="CT277:CZ277"/>
    <mergeCell ref="DA277:DG277"/>
    <mergeCell ref="DH277:DN277"/>
    <mergeCell ref="DO277:DU277"/>
    <mergeCell ref="DV277:EB277"/>
    <mergeCell ref="AY277:BD277"/>
    <mergeCell ref="BE277:BJ277"/>
    <mergeCell ref="BK277:BQ277"/>
    <mergeCell ref="BR277:BX277"/>
    <mergeCell ref="BY277:CE277"/>
    <mergeCell ref="CF277:CL277"/>
    <mergeCell ref="EX278:FD278"/>
    <mergeCell ref="FE278:FK278"/>
    <mergeCell ref="A279:H279"/>
    <mergeCell ref="I279:N279"/>
    <mergeCell ref="O279:T279"/>
    <mergeCell ref="U279:Z279"/>
    <mergeCell ref="AA279:AF279"/>
    <mergeCell ref="AG279:AL279"/>
    <mergeCell ref="AM279:AR279"/>
    <mergeCell ref="AS279:AX279"/>
    <mergeCell ref="DH278:DN278"/>
    <mergeCell ref="DO278:DU278"/>
    <mergeCell ref="DV278:EB278"/>
    <mergeCell ref="EC278:EI278"/>
    <mergeCell ref="EJ278:EP278"/>
    <mergeCell ref="EQ278:EW278"/>
    <mergeCell ref="BR278:BX278"/>
    <mergeCell ref="BY278:CE278"/>
    <mergeCell ref="CF278:CL278"/>
    <mergeCell ref="CM278:CS278"/>
    <mergeCell ref="CT278:CZ278"/>
    <mergeCell ref="DA278:DG278"/>
    <mergeCell ref="AG278:AL278"/>
    <mergeCell ref="AM278:AR278"/>
    <mergeCell ref="AS278:AX278"/>
    <mergeCell ref="AY278:BD278"/>
    <mergeCell ref="BE278:BJ278"/>
    <mergeCell ref="BK278:BQ278"/>
    <mergeCell ref="EC279:EI279"/>
    <mergeCell ref="EJ279:EP279"/>
    <mergeCell ref="EQ279:EW279"/>
    <mergeCell ref="EX279:FD279"/>
    <mergeCell ref="FE279:FK279"/>
    <mergeCell ref="A280:H280"/>
    <mergeCell ref="I280:N280"/>
    <mergeCell ref="O280:T280"/>
    <mergeCell ref="U280:Z280"/>
    <mergeCell ref="AA280:AF280"/>
    <mergeCell ref="CM279:CS279"/>
    <mergeCell ref="CT279:CZ279"/>
    <mergeCell ref="DA279:DG279"/>
    <mergeCell ref="DH279:DN279"/>
    <mergeCell ref="DO279:DU279"/>
    <mergeCell ref="DV279:EB279"/>
    <mergeCell ref="AY279:BD279"/>
    <mergeCell ref="BE279:BJ279"/>
    <mergeCell ref="BK279:BQ279"/>
    <mergeCell ref="BR279:BX279"/>
    <mergeCell ref="BY279:CE279"/>
    <mergeCell ref="CF279:CL279"/>
    <mergeCell ref="EX280:FD280"/>
    <mergeCell ref="FE280:FK280"/>
    <mergeCell ref="A281:H281"/>
    <mergeCell ref="I281:N281"/>
    <mergeCell ref="O281:T281"/>
    <mergeCell ref="U281:Z281"/>
    <mergeCell ref="AA281:AF281"/>
    <mergeCell ref="AG281:AL281"/>
    <mergeCell ref="AM281:AR281"/>
    <mergeCell ref="AS281:AX281"/>
    <mergeCell ref="DH280:DN280"/>
    <mergeCell ref="DO280:DU280"/>
    <mergeCell ref="DV280:EB280"/>
    <mergeCell ref="EC280:EI280"/>
    <mergeCell ref="EJ280:EP280"/>
    <mergeCell ref="EQ280:EW280"/>
    <mergeCell ref="BR280:BX280"/>
    <mergeCell ref="BY280:CE280"/>
    <mergeCell ref="CF280:CL280"/>
    <mergeCell ref="CM280:CS280"/>
    <mergeCell ref="CT280:CZ280"/>
    <mergeCell ref="DA280:DG280"/>
    <mergeCell ref="AG280:AL280"/>
    <mergeCell ref="AM280:AR280"/>
    <mergeCell ref="AS280:AX280"/>
    <mergeCell ref="AY280:BD280"/>
    <mergeCell ref="BE280:BJ280"/>
    <mergeCell ref="BK280:BQ280"/>
    <mergeCell ref="EC281:EI281"/>
    <mergeCell ref="EJ281:EP281"/>
    <mergeCell ref="EQ281:EW281"/>
    <mergeCell ref="EX281:FD281"/>
    <mergeCell ref="FE281:FK281"/>
    <mergeCell ref="A282:H282"/>
    <mergeCell ref="I282:N282"/>
    <mergeCell ref="O282:T282"/>
    <mergeCell ref="U282:Z282"/>
    <mergeCell ref="AA282:AF282"/>
    <mergeCell ref="CM281:CS281"/>
    <mergeCell ref="CT281:CZ281"/>
    <mergeCell ref="DA281:DG281"/>
    <mergeCell ref="DH281:DN281"/>
    <mergeCell ref="DO281:DU281"/>
    <mergeCell ref="DV281:EB281"/>
    <mergeCell ref="AY281:BD281"/>
    <mergeCell ref="BE281:BJ281"/>
    <mergeCell ref="BK281:BQ281"/>
    <mergeCell ref="BR281:BX281"/>
    <mergeCell ref="BY281:CE281"/>
    <mergeCell ref="CF281:CL281"/>
    <mergeCell ref="EX282:FD282"/>
    <mergeCell ref="FE282:FK282"/>
    <mergeCell ref="A283:H283"/>
    <mergeCell ref="I283:N283"/>
    <mergeCell ref="O283:T283"/>
    <mergeCell ref="U283:Z283"/>
    <mergeCell ref="AA283:AF283"/>
    <mergeCell ref="AG283:AL283"/>
    <mergeCell ref="AM283:AR283"/>
    <mergeCell ref="AS283:AX283"/>
    <mergeCell ref="DH282:DN282"/>
    <mergeCell ref="DO282:DU282"/>
    <mergeCell ref="DV282:EB282"/>
    <mergeCell ref="EC282:EI282"/>
    <mergeCell ref="EJ282:EP282"/>
    <mergeCell ref="EQ282:EW282"/>
    <mergeCell ref="BR282:BX282"/>
    <mergeCell ref="BY282:CE282"/>
    <mergeCell ref="CF282:CL282"/>
    <mergeCell ref="CM282:CS282"/>
    <mergeCell ref="CT282:CZ282"/>
    <mergeCell ref="DA282:DG282"/>
    <mergeCell ref="AG282:AL282"/>
    <mergeCell ref="AM282:AR282"/>
    <mergeCell ref="AS282:AX282"/>
    <mergeCell ref="AY282:BD282"/>
    <mergeCell ref="BE282:BJ282"/>
    <mergeCell ref="BK282:BQ282"/>
    <mergeCell ref="EC283:EI283"/>
    <mergeCell ref="EJ283:EP283"/>
    <mergeCell ref="EQ283:EW283"/>
    <mergeCell ref="EX283:FD283"/>
    <mergeCell ref="FE283:FK283"/>
    <mergeCell ref="A284:H284"/>
    <mergeCell ref="I284:N284"/>
    <mergeCell ref="O284:T284"/>
    <mergeCell ref="U284:Z284"/>
    <mergeCell ref="AA284:AF284"/>
    <mergeCell ref="CM283:CS283"/>
    <mergeCell ref="CT283:CZ283"/>
    <mergeCell ref="DA283:DG283"/>
    <mergeCell ref="DH283:DN283"/>
    <mergeCell ref="DO283:DU283"/>
    <mergeCell ref="DV283:EB283"/>
    <mergeCell ref="AY283:BD283"/>
    <mergeCell ref="BE283:BJ283"/>
    <mergeCell ref="BK283:BQ283"/>
    <mergeCell ref="BR283:BX283"/>
    <mergeCell ref="BY283:CE283"/>
    <mergeCell ref="CF283:CL283"/>
    <mergeCell ref="EX284:FD284"/>
    <mergeCell ref="FE284:FK284"/>
    <mergeCell ref="A285:H285"/>
    <mergeCell ref="I285:N285"/>
    <mergeCell ref="O285:T285"/>
    <mergeCell ref="U285:Z285"/>
    <mergeCell ref="AA285:AF285"/>
    <mergeCell ref="AG285:AL285"/>
    <mergeCell ref="AM285:AR285"/>
    <mergeCell ref="AS285:AX285"/>
    <mergeCell ref="DH284:DN284"/>
    <mergeCell ref="DO284:DU284"/>
    <mergeCell ref="DV284:EB284"/>
    <mergeCell ref="EC284:EI284"/>
    <mergeCell ref="EJ284:EP284"/>
    <mergeCell ref="EQ284:EW284"/>
    <mergeCell ref="BR284:BX284"/>
    <mergeCell ref="BY284:CE284"/>
    <mergeCell ref="CF284:CL284"/>
    <mergeCell ref="CM284:CS284"/>
    <mergeCell ref="CT284:CZ284"/>
    <mergeCell ref="DA284:DG284"/>
    <mergeCell ref="AG284:AL284"/>
    <mergeCell ref="AM284:AR284"/>
    <mergeCell ref="AS284:AX284"/>
    <mergeCell ref="AY284:BD284"/>
    <mergeCell ref="BE284:BJ284"/>
    <mergeCell ref="BK284:BQ284"/>
    <mergeCell ref="EC285:EI285"/>
    <mergeCell ref="EJ285:EP285"/>
    <mergeCell ref="EQ285:EW285"/>
    <mergeCell ref="EX285:FD285"/>
    <mergeCell ref="FE285:FK285"/>
    <mergeCell ref="A286:H286"/>
    <mergeCell ref="I286:N286"/>
    <mergeCell ref="O286:T286"/>
    <mergeCell ref="U286:Z286"/>
    <mergeCell ref="AA286:AF286"/>
    <mergeCell ref="CM285:CS285"/>
    <mergeCell ref="CT285:CZ285"/>
    <mergeCell ref="DA285:DG285"/>
    <mergeCell ref="DH285:DN285"/>
    <mergeCell ref="DO285:DU285"/>
    <mergeCell ref="DV285:EB285"/>
    <mergeCell ref="AY285:BD285"/>
    <mergeCell ref="BE285:BJ285"/>
    <mergeCell ref="BK285:BQ285"/>
    <mergeCell ref="BR285:BX285"/>
    <mergeCell ref="BY285:CE285"/>
    <mergeCell ref="CF285:CL285"/>
    <mergeCell ref="EX286:FD286"/>
    <mergeCell ref="FE286:FK286"/>
    <mergeCell ref="A287:H287"/>
    <mergeCell ref="I287:N287"/>
    <mergeCell ref="O287:T287"/>
    <mergeCell ref="U287:Z287"/>
    <mergeCell ref="AA287:AF287"/>
    <mergeCell ref="AG287:AL287"/>
    <mergeCell ref="AM287:AR287"/>
    <mergeCell ref="AS287:AX287"/>
    <mergeCell ref="DH286:DN286"/>
    <mergeCell ref="DO286:DU286"/>
    <mergeCell ref="DV286:EB286"/>
    <mergeCell ref="EC286:EI286"/>
    <mergeCell ref="EJ286:EP286"/>
    <mergeCell ref="EQ286:EW286"/>
    <mergeCell ref="BR286:BX286"/>
    <mergeCell ref="BY286:CE286"/>
    <mergeCell ref="CF286:CL286"/>
    <mergeCell ref="CM286:CS286"/>
    <mergeCell ref="CT286:CZ286"/>
    <mergeCell ref="DA286:DG286"/>
    <mergeCell ref="AG286:AL286"/>
    <mergeCell ref="AM286:AR286"/>
    <mergeCell ref="AS286:AX286"/>
    <mergeCell ref="AY286:BD286"/>
    <mergeCell ref="BE286:BJ286"/>
    <mergeCell ref="BK286:BQ286"/>
    <mergeCell ref="EC287:EI287"/>
    <mergeCell ref="EJ287:EP287"/>
    <mergeCell ref="EQ287:EW287"/>
    <mergeCell ref="EX287:FD287"/>
    <mergeCell ref="FE287:FK287"/>
    <mergeCell ref="A288:H288"/>
    <mergeCell ref="I288:N288"/>
    <mergeCell ref="O288:T288"/>
    <mergeCell ref="U288:Z288"/>
    <mergeCell ref="AA288:AF288"/>
    <mergeCell ref="CM287:CS287"/>
    <mergeCell ref="CT287:CZ287"/>
    <mergeCell ref="DA287:DG287"/>
    <mergeCell ref="DH287:DN287"/>
    <mergeCell ref="DO287:DU287"/>
    <mergeCell ref="DV287:EB287"/>
    <mergeCell ref="AY287:BD287"/>
    <mergeCell ref="BE287:BJ287"/>
    <mergeCell ref="BK287:BQ287"/>
    <mergeCell ref="BR287:BX287"/>
    <mergeCell ref="BY287:CE287"/>
    <mergeCell ref="CF287:CL287"/>
    <mergeCell ref="EX288:FD288"/>
    <mergeCell ref="FE288:FK288"/>
    <mergeCell ref="A289:H289"/>
    <mergeCell ref="I289:N289"/>
    <mergeCell ref="O289:T289"/>
    <mergeCell ref="U289:Z289"/>
    <mergeCell ref="AA289:AF289"/>
    <mergeCell ref="AG289:AL289"/>
    <mergeCell ref="AM289:AR289"/>
    <mergeCell ref="AS289:AX289"/>
    <mergeCell ref="DH288:DN288"/>
    <mergeCell ref="DO288:DU288"/>
    <mergeCell ref="DV288:EB288"/>
    <mergeCell ref="EC288:EI288"/>
    <mergeCell ref="EJ288:EP288"/>
    <mergeCell ref="EQ288:EW288"/>
    <mergeCell ref="BR288:BX288"/>
    <mergeCell ref="BY288:CE288"/>
    <mergeCell ref="CF288:CL288"/>
    <mergeCell ref="CM288:CS288"/>
    <mergeCell ref="CT288:CZ288"/>
    <mergeCell ref="DA288:DG288"/>
    <mergeCell ref="AG288:AL288"/>
    <mergeCell ref="AM288:AR288"/>
    <mergeCell ref="AS288:AX288"/>
    <mergeCell ref="AY288:BD288"/>
    <mergeCell ref="BE288:BJ288"/>
    <mergeCell ref="BK288:BQ288"/>
    <mergeCell ref="EC289:EI289"/>
    <mergeCell ref="EJ289:EP289"/>
    <mergeCell ref="EQ289:EW289"/>
    <mergeCell ref="EX289:FD289"/>
    <mergeCell ref="FE289:FK289"/>
    <mergeCell ref="A290:H290"/>
    <mergeCell ref="I290:N290"/>
    <mergeCell ref="O290:T290"/>
    <mergeCell ref="U290:Z290"/>
    <mergeCell ref="AA290:AF290"/>
    <mergeCell ref="CM289:CS289"/>
    <mergeCell ref="CT289:CZ289"/>
    <mergeCell ref="DA289:DG289"/>
    <mergeCell ref="DH289:DN289"/>
    <mergeCell ref="DO289:DU289"/>
    <mergeCell ref="DV289:EB289"/>
    <mergeCell ref="AY289:BD289"/>
    <mergeCell ref="BE289:BJ289"/>
    <mergeCell ref="BK289:BQ289"/>
    <mergeCell ref="BR289:BX289"/>
    <mergeCell ref="BY289:CE289"/>
    <mergeCell ref="CF289:CL289"/>
    <mergeCell ref="EX290:FD290"/>
    <mergeCell ref="FE290:FK290"/>
    <mergeCell ref="A291:H291"/>
    <mergeCell ref="I291:N291"/>
    <mergeCell ref="O291:T291"/>
    <mergeCell ref="U291:Z291"/>
    <mergeCell ref="AA291:AF291"/>
    <mergeCell ref="AG291:AL291"/>
    <mergeCell ref="AM291:AR291"/>
    <mergeCell ref="AS291:AX291"/>
    <mergeCell ref="DH290:DN290"/>
    <mergeCell ref="DO290:DU290"/>
    <mergeCell ref="DV290:EB290"/>
    <mergeCell ref="EC290:EI290"/>
    <mergeCell ref="EJ290:EP290"/>
    <mergeCell ref="EQ290:EW290"/>
    <mergeCell ref="BR290:BX290"/>
    <mergeCell ref="BY290:CE290"/>
    <mergeCell ref="CF290:CL290"/>
    <mergeCell ref="CM290:CS290"/>
    <mergeCell ref="CT290:CZ290"/>
    <mergeCell ref="DA290:DG290"/>
    <mergeCell ref="AG290:AL290"/>
    <mergeCell ref="AM290:AR290"/>
    <mergeCell ref="AS290:AX290"/>
    <mergeCell ref="AY290:BD290"/>
    <mergeCell ref="BE290:BJ290"/>
    <mergeCell ref="BK290:BQ290"/>
    <mergeCell ref="EC291:EI291"/>
    <mergeCell ref="EJ291:EP291"/>
    <mergeCell ref="EQ291:EW291"/>
    <mergeCell ref="EX291:FD291"/>
    <mergeCell ref="FE291:FK291"/>
    <mergeCell ref="A292:H292"/>
    <mergeCell ref="I292:N292"/>
    <mergeCell ref="O292:T292"/>
    <mergeCell ref="U292:Z292"/>
    <mergeCell ref="AA292:AF292"/>
    <mergeCell ref="CM291:CS291"/>
    <mergeCell ref="CT291:CZ291"/>
    <mergeCell ref="DA291:DG291"/>
    <mergeCell ref="DH291:DN291"/>
    <mergeCell ref="DO291:DU291"/>
    <mergeCell ref="DV291:EB291"/>
    <mergeCell ref="AY291:BD291"/>
    <mergeCell ref="BE291:BJ291"/>
    <mergeCell ref="BK291:BQ291"/>
    <mergeCell ref="BR291:BX291"/>
    <mergeCell ref="BY291:CE291"/>
    <mergeCell ref="CF291:CL291"/>
    <mergeCell ref="EX292:FD292"/>
    <mergeCell ref="FE292:FK292"/>
    <mergeCell ref="A293:H293"/>
    <mergeCell ref="I293:N293"/>
    <mergeCell ref="O293:T293"/>
    <mergeCell ref="U293:Z293"/>
    <mergeCell ref="AA293:AF293"/>
    <mergeCell ref="AG293:AL293"/>
    <mergeCell ref="AM293:AR293"/>
    <mergeCell ref="AS293:AX293"/>
    <mergeCell ref="DH292:DN292"/>
    <mergeCell ref="DO292:DU292"/>
    <mergeCell ref="DV292:EB292"/>
    <mergeCell ref="EC292:EI292"/>
    <mergeCell ref="EJ292:EP292"/>
    <mergeCell ref="EQ292:EW292"/>
    <mergeCell ref="BR292:BX292"/>
    <mergeCell ref="BY292:CE292"/>
    <mergeCell ref="CF292:CL292"/>
    <mergeCell ref="CM292:CS292"/>
    <mergeCell ref="CT292:CZ292"/>
    <mergeCell ref="DA292:DG292"/>
    <mergeCell ref="AG292:AL292"/>
    <mergeCell ref="AM292:AR292"/>
    <mergeCell ref="AS292:AX292"/>
    <mergeCell ref="AY292:BD292"/>
    <mergeCell ref="BE292:BJ292"/>
    <mergeCell ref="BK292:BQ292"/>
    <mergeCell ref="EC293:EI293"/>
    <mergeCell ref="EJ293:EP293"/>
    <mergeCell ref="EQ293:EW293"/>
    <mergeCell ref="EX293:FD293"/>
    <mergeCell ref="FE293:FK293"/>
    <mergeCell ref="A294:H294"/>
    <mergeCell ref="I294:N294"/>
    <mergeCell ref="O294:T294"/>
    <mergeCell ref="U294:Z294"/>
    <mergeCell ref="AA294:AF294"/>
    <mergeCell ref="CM293:CS293"/>
    <mergeCell ref="CT293:CZ293"/>
    <mergeCell ref="DA293:DG293"/>
    <mergeCell ref="DH293:DN293"/>
    <mergeCell ref="DO293:DU293"/>
    <mergeCell ref="DV293:EB293"/>
    <mergeCell ref="AY293:BD293"/>
    <mergeCell ref="BE293:BJ293"/>
    <mergeCell ref="BK293:BQ293"/>
    <mergeCell ref="BR293:BX293"/>
    <mergeCell ref="BY293:CE293"/>
    <mergeCell ref="CF293:CL293"/>
    <mergeCell ref="EX294:FD294"/>
    <mergeCell ref="FE294:FK294"/>
    <mergeCell ref="A295:H295"/>
    <mergeCell ref="I295:N295"/>
    <mergeCell ref="O295:T295"/>
    <mergeCell ref="U295:Z295"/>
    <mergeCell ref="AA295:AF295"/>
    <mergeCell ref="AG295:AL295"/>
    <mergeCell ref="AM295:AR295"/>
    <mergeCell ref="AS295:AX295"/>
    <mergeCell ref="DH294:DN294"/>
    <mergeCell ref="DO294:DU294"/>
    <mergeCell ref="DV294:EB294"/>
    <mergeCell ref="EC294:EI294"/>
    <mergeCell ref="EJ294:EP294"/>
    <mergeCell ref="EQ294:EW294"/>
    <mergeCell ref="BR294:BX294"/>
    <mergeCell ref="BY294:CE294"/>
    <mergeCell ref="CF294:CL294"/>
    <mergeCell ref="CM294:CS294"/>
    <mergeCell ref="CT294:CZ294"/>
    <mergeCell ref="DA294:DG294"/>
    <mergeCell ref="AG294:AL294"/>
    <mergeCell ref="AM294:AR294"/>
    <mergeCell ref="AS294:AX294"/>
    <mergeCell ref="AY294:BD294"/>
    <mergeCell ref="BE294:BJ294"/>
    <mergeCell ref="BK294:BQ294"/>
    <mergeCell ref="EC295:EI295"/>
    <mergeCell ref="EJ295:EP295"/>
    <mergeCell ref="EQ295:EW295"/>
    <mergeCell ref="EX295:FD295"/>
    <mergeCell ref="FE295:FK295"/>
    <mergeCell ref="A296:H296"/>
    <mergeCell ref="I296:N296"/>
    <mergeCell ref="O296:T296"/>
    <mergeCell ref="U296:Z296"/>
    <mergeCell ref="AA296:AF296"/>
    <mergeCell ref="CM295:CS295"/>
    <mergeCell ref="CT295:CZ295"/>
    <mergeCell ref="DA295:DG295"/>
    <mergeCell ref="DH295:DN295"/>
    <mergeCell ref="DO295:DU295"/>
    <mergeCell ref="DV295:EB295"/>
    <mergeCell ref="AY295:BD295"/>
    <mergeCell ref="BE295:BJ295"/>
    <mergeCell ref="BK295:BQ295"/>
    <mergeCell ref="BR295:BX295"/>
    <mergeCell ref="BY295:CE295"/>
    <mergeCell ref="CF295:CL295"/>
    <mergeCell ref="EX296:FD296"/>
    <mergeCell ref="FE296:FK296"/>
    <mergeCell ref="A297:H297"/>
    <mergeCell ref="I297:N297"/>
    <mergeCell ref="O297:T297"/>
    <mergeCell ref="U297:Z297"/>
    <mergeCell ref="AA297:AF297"/>
    <mergeCell ref="AG297:AL297"/>
    <mergeCell ref="AM297:AR297"/>
    <mergeCell ref="AS297:AX297"/>
    <mergeCell ref="DH296:DN296"/>
    <mergeCell ref="DO296:DU296"/>
    <mergeCell ref="DV296:EB296"/>
    <mergeCell ref="EC296:EI296"/>
    <mergeCell ref="EJ296:EP296"/>
    <mergeCell ref="EQ296:EW296"/>
    <mergeCell ref="BR296:BX296"/>
    <mergeCell ref="BY296:CE296"/>
    <mergeCell ref="CF296:CL296"/>
    <mergeCell ref="CM296:CS296"/>
    <mergeCell ref="CT296:CZ296"/>
    <mergeCell ref="DA296:DG296"/>
    <mergeCell ref="AG296:AL296"/>
    <mergeCell ref="AM296:AR296"/>
    <mergeCell ref="AS296:AX296"/>
    <mergeCell ref="AY296:BD296"/>
    <mergeCell ref="BE296:BJ296"/>
    <mergeCell ref="BK296:BQ296"/>
    <mergeCell ref="EC297:EI297"/>
    <mergeCell ref="EJ297:EP297"/>
    <mergeCell ref="EQ297:EW297"/>
    <mergeCell ref="EX297:FD297"/>
    <mergeCell ref="FE297:FK297"/>
    <mergeCell ref="A298:H298"/>
    <mergeCell ref="I298:N298"/>
    <mergeCell ref="O298:T298"/>
    <mergeCell ref="U298:Z298"/>
    <mergeCell ref="AA298:AF298"/>
    <mergeCell ref="CM297:CS297"/>
    <mergeCell ref="CT297:CZ297"/>
    <mergeCell ref="DA297:DG297"/>
    <mergeCell ref="DH297:DN297"/>
    <mergeCell ref="DO297:DU297"/>
    <mergeCell ref="DV297:EB297"/>
    <mergeCell ref="AY297:BD297"/>
    <mergeCell ref="BE297:BJ297"/>
    <mergeCell ref="BK297:BQ297"/>
    <mergeCell ref="BR297:BX297"/>
    <mergeCell ref="BY297:CE297"/>
    <mergeCell ref="CF297:CL297"/>
    <mergeCell ref="EX298:FD298"/>
    <mergeCell ref="FE298:FK298"/>
    <mergeCell ref="A299:H299"/>
    <mergeCell ref="I299:N299"/>
    <mergeCell ref="O299:T299"/>
    <mergeCell ref="U299:Z299"/>
    <mergeCell ref="AA299:AF299"/>
    <mergeCell ref="AG299:AL299"/>
    <mergeCell ref="AM299:AR299"/>
    <mergeCell ref="AS299:AX299"/>
    <mergeCell ref="DH298:DN298"/>
    <mergeCell ref="DO298:DU298"/>
    <mergeCell ref="DV298:EB298"/>
    <mergeCell ref="EC298:EI298"/>
    <mergeCell ref="EJ298:EP298"/>
    <mergeCell ref="EQ298:EW298"/>
    <mergeCell ref="BR298:BX298"/>
    <mergeCell ref="BY298:CE298"/>
    <mergeCell ref="CF298:CL298"/>
    <mergeCell ref="CM298:CS298"/>
    <mergeCell ref="CT298:CZ298"/>
    <mergeCell ref="DA298:DG298"/>
    <mergeCell ref="AG298:AL298"/>
    <mergeCell ref="AM298:AR298"/>
    <mergeCell ref="AS298:AX298"/>
    <mergeCell ref="AY298:BD298"/>
    <mergeCell ref="BE298:BJ298"/>
    <mergeCell ref="BK298:BQ298"/>
    <mergeCell ref="EC299:EI299"/>
    <mergeCell ref="EJ299:EP299"/>
    <mergeCell ref="EQ299:EW299"/>
    <mergeCell ref="EX299:FD299"/>
    <mergeCell ref="FE299:FK299"/>
    <mergeCell ref="A300:H300"/>
    <mergeCell ref="I300:N300"/>
    <mergeCell ref="O300:T300"/>
    <mergeCell ref="U300:Z300"/>
    <mergeCell ref="AA300:AF300"/>
    <mergeCell ref="CM299:CS299"/>
    <mergeCell ref="CT299:CZ299"/>
    <mergeCell ref="DA299:DG299"/>
    <mergeCell ref="DH299:DN299"/>
    <mergeCell ref="DO299:DU299"/>
    <mergeCell ref="DV299:EB299"/>
    <mergeCell ref="AY299:BD299"/>
    <mergeCell ref="BE299:BJ299"/>
    <mergeCell ref="BK299:BQ299"/>
    <mergeCell ref="BR299:BX299"/>
    <mergeCell ref="BY299:CE299"/>
    <mergeCell ref="CF299:CL299"/>
    <mergeCell ref="EX300:FD300"/>
    <mergeCell ref="FE300:FK300"/>
    <mergeCell ref="L303:AA303"/>
    <mergeCell ref="A305:FK305"/>
    <mergeCell ref="A309:H312"/>
    <mergeCell ref="EA309:EK309"/>
    <mergeCell ref="I312:N312"/>
    <mergeCell ref="O312:T312"/>
    <mergeCell ref="U312:Z312"/>
    <mergeCell ref="AA312:AF312"/>
    <mergeCell ref="DH300:DN300"/>
    <mergeCell ref="DO300:DU300"/>
    <mergeCell ref="DV300:EB300"/>
    <mergeCell ref="EC300:EI300"/>
    <mergeCell ref="EJ300:EP300"/>
    <mergeCell ref="EQ300:EW300"/>
    <mergeCell ref="BR300:BX300"/>
    <mergeCell ref="BY300:CE300"/>
    <mergeCell ref="CF300:CL300"/>
    <mergeCell ref="CM300:CS300"/>
    <mergeCell ref="CT300:CZ300"/>
    <mergeCell ref="DA300:DG300"/>
    <mergeCell ref="AG300:AL300"/>
    <mergeCell ref="AM300:AR300"/>
    <mergeCell ref="AS300:AX300"/>
    <mergeCell ref="AY300:BD300"/>
    <mergeCell ref="BE300:BJ300"/>
    <mergeCell ref="BK300:BQ300"/>
    <mergeCell ref="EX312:FD312"/>
    <mergeCell ref="FE312:FK312"/>
    <mergeCell ref="A313:H313"/>
    <mergeCell ref="I313:N313"/>
    <mergeCell ref="O313:T313"/>
    <mergeCell ref="U313:Z313"/>
    <mergeCell ref="AA313:AF313"/>
    <mergeCell ref="AG313:AL313"/>
    <mergeCell ref="AM313:AR313"/>
    <mergeCell ref="AS313:AX313"/>
    <mergeCell ref="DH312:DN312"/>
    <mergeCell ref="DO312:DU312"/>
    <mergeCell ref="DV312:EB312"/>
    <mergeCell ref="EC312:EI312"/>
    <mergeCell ref="EJ312:EP312"/>
    <mergeCell ref="EQ312:EW312"/>
    <mergeCell ref="BR312:BX312"/>
    <mergeCell ref="BY312:CE312"/>
    <mergeCell ref="CF312:CL312"/>
    <mergeCell ref="CM312:CS312"/>
    <mergeCell ref="CT312:CZ312"/>
    <mergeCell ref="DA312:DG312"/>
    <mergeCell ref="AG312:AL312"/>
    <mergeCell ref="AM312:AR312"/>
    <mergeCell ref="AS312:AX312"/>
    <mergeCell ref="AY312:BD312"/>
    <mergeCell ref="BE312:BJ312"/>
    <mergeCell ref="BK312:BQ312"/>
    <mergeCell ref="EC313:EI313"/>
    <mergeCell ref="EJ313:EP313"/>
    <mergeCell ref="EQ313:EW313"/>
    <mergeCell ref="EX313:FD313"/>
    <mergeCell ref="FE313:FK313"/>
    <mergeCell ref="A314:H314"/>
    <mergeCell ref="I314:N314"/>
    <mergeCell ref="O314:T314"/>
    <mergeCell ref="U314:Z314"/>
    <mergeCell ref="AA314:AF314"/>
    <mergeCell ref="CM313:CS313"/>
    <mergeCell ref="CT313:CZ313"/>
    <mergeCell ref="DA313:DG313"/>
    <mergeCell ref="DH313:DN313"/>
    <mergeCell ref="DO313:DU313"/>
    <mergeCell ref="DV313:EB313"/>
    <mergeCell ref="AY313:BD313"/>
    <mergeCell ref="BE313:BJ313"/>
    <mergeCell ref="BK313:BQ313"/>
    <mergeCell ref="BR313:BX313"/>
    <mergeCell ref="BY313:CE313"/>
    <mergeCell ref="CF313:CL313"/>
    <mergeCell ref="EX314:FD314"/>
    <mergeCell ref="FE314:FK314"/>
    <mergeCell ref="A315:H315"/>
    <mergeCell ref="I315:N315"/>
    <mergeCell ref="O315:T315"/>
    <mergeCell ref="U315:Z315"/>
    <mergeCell ref="AA315:AF315"/>
    <mergeCell ref="AG315:AL315"/>
    <mergeCell ref="AM315:AR315"/>
    <mergeCell ref="AS315:AX315"/>
    <mergeCell ref="DH314:DN314"/>
    <mergeCell ref="DO314:DU314"/>
    <mergeCell ref="DV314:EB314"/>
    <mergeCell ref="EC314:EI314"/>
    <mergeCell ref="EJ314:EP314"/>
    <mergeCell ref="EQ314:EW314"/>
    <mergeCell ref="BR314:BX314"/>
    <mergeCell ref="BY314:CE314"/>
    <mergeCell ref="CF314:CL314"/>
    <mergeCell ref="CM314:CS314"/>
    <mergeCell ref="CT314:CZ314"/>
    <mergeCell ref="DA314:DG314"/>
    <mergeCell ref="AG314:AL314"/>
    <mergeCell ref="AM314:AR314"/>
    <mergeCell ref="AS314:AX314"/>
    <mergeCell ref="AY314:BD314"/>
    <mergeCell ref="BE314:BJ314"/>
    <mergeCell ref="BK314:BQ314"/>
    <mergeCell ref="EC315:EI315"/>
    <mergeCell ref="EJ315:EP315"/>
    <mergeCell ref="EQ315:EW315"/>
    <mergeCell ref="EX315:FD315"/>
    <mergeCell ref="FE315:FK315"/>
    <mergeCell ref="A316:H316"/>
    <mergeCell ref="I316:N316"/>
    <mergeCell ref="O316:T316"/>
    <mergeCell ref="U316:Z316"/>
    <mergeCell ref="AA316:AF316"/>
    <mergeCell ref="CM315:CS315"/>
    <mergeCell ref="CT315:CZ315"/>
    <mergeCell ref="DA315:DG315"/>
    <mergeCell ref="DH315:DN315"/>
    <mergeCell ref="DO315:DU315"/>
    <mergeCell ref="DV315:EB315"/>
    <mergeCell ref="AY315:BD315"/>
    <mergeCell ref="BE315:BJ315"/>
    <mergeCell ref="BK315:BQ315"/>
    <mergeCell ref="BR315:BX315"/>
    <mergeCell ref="BY315:CE315"/>
    <mergeCell ref="CF315:CL315"/>
    <mergeCell ref="EX316:FD316"/>
    <mergeCell ref="FE316:FK316"/>
    <mergeCell ref="A317:H317"/>
    <mergeCell ref="I317:N317"/>
    <mergeCell ref="O317:T317"/>
    <mergeCell ref="U317:Z317"/>
    <mergeCell ref="AA317:AF317"/>
    <mergeCell ref="AG317:AL317"/>
    <mergeCell ref="AM317:AR317"/>
    <mergeCell ref="AS317:AX317"/>
    <mergeCell ref="DH316:DN316"/>
    <mergeCell ref="DO316:DU316"/>
    <mergeCell ref="DV316:EB316"/>
    <mergeCell ref="EC316:EI316"/>
    <mergeCell ref="EJ316:EP316"/>
    <mergeCell ref="EQ316:EW316"/>
    <mergeCell ref="BR316:BX316"/>
    <mergeCell ref="BY316:CE316"/>
    <mergeCell ref="CF316:CL316"/>
    <mergeCell ref="CM316:CS316"/>
    <mergeCell ref="CT316:CZ316"/>
    <mergeCell ref="DA316:DG316"/>
    <mergeCell ref="AG316:AL316"/>
    <mergeCell ref="AM316:AR316"/>
    <mergeCell ref="AS316:AX316"/>
    <mergeCell ref="AY316:BD316"/>
    <mergeCell ref="BE316:BJ316"/>
    <mergeCell ref="BK316:BQ316"/>
    <mergeCell ref="EC317:EI317"/>
    <mergeCell ref="EJ317:EP317"/>
    <mergeCell ref="EQ317:EW317"/>
    <mergeCell ref="EX317:FD317"/>
    <mergeCell ref="FE317:FK317"/>
    <mergeCell ref="A318:H318"/>
    <mergeCell ref="I318:N318"/>
    <mergeCell ref="O318:T318"/>
    <mergeCell ref="U318:Z318"/>
    <mergeCell ref="AA318:AF318"/>
    <mergeCell ref="CM317:CS317"/>
    <mergeCell ref="CT317:CZ317"/>
    <mergeCell ref="DA317:DG317"/>
    <mergeCell ref="DH317:DN317"/>
    <mergeCell ref="DO317:DU317"/>
    <mergeCell ref="DV317:EB317"/>
    <mergeCell ref="AY317:BD317"/>
    <mergeCell ref="BE317:BJ317"/>
    <mergeCell ref="BK317:BQ317"/>
    <mergeCell ref="BR317:BX317"/>
    <mergeCell ref="BY317:CE317"/>
    <mergeCell ref="CF317:CL317"/>
    <mergeCell ref="EX318:FD318"/>
    <mergeCell ref="FE318:FK318"/>
    <mergeCell ref="A319:H319"/>
    <mergeCell ref="I319:N319"/>
    <mergeCell ref="O319:T319"/>
    <mergeCell ref="U319:Z319"/>
    <mergeCell ref="AA319:AF319"/>
    <mergeCell ref="AG319:AL319"/>
    <mergeCell ref="AM319:AR319"/>
    <mergeCell ref="AS319:AX319"/>
    <mergeCell ref="DH318:DN318"/>
    <mergeCell ref="DO318:DU318"/>
    <mergeCell ref="DV318:EB318"/>
    <mergeCell ref="EC318:EI318"/>
    <mergeCell ref="EJ318:EP318"/>
    <mergeCell ref="EQ318:EW318"/>
    <mergeCell ref="BR318:BX318"/>
    <mergeCell ref="BY318:CE318"/>
    <mergeCell ref="CF318:CL318"/>
    <mergeCell ref="CM318:CS318"/>
    <mergeCell ref="CT318:CZ318"/>
    <mergeCell ref="DA318:DG318"/>
    <mergeCell ref="AG318:AL318"/>
    <mergeCell ref="AM318:AR318"/>
    <mergeCell ref="AS318:AX318"/>
    <mergeCell ref="AY318:BD318"/>
    <mergeCell ref="BE318:BJ318"/>
    <mergeCell ref="BK318:BQ318"/>
    <mergeCell ref="EC319:EI319"/>
    <mergeCell ref="EJ319:EP319"/>
    <mergeCell ref="EQ319:EW319"/>
    <mergeCell ref="EX319:FD319"/>
    <mergeCell ref="FE319:FK319"/>
    <mergeCell ref="A320:H320"/>
    <mergeCell ref="I320:N320"/>
    <mergeCell ref="O320:T320"/>
    <mergeCell ref="U320:Z320"/>
    <mergeCell ref="AA320:AF320"/>
    <mergeCell ref="CM319:CS319"/>
    <mergeCell ref="CT319:CZ319"/>
    <mergeCell ref="DA319:DG319"/>
    <mergeCell ref="DH319:DN319"/>
    <mergeCell ref="DO319:DU319"/>
    <mergeCell ref="DV319:EB319"/>
    <mergeCell ref="AY319:BD319"/>
    <mergeCell ref="BE319:BJ319"/>
    <mergeCell ref="BK319:BQ319"/>
    <mergeCell ref="BR319:BX319"/>
    <mergeCell ref="BY319:CE319"/>
    <mergeCell ref="CF319:CL319"/>
    <mergeCell ref="EX320:FD320"/>
    <mergeCell ref="FE320:FK320"/>
    <mergeCell ref="A321:H321"/>
    <mergeCell ref="I321:N321"/>
    <mergeCell ref="O321:T321"/>
    <mergeCell ref="U321:Z321"/>
    <mergeCell ref="AA321:AF321"/>
    <mergeCell ref="AG321:AL321"/>
    <mergeCell ref="AM321:AR321"/>
    <mergeCell ref="AS321:AX321"/>
    <mergeCell ref="DH320:DN320"/>
    <mergeCell ref="DO320:DU320"/>
    <mergeCell ref="DV320:EB320"/>
    <mergeCell ref="EC320:EI320"/>
    <mergeCell ref="EJ320:EP320"/>
    <mergeCell ref="EQ320:EW320"/>
    <mergeCell ref="BR320:BX320"/>
    <mergeCell ref="BY320:CE320"/>
    <mergeCell ref="CF320:CL320"/>
    <mergeCell ref="CM320:CS320"/>
    <mergeCell ref="CT320:CZ320"/>
    <mergeCell ref="DA320:DG320"/>
    <mergeCell ref="AG320:AL320"/>
    <mergeCell ref="AM320:AR320"/>
    <mergeCell ref="AS320:AX320"/>
    <mergeCell ref="AY320:BD320"/>
    <mergeCell ref="BE320:BJ320"/>
    <mergeCell ref="BK320:BQ320"/>
    <mergeCell ref="EC321:EI321"/>
    <mergeCell ref="EJ321:EP321"/>
    <mergeCell ref="EQ321:EW321"/>
    <mergeCell ref="EX321:FD321"/>
    <mergeCell ref="FE321:FK321"/>
    <mergeCell ref="A322:H322"/>
    <mergeCell ref="I322:N322"/>
    <mergeCell ref="O322:T322"/>
    <mergeCell ref="U322:Z322"/>
    <mergeCell ref="AA322:AF322"/>
    <mergeCell ref="CM321:CS321"/>
    <mergeCell ref="CT321:CZ321"/>
    <mergeCell ref="DA321:DG321"/>
    <mergeCell ref="DH321:DN321"/>
    <mergeCell ref="DO321:DU321"/>
    <mergeCell ref="DV321:EB321"/>
    <mergeCell ref="AY321:BD321"/>
    <mergeCell ref="BE321:BJ321"/>
    <mergeCell ref="BK321:BQ321"/>
    <mergeCell ref="BR321:BX321"/>
    <mergeCell ref="BY321:CE321"/>
    <mergeCell ref="CF321:CL321"/>
    <mergeCell ref="EX322:FD322"/>
    <mergeCell ref="FE322:FK322"/>
    <mergeCell ref="A323:H323"/>
    <mergeCell ref="I323:N323"/>
    <mergeCell ref="O323:T323"/>
    <mergeCell ref="U323:Z323"/>
    <mergeCell ref="AA323:AF323"/>
    <mergeCell ref="AG323:AL323"/>
    <mergeCell ref="AM323:AR323"/>
    <mergeCell ref="AS323:AX323"/>
    <mergeCell ref="DH322:DN322"/>
    <mergeCell ref="DO322:DU322"/>
    <mergeCell ref="DV322:EB322"/>
    <mergeCell ref="EC322:EI322"/>
    <mergeCell ref="EJ322:EP322"/>
    <mergeCell ref="EQ322:EW322"/>
    <mergeCell ref="BR322:BX322"/>
    <mergeCell ref="BY322:CE322"/>
    <mergeCell ref="CF322:CL322"/>
    <mergeCell ref="CM322:CS322"/>
    <mergeCell ref="CT322:CZ322"/>
    <mergeCell ref="DA322:DG322"/>
    <mergeCell ref="AG322:AL322"/>
    <mergeCell ref="AM322:AR322"/>
    <mergeCell ref="AS322:AX322"/>
    <mergeCell ref="AY322:BD322"/>
    <mergeCell ref="BE322:BJ322"/>
    <mergeCell ref="BK322:BQ322"/>
    <mergeCell ref="EC323:EI323"/>
    <mergeCell ref="EJ323:EP323"/>
    <mergeCell ref="EQ323:EW323"/>
    <mergeCell ref="EX323:FD323"/>
    <mergeCell ref="FE323:FK323"/>
    <mergeCell ref="A324:H324"/>
    <mergeCell ref="I324:N324"/>
    <mergeCell ref="O324:T324"/>
    <mergeCell ref="U324:Z324"/>
    <mergeCell ref="AA324:AF324"/>
    <mergeCell ref="CM323:CS323"/>
    <mergeCell ref="CT323:CZ323"/>
    <mergeCell ref="DA323:DG323"/>
    <mergeCell ref="DH323:DN323"/>
    <mergeCell ref="DO323:DU323"/>
    <mergeCell ref="DV323:EB323"/>
    <mergeCell ref="AY323:BD323"/>
    <mergeCell ref="BE323:BJ323"/>
    <mergeCell ref="BK323:BQ323"/>
    <mergeCell ref="BR323:BX323"/>
    <mergeCell ref="BY323:CE323"/>
    <mergeCell ref="CF323:CL323"/>
    <mergeCell ref="EX324:FD324"/>
    <mergeCell ref="FE324:FK324"/>
    <mergeCell ref="A325:H325"/>
    <mergeCell ref="I325:N325"/>
    <mergeCell ref="O325:T325"/>
    <mergeCell ref="U325:Z325"/>
    <mergeCell ref="AA325:AF325"/>
    <mergeCell ref="AG325:AL325"/>
    <mergeCell ref="AM325:AR325"/>
    <mergeCell ref="AS325:AX325"/>
    <mergeCell ref="DH324:DN324"/>
    <mergeCell ref="DO324:DU324"/>
    <mergeCell ref="DV324:EB324"/>
    <mergeCell ref="EC324:EI324"/>
    <mergeCell ref="EJ324:EP324"/>
    <mergeCell ref="EQ324:EW324"/>
    <mergeCell ref="BR324:BX324"/>
    <mergeCell ref="BY324:CE324"/>
    <mergeCell ref="CF324:CL324"/>
    <mergeCell ref="CM324:CS324"/>
    <mergeCell ref="CT324:CZ324"/>
    <mergeCell ref="DA324:DG324"/>
    <mergeCell ref="AG324:AL324"/>
    <mergeCell ref="AM324:AR324"/>
    <mergeCell ref="AS324:AX324"/>
    <mergeCell ref="AY324:BD324"/>
    <mergeCell ref="BE324:BJ324"/>
    <mergeCell ref="BK324:BQ324"/>
    <mergeCell ref="EC325:EI325"/>
    <mergeCell ref="EJ325:EP325"/>
    <mergeCell ref="EQ325:EW325"/>
    <mergeCell ref="EX325:FD325"/>
    <mergeCell ref="FE325:FK325"/>
    <mergeCell ref="A326:H326"/>
    <mergeCell ref="I326:N326"/>
    <mergeCell ref="O326:T326"/>
    <mergeCell ref="U326:Z326"/>
    <mergeCell ref="AA326:AF326"/>
    <mergeCell ref="CM325:CS325"/>
    <mergeCell ref="CT325:CZ325"/>
    <mergeCell ref="DA325:DG325"/>
    <mergeCell ref="DH325:DN325"/>
    <mergeCell ref="DO325:DU325"/>
    <mergeCell ref="DV325:EB325"/>
    <mergeCell ref="AY325:BD325"/>
    <mergeCell ref="BE325:BJ325"/>
    <mergeCell ref="BK325:BQ325"/>
    <mergeCell ref="BR325:BX325"/>
    <mergeCell ref="BY325:CE325"/>
    <mergeCell ref="CF325:CL325"/>
    <mergeCell ref="EX326:FD326"/>
    <mergeCell ref="FE326:FK326"/>
    <mergeCell ref="A327:H327"/>
    <mergeCell ref="I327:N327"/>
    <mergeCell ref="O327:T327"/>
    <mergeCell ref="U327:Z327"/>
    <mergeCell ref="AA327:AF327"/>
    <mergeCell ref="AG327:AL327"/>
    <mergeCell ref="AM327:AR327"/>
    <mergeCell ref="AS327:AX327"/>
    <mergeCell ref="DH326:DN326"/>
    <mergeCell ref="DO326:DU326"/>
    <mergeCell ref="DV326:EB326"/>
    <mergeCell ref="EC326:EI326"/>
    <mergeCell ref="EJ326:EP326"/>
    <mergeCell ref="EQ326:EW326"/>
    <mergeCell ref="BR326:BX326"/>
    <mergeCell ref="BY326:CE326"/>
    <mergeCell ref="CF326:CL326"/>
    <mergeCell ref="CM326:CS326"/>
    <mergeCell ref="CT326:CZ326"/>
    <mergeCell ref="DA326:DG326"/>
    <mergeCell ref="AG326:AL326"/>
    <mergeCell ref="AM326:AR326"/>
    <mergeCell ref="AS326:AX326"/>
    <mergeCell ref="AY326:BD326"/>
    <mergeCell ref="BE326:BJ326"/>
    <mergeCell ref="BK326:BQ326"/>
    <mergeCell ref="EC327:EI327"/>
    <mergeCell ref="EJ327:EP327"/>
    <mergeCell ref="EQ327:EW327"/>
    <mergeCell ref="EX327:FD327"/>
    <mergeCell ref="FE327:FK327"/>
    <mergeCell ref="A328:H328"/>
    <mergeCell ref="I328:N328"/>
    <mergeCell ref="O328:T328"/>
    <mergeCell ref="U328:Z328"/>
    <mergeCell ref="AA328:AF328"/>
    <mergeCell ref="CM327:CS327"/>
    <mergeCell ref="CT327:CZ327"/>
    <mergeCell ref="DA327:DG327"/>
    <mergeCell ref="DH327:DN327"/>
    <mergeCell ref="DO327:DU327"/>
    <mergeCell ref="DV327:EB327"/>
    <mergeCell ref="AY327:BD327"/>
    <mergeCell ref="BE327:BJ327"/>
    <mergeCell ref="BK327:BQ327"/>
    <mergeCell ref="BR327:BX327"/>
    <mergeCell ref="BY327:CE327"/>
    <mergeCell ref="CF327:CL327"/>
    <mergeCell ref="EX328:FD328"/>
    <mergeCell ref="FE328:FK328"/>
    <mergeCell ref="A329:H329"/>
    <mergeCell ref="I329:N329"/>
    <mergeCell ref="O329:T329"/>
    <mergeCell ref="U329:Z329"/>
    <mergeCell ref="AA329:AF329"/>
    <mergeCell ref="AG329:AL329"/>
    <mergeCell ref="AM329:AR329"/>
    <mergeCell ref="AS329:AX329"/>
    <mergeCell ref="DH328:DN328"/>
    <mergeCell ref="DO328:DU328"/>
    <mergeCell ref="DV328:EB328"/>
    <mergeCell ref="EC328:EI328"/>
    <mergeCell ref="EJ328:EP328"/>
    <mergeCell ref="EQ328:EW328"/>
    <mergeCell ref="BR328:BX328"/>
    <mergeCell ref="BY328:CE328"/>
    <mergeCell ref="CF328:CL328"/>
    <mergeCell ref="CM328:CS328"/>
    <mergeCell ref="CT328:CZ328"/>
    <mergeCell ref="DA328:DG328"/>
    <mergeCell ref="AG328:AL328"/>
    <mergeCell ref="AM328:AR328"/>
    <mergeCell ref="AS328:AX328"/>
    <mergeCell ref="AY328:BD328"/>
    <mergeCell ref="BE328:BJ328"/>
    <mergeCell ref="BK328:BQ328"/>
    <mergeCell ref="EC329:EI329"/>
    <mergeCell ref="EJ329:EP329"/>
    <mergeCell ref="EQ329:EW329"/>
    <mergeCell ref="EX329:FD329"/>
    <mergeCell ref="FE329:FK329"/>
    <mergeCell ref="A330:H330"/>
    <mergeCell ref="I330:N330"/>
    <mergeCell ref="O330:T330"/>
    <mergeCell ref="U330:Z330"/>
    <mergeCell ref="AA330:AF330"/>
    <mergeCell ref="CM329:CS329"/>
    <mergeCell ref="CT329:CZ329"/>
    <mergeCell ref="DA329:DG329"/>
    <mergeCell ref="DH329:DN329"/>
    <mergeCell ref="DO329:DU329"/>
    <mergeCell ref="DV329:EB329"/>
    <mergeCell ref="AY329:BD329"/>
    <mergeCell ref="BE329:BJ329"/>
    <mergeCell ref="BK329:BQ329"/>
    <mergeCell ref="BR329:BX329"/>
    <mergeCell ref="BY329:CE329"/>
    <mergeCell ref="CF329:CL329"/>
    <mergeCell ref="EX330:FD330"/>
    <mergeCell ref="FE330:FK330"/>
    <mergeCell ref="A331:H331"/>
    <mergeCell ref="I331:N331"/>
    <mergeCell ref="O331:T331"/>
    <mergeCell ref="U331:Z331"/>
    <mergeCell ref="AA331:AF331"/>
    <mergeCell ref="AG331:AL331"/>
    <mergeCell ref="AM331:AR331"/>
    <mergeCell ref="AS331:AX331"/>
    <mergeCell ref="DH330:DN330"/>
    <mergeCell ref="DO330:DU330"/>
    <mergeCell ref="DV330:EB330"/>
    <mergeCell ref="EC330:EI330"/>
    <mergeCell ref="EJ330:EP330"/>
    <mergeCell ref="EQ330:EW330"/>
    <mergeCell ref="BR330:BX330"/>
    <mergeCell ref="BY330:CE330"/>
    <mergeCell ref="CF330:CL330"/>
    <mergeCell ref="CM330:CS330"/>
    <mergeCell ref="CT330:CZ330"/>
    <mergeCell ref="DA330:DG330"/>
    <mergeCell ref="AG330:AL330"/>
    <mergeCell ref="AM330:AR330"/>
    <mergeCell ref="AS330:AX330"/>
    <mergeCell ref="AY330:BD330"/>
    <mergeCell ref="BE330:BJ330"/>
    <mergeCell ref="BK330:BQ330"/>
    <mergeCell ref="EC331:EI331"/>
    <mergeCell ref="EJ331:EP331"/>
    <mergeCell ref="EQ331:EW331"/>
    <mergeCell ref="EX331:FD331"/>
    <mergeCell ref="FE331:FK331"/>
    <mergeCell ref="A332:H332"/>
    <mergeCell ref="I332:N332"/>
    <mergeCell ref="O332:T332"/>
    <mergeCell ref="U332:Z332"/>
    <mergeCell ref="AA332:AF332"/>
    <mergeCell ref="CM331:CS331"/>
    <mergeCell ref="CT331:CZ331"/>
    <mergeCell ref="DA331:DG331"/>
    <mergeCell ref="DH331:DN331"/>
    <mergeCell ref="DO331:DU331"/>
    <mergeCell ref="DV331:EB331"/>
    <mergeCell ref="AY331:BD331"/>
    <mergeCell ref="BE331:BJ331"/>
    <mergeCell ref="BK331:BQ331"/>
    <mergeCell ref="BR331:BX331"/>
    <mergeCell ref="BY331:CE331"/>
    <mergeCell ref="CF331:CL331"/>
    <mergeCell ref="EX332:FD332"/>
    <mergeCell ref="FE332:FK332"/>
    <mergeCell ref="A333:H333"/>
    <mergeCell ref="I333:N333"/>
    <mergeCell ref="O333:T333"/>
    <mergeCell ref="U333:Z333"/>
    <mergeCell ref="AA333:AF333"/>
    <mergeCell ref="AG333:AL333"/>
    <mergeCell ref="AM333:AR333"/>
    <mergeCell ref="AS333:AX333"/>
    <mergeCell ref="DH332:DN332"/>
    <mergeCell ref="DO332:DU332"/>
    <mergeCell ref="DV332:EB332"/>
    <mergeCell ref="EC332:EI332"/>
    <mergeCell ref="EJ332:EP332"/>
    <mergeCell ref="EQ332:EW332"/>
    <mergeCell ref="BR332:BX332"/>
    <mergeCell ref="BY332:CE332"/>
    <mergeCell ref="CF332:CL332"/>
    <mergeCell ref="CM332:CS332"/>
    <mergeCell ref="CT332:CZ332"/>
    <mergeCell ref="DA332:DG332"/>
    <mergeCell ref="AG332:AL332"/>
    <mergeCell ref="AM332:AR332"/>
    <mergeCell ref="AS332:AX332"/>
    <mergeCell ref="AY332:BD332"/>
    <mergeCell ref="BE332:BJ332"/>
    <mergeCell ref="BK332:BQ332"/>
    <mergeCell ref="EC333:EI333"/>
    <mergeCell ref="EJ333:EP333"/>
    <mergeCell ref="EQ333:EW333"/>
    <mergeCell ref="EX333:FD333"/>
    <mergeCell ref="FE333:FK333"/>
    <mergeCell ref="A334:H334"/>
    <mergeCell ref="I334:N334"/>
    <mergeCell ref="O334:T334"/>
    <mergeCell ref="U334:Z334"/>
    <mergeCell ref="AA334:AF334"/>
    <mergeCell ref="CM333:CS333"/>
    <mergeCell ref="CT333:CZ333"/>
    <mergeCell ref="DA333:DG333"/>
    <mergeCell ref="DH333:DN333"/>
    <mergeCell ref="DO333:DU333"/>
    <mergeCell ref="DV333:EB333"/>
    <mergeCell ref="AY333:BD333"/>
    <mergeCell ref="BE333:BJ333"/>
    <mergeCell ref="BK333:BQ333"/>
    <mergeCell ref="BR333:BX333"/>
    <mergeCell ref="BY333:CE333"/>
    <mergeCell ref="CF333:CL333"/>
    <mergeCell ref="EX334:FD334"/>
    <mergeCell ref="FE334:FK334"/>
    <mergeCell ref="A335:H335"/>
    <mergeCell ref="I335:N335"/>
    <mergeCell ref="O335:T335"/>
    <mergeCell ref="U335:Z335"/>
    <mergeCell ref="AA335:AF335"/>
    <mergeCell ref="AG335:AL335"/>
    <mergeCell ref="AM335:AR335"/>
    <mergeCell ref="AS335:AX335"/>
    <mergeCell ref="DH334:DN334"/>
    <mergeCell ref="DO334:DU334"/>
    <mergeCell ref="DV334:EB334"/>
    <mergeCell ref="EC334:EI334"/>
    <mergeCell ref="EJ334:EP334"/>
    <mergeCell ref="EQ334:EW334"/>
    <mergeCell ref="BR334:BX334"/>
    <mergeCell ref="BY334:CE334"/>
    <mergeCell ref="CF334:CL334"/>
    <mergeCell ref="CM334:CS334"/>
    <mergeCell ref="CT334:CZ334"/>
    <mergeCell ref="DA334:DG334"/>
    <mergeCell ref="AG334:AL334"/>
    <mergeCell ref="AM334:AR334"/>
    <mergeCell ref="AS334:AX334"/>
    <mergeCell ref="AY334:BD334"/>
    <mergeCell ref="BE334:BJ334"/>
    <mergeCell ref="BK334:BQ334"/>
    <mergeCell ref="EC335:EI335"/>
    <mergeCell ref="EJ335:EP335"/>
    <mergeCell ref="EQ335:EW335"/>
    <mergeCell ref="EX335:FD335"/>
    <mergeCell ref="FE335:FK335"/>
    <mergeCell ref="A336:H336"/>
    <mergeCell ref="I336:N336"/>
    <mergeCell ref="O336:T336"/>
    <mergeCell ref="U336:Z336"/>
    <mergeCell ref="AA336:AF336"/>
    <mergeCell ref="CM335:CS335"/>
    <mergeCell ref="CT335:CZ335"/>
    <mergeCell ref="DA335:DG335"/>
    <mergeCell ref="DH335:DN335"/>
    <mergeCell ref="DO335:DU335"/>
    <mergeCell ref="DV335:EB335"/>
    <mergeCell ref="AY335:BD335"/>
    <mergeCell ref="BE335:BJ335"/>
    <mergeCell ref="BK335:BQ335"/>
    <mergeCell ref="BR335:BX335"/>
    <mergeCell ref="BY335:CE335"/>
    <mergeCell ref="CF335:CL335"/>
    <mergeCell ref="EX336:FD336"/>
    <mergeCell ref="FE336:FK336"/>
    <mergeCell ref="A337:H337"/>
    <mergeCell ref="I337:N337"/>
    <mergeCell ref="O337:T337"/>
    <mergeCell ref="U337:Z337"/>
    <mergeCell ref="AA337:AF337"/>
    <mergeCell ref="AG337:AL337"/>
    <mergeCell ref="AM337:AR337"/>
    <mergeCell ref="AS337:AX337"/>
    <mergeCell ref="DH336:DN336"/>
    <mergeCell ref="DO336:DU336"/>
    <mergeCell ref="DV336:EB336"/>
    <mergeCell ref="EC336:EI336"/>
    <mergeCell ref="EJ336:EP336"/>
    <mergeCell ref="EQ336:EW336"/>
    <mergeCell ref="BR336:BX336"/>
    <mergeCell ref="BY336:CE336"/>
    <mergeCell ref="CF336:CL336"/>
    <mergeCell ref="CM336:CS336"/>
    <mergeCell ref="CT336:CZ336"/>
    <mergeCell ref="DA336:DG336"/>
    <mergeCell ref="AG336:AL336"/>
    <mergeCell ref="AM336:AR336"/>
    <mergeCell ref="AS336:AX336"/>
    <mergeCell ref="AY336:BD336"/>
    <mergeCell ref="BE336:BJ336"/>
    <mergeCell ref="BK336:BQ336"/>
    <mergeCell ref="EC337:EI337"/>
    <mergeCell ref="EJ337:EP337"/>
    <mergeCell ref="EQ337:EW337"/>
    <mergeCell ref="EX337:FD337"/>
    <mergeCell ref="FE337:FK337"/>
    <mergeCell ref="A338:H338"/>
    <mergeCell ref="I338:N338"/>
    <mergeCell ref="O338:T338"/>
    <mergeCell ref="U338:Z338"/>
    <mergeCell ref="AA338:AF338"/>
    <mergeCell ref="CM337:CS337"/>
    <mergeCell ref="CT337:CZ337"/>
    <mergeCell ref="DA337:DG337"/>
    <mergeCell ref="DH337:DN337"/>
    <mergeCell ref="DO337:DU337"/>
    <mergeCell ref="DV337:EB337"/>
    <mergeCell ref="AY337:BD337"/>
    <mergeCell ref="BE337:BJ337"/>
    <mergeCell ref="BK337:BQ337"/>
    <mergeCell ref="BR337:BX337"/>
    <mergeCell ref="BY337:CE337"/>
    <mergeCell ref="CF337:CL337"/>
    <mergeCell ref="EX338:FD338"/>
    <mergeCell ref="FE338:FK338"/>
    <mergeCell ref="A339:H339"/>
    <mergeCell ref="I339:N339"/>
    <mergeCell ref="O339:T339"/>
    <mergeCell ref="U339:Z339"/>
    <mergeCell ref="AA339:AF339"/>
    <mergeCell ref="AG339:AL339"/>
    <mergeCell ref="AM339:AR339"/>
    <mergeCell ref="AS339:AX339"/>
    <mergeCell ref="DH338:DN338"/>
    <mergeCell ref="DO338:DU338"/>
    <mergeCell ref="DV338:EB338"/>
    <mergeCell ref="EC338:EI338"/>
    <mergeCell ref="EJ338:EP338"/>
    <mergeCell ref="EQ338:EW338"/>
    <mergeCell ref="BR338:BX338"/>
    <mergeCell ref="BY338:CE338"/>
    <mergeCell ref="CF338:CL338"/>
    <mergeCell ref="CM338:CS338"/>
    <mergeCell ref="CT338:CZ338"/>
    <mergeCell ref="DA338:DG338"/>
    <mergeCell ref="AG338:AL338"/>
    <mergeCell ref="AM338:AR338"/>
    <mergeCell ref="AS338:AX338"/>
    <mergeCell ref="AY338:BD338"/>
    <mergeCell ref="BE338:BJ338"/>
    <mergeCell ref="BK338:BQ338"/>
    <mergeCell ref="EC339:EI339"/>
    <mergeCell ref="EJ339:EP339"/>
    <mergeCell ref="EQ339:EW339"/>
    <mergeCell ref="EX339:FD339"/>
    <mergeCell ref="FE339:FK339"/>
    <mergeCell ref="A340:H340"/>
    <mergeCell ref="I340:N340"/>
    <mergeCell ref="O340:T340"/>
    <mergeCell ref="U340:Z340"/>
    <mergeCell ref="AA340:AF340"/>
    <mergeCell ref="CM339:CS339"/>
    <mergeCell ref="CT339:CZ339"/>
    <mergeCell ref="DA339:DG339"/>
    <mergeCell ref="DH339:DN339"/>
    <mergeCell ref="DO339:DU339"/>
    <mergeCell ref="DV339:EB339"/>
    <mergeCell ref="AY339:BD339"/>
    <mergeCell ref="BE339:BJ339"/>
    <mergeCell ref="BK339:BQ339"/>
    <mergeCell ref="BR339:BX339"/>
    <mergeCell ref="BY339:CE339"/>
    <mergeCell ref="CF339:CL339"/>
    <mergeCell ref="EX340:FD340"/>
    <mergeCell ref="FE340:FK340"/>
    <mergeCell ref="A341:H341"/>
    <mergeCell ref="I341:N341"/>
    <mergeCell ref="O341:T341"/>
    <mergeCell ref="U341:Z341"/>
    <mergeCell ref="AA341:AF341"/>
    <mergeCell ref="AG341:AL341"/>
    <mergeCell ref="AM341:AR341"/>
    <mergeCell ref="AS341:AX341"/>
    <mergeCell ref="DH340:DN340"/>
    <mergeCell ref="DO340:DU340"/>
    <mergeCell ref="DV340:EB340"/>
    <mergeCell ref="EC340:EI340"/>
    <mergeCell ref="EJ340:EP340"/>
    <mergeCell ref="EQ340:EW340"/>
    <mergeCell ref="BR340:BX340"/>
    <mergeCell ref="BY340:CE340"/>
    <mergeCell ref="CF340:CL340"/>
    <mergeCell ref="CM340:CS340"/>
    <mergeCell ref="CT340:CZ340"/>
    <mergeCell ref="DA340:DG340"/>
    <mergeCell ref="AG340:AL340"/>
    <mergeCell ref="AM340:AR340"/>
    <mergeCell ref="AS340:AX340"/>
    <mergeCell ref="AY340:BD340"/>
    <mergeCell ref="BE340:BJ340"/>
    <mergeCell ref="BK340:BQ340"/>
    <mergeCell ref="EC341:EI341"/>
    <mergeCell ref="EJ341:EP341"/>
    <mergeCell ref="EQ341:EW341"/>
    <mergeCell ref="EX341:FD341"/>
    <mergeCell ref="FE341:FK341"/>
    <mergeCell ref="A342:H342"/>
    <mergeCell ref="I342:N342"/>
    <mergeCell ref="O342:T342"/>
    <mergeCell ref="U342:Z342"/>
    <mergeCell ref="AA342:AF342"/>
    <mergeCell ref="CM341:CS341"/>
    <mergeCell ref="CT341:CZ341"/>
    <mergeCell ref="DA341:DG341"/>
    <mergeCell ref="DH341:DN341"/>
    <mergeCell ref="DO341:DU341"/>
    <mergeCell ref="DV341:EB341"/>
    <mergeCell ref="AY341:BD341"/>
    <mergeCell ref="BE341:BJ341"/>
    <mergeCell ref="BK341:BQ341"/>
    <mergeCell ref="BR341:BX341"/>
    <mergeCell ref="BY341:CE341"/>
    <mergeCell ref="CF341:CL341"/>
    <mergeCell ref="BY343:CE343"/>
    <mergeCell ref="CF343:CL343"/>
    <mergeCell ref="EX342:FD342"/>
    <mergeCell ref="FE342:FK342"/>
    <mergeCell ref="A343:H343"/>
    <mergeCell ref="I343:N343"/>
    <mergeCell ref="O343:T343"/>
    <mergeCell ref="U343:Z343"/>
    <mergeCell ref="AA343:AF343"/>
    <mergeCell ref="AG343:AL343"/>
    <mergeCell ref="AM343:AR343"/>
    <mergeCell ref="AS343:AX343"/>
    <mergeCell ref="DH342:DN342"/>
    <mergeCell ref="DO342:DU342"/>
    <mergeCell ref="DV342:EB342"/>
    <mergeCell ref="EC342:EI342"/>
    <mergeCell ref="EJ342:EP342"/>
    <mergeCell ref="EQ342:EW342"/>
    <mergeCell ref="BR342:BX342"/>
    <mergeCell ref="BY342:CE342"/>
    <mergeCell ref="CF342:CL342"/>
    <mergeCell ref="CM342:CS342"/>
    <mergeCell ref="CT342:CZ342"/>
    <mergeCell ref="DA342:DG342"/>
    <mergeCell ref="AG342:AL342"/>
    <mergeCell ref="AM342:AR342"/>
    <mergeCell ref="AS342:AX342"/>
    <mergeCell ref="AY342:BD342"/>
    <mergeCell ref="BE342:BJ342"/>
    <mergeCell ref="BK342:BQ342"/>
    <mergeCell ref="B354:CA354"/>
    <mergeCell ref="CB354:CW354"/>
    <mergeCell ref="CX354:DS354"/>
    <mergeCell ref="DT354:EO354"/>
    <mergeCell ref="EP354:FK354"/>
    <mergeCell ref="A356:FK356"/>
    <mergeCell ref="A351:CA353"/>
    <mergeCell ref="CB351:FK351"/>
    <mergeCell ref="CB352:CW352"/>
    <mergeCell ref="CX352:DS352"/>
    <mergeCell ref="DT352:EO352"/>
    <mergeCell ref="EP352:FK352"/>
    <mergeCell ref="CB353:CW353"/>
    <mergeCell ref="CX353:DS353"/>
    <mergeCell ref="DT353:EO353"/>
    <mergeCell ref="EP353:FK353"/>
    <mergeCell ref="EC343:EI343"/>
    <mergeCell ref="EJ343:EP343"/>
    <mergeCell ref="EQ343:EW343"/>
    <mergeCell ref="EX343:FD343"/>
    <mergeCell ref="FE343:FK343"/>
    <mergeCell ref="L346:AA346"/>
    <mergeCell ref="CM343:CS343"/>
    <mergeCell ref="CT343:CZ343"/>
    <mergeCell ref="DA343:DG343"/>
    <mergeCell ref="DH343:DN343"/>
    <mergeCell ref="DO343:DU343"/>
    <mergeCell ref="DV343:EB343"/>
    <mergeCell ref="AY343:BD343"/>
    <mergeCell ref="BE343:BJ343"/>
    <mergeCell ref="BK343:BQ343"/>
    <mergeCell ref="BR343:BX343"/>
    <mergeCell ref="EJ362:EP362"/>
    <mergeCell ref="EQ362:EW362"/>
    <mergeCell ref="EX362:FD362"/>
    <mergeCell ref="FE362:FK362"/>
    <mergeCell ref="A363:H363"/>
    <mergeCell ref="I363:N363"/>
    <mergeCell ref="O363:T363"/>
    <mergeCell ref="U363:Z363"/>
    <mergeCell ref="AA363:AF363"/>
    <mergeCell ref="AG363:AL363"/>
    <mergeCell ref="CT362:CZ362"/>
    <mergeCell ref="DA362:DG362"/>
    <mergeCell ref="DH362:DN362"/>
    <mergeCell ref="DO362:DU362"/>
    <mergeCell ref="DV362:EB362"/>
    <mergeCell ref="EC362:EI362"/>
    <mergeCell ref="BE362:BJ362"/>
    <mergeCell ref="BK362:BQ362"/>
    <mergeCell ref="BR362:BX362"/>
    <mergeCell ref="BY362:CE362"/>
    <mergeCell ref="CF362:CL362"/>
    <mergeCell ref="CM362:CS362"/>
    <mergeCell ref="A360:H362"/>
    <mergeCell ref="EA360:EK360"/>
    <mergeCell ref="I362:N362"/>
    <mergeCell ref="O362:T362"/>
    <mergeCell ref="U362:Z362"/>
    <mergeCell ref="AA362:AF362"/>
    <mergeCell ref="AG362:AL362"/>
    <mergeCell ref="AM362:AR362"/>
    <mergeCell ref="AS362:AX362"/>
    <mergeCell ref="AY362:BD362"/>
    <mergeCell ref="FE363:FK363"/>
    <mergeCell ref="A364:H364"/>
    <mergeCell ref="I364:N364"/>
    <mergeCell ref="O364:T364"/>
    <mergeCell ref="U364:Z364"/>
    <mergeCell ref="AA364:AF364"/>
    <mergeCell ref="AG364:AL364"/>
    <mergeCell ref="AM364:AR364"/>
    <mergeCell ref="AS364:AX364"/>
    <mergeCell ref="AY364:BD364"/>
    <mergeCell ref="DO363:DU363"/>
    <mergeCell ref="DV363:EB363"/>
    <mergeCell ref="EC363:EI363"/>
    <mergeCell ref="EJ363:EP363"/>
    <mergeCell ref="EQ363:EW363"/>
    <mergeCell ref="EX363:FD363"/>
    <mergeCell ref="BY363:CE363"/>
    <mergeCell ref="CF363:CL363"/>
    <mergeCell ref="CM363:CS363"/>
    <mergeCell ref="CT363:CZ363"/>
    <mergeCell ref="DA363:DG363"/>
    <mergeCell ref="DH363:DN363"/>
    <mergeCell ref="AM363:AR363"/>
    <mergeCell ref="AS363:AX363"/>
    <mergeCell ref="AY363:BD363"/>
    <mergeCell ref="BE363:BJ363"/>
    <mergeCell ref="BK363:BQ363"/>
    <mergeCell ref="BR363:BX363"/>
    <mergeCell ref="EJ364:EP364"/>
    <mergeCell ref="EQ364:EW364"/>
    <mergeCell ref="EX364:FD364"/>
    <mergeCell ref="FE364:FK364"/>
    <mergeCell ref="A368:H369"/>
    <mergeCell ref="I368:FK368"/>
    <mergeCell ref="I369:N369"/>
    <mergeCell ref="O369:T369"/>
    <mergeCell ref="U369:Z369"/>
    <mergeCell ref="AA369:AF369"/>
    <mergeCell ref="CT364:CZ364"/>
    <mergeCell ref="DA364:DG364"/>
    <mergeCell ref="DH364:DN364"/>
    <mergeCell ref="DO364:DU364"/>
    <mergeCell ref="DV364:EB364"/>
    <mergeCell ref="EC364:EI364"/>
    <mergeCell ref="BE364:BJ364"/>
    <mergeCell ref="BK364:BQ364"/>
    <mergeCell ref="BR364:BX364"/>
    <mergeCell ref="BY364:CE364"/>
    <mergeCell ref="CF364:CL364"/>
    <mergeCell ref="CM364:CS364"/>
    <mergeCell ref="EX369:FD369"/>
    <mergeCell ref="FE369:FK369"/>
    <mergeCell ref="A370:H370"/>
    <mergeCell ref="I370:N370"/>
    <mergeCell ref="O370:T370"/>
    <mergeCell ref="U370:Z370"/>
    <mergeCell ref="AA370:AF370"/>
    <mergeCell ref="AG370:AL370"/>
    <mergeCell ref="AM370:AR370"/>
    <mergeCell ref="AS370:AX370"/>
    <mergeCell ref="DH369:DN369"/>
    <mergeCell ref="DO369:DU369"/>
    <mergeCell ref="DV369:EB369"/>
    <mergeCell ref="EC369:EI369"/>
    <mergeCell ref="EJ369:EP369"/>
    <mergeCell ref="EQ369:EW369"/>
    <mergeCell ref="BR369:BX369"/>
    <mergeCell ref="BY369:CE369"/>
    <mergeCell ref="CF369:CL369"/>
    <mergeCell ref="CM369:CS369"/>
    <mergeCell ref="CT369:CZ369"/>
    <mergeCell ref="DA369:DG369"/>
    <mergeCell ref="AG369:AL369"/>
    <mergeCell ref="AM369:AR369"/>
    <mergeCell ref="AS369:AX369"/>
    <mergeCell ref="AY369:BD369"/>
    <mergeCell ref="BE369:BJ369"/>
    <mergeCell ref="BK369:BQ369"/>
    <mergeCell ref="EC370:EI370"/>
    <mergeCell ref="EJ370:EP370"/>
    <mergeCell ref="EQ370:EW370"/>
    <mergeCell ref="EX370:FD370"/>
    <mergeCell ref="FE370:FK370"/>
    <mergeCell ref="A371:H371"/>
    <mergeCell ref="I371:N371"/>
    <mergeCell ref="O371:T371"/>
    <mergeCell ref="U371:Z371"/>
    <mergeCell ref="AA371:AF371"/>
    <mergeCell ref="CM370:CS370"/>
    <mergeCell ref="CT370:CZ370"/>
    <mergeCell ref="DA370:DG370"/>
    <mergeCell ref="DH370:DN370"/>
    <mergeCell ref="DO370:DU370"/>
    <mergeCell ref="DV370:EB370"/>
    <mergeCell ref="AY370:BD370"/>
    <mergeCell ref="BE370:BJ370"/>
    <mergeCell ref="BK370:BQ370"/>
    <mergeCell ref="BR370:BX370"/>
    <mergeCell ref="BY370:CE370"/>
    <mergeCell ref="CF370:CL370"/>
    <mergeCell ref="EX371:FD371"/>
    <mergeCell ref="FE371:FK371"/>
    <mergeCell ref="A373:H374"/>
    <mergeCell ref="I373:FK373"/>
    <mergeCell ref="I374:N374"/>
    <mergeCell ref="O374:T374"/>
    <mergeCell ref="U374:Z374"/>
    <mergeCell ref="AA374:AF374"/>
    <mergeCell ref="AG374:AL374"/>
    <mergeCell ref="AM374:AR374"/>
    <mergeCell ref="DH371:DN371"/>
    <mergeCell ref="DO371:DU371"/>
    <mergeCell ref="DV371:EB371"/>
    <mergeCell ref="EC371:EI371"/>
    <mergeCell ref="EJ371:EP371"/>
    <mergeCell ref="EQ371:EW371"/>
    <mergeCell ref="BR371:BX371"/>
    <mergeCell ref="BY371:CE371"/>
    <mergeCell ref="CF371:CL371"/>
    <mergeCell ref="CM371:CS371"/>
    <mergeCell ref="CT371:CZ371"/>
    <mergeCell ref="DA371:DG371"/>
    <mergeCell ref="AG371:AL371"/>
    <mergeCell ref="AM371:AR371"/>
    <mergeCell ref="AS371:AX371"/>
    <mergeCell ref="AY371:BD371"/>
    <mergeCell ref="BE371:BJ371"/>
    <mergeCell ref="BK371:BQ371"/>
    <mergeCell ref="AA375:AF375"/>
    <mergeCell ref="AG375:AL375"/>
    <mergeCell ref="DV374:EB374"/>
    <mergeCell ref="EC374:EI374"/>
    <mergeCell ref="EJ374:EP374"/>
    <mergeCell ref="EQ374:EW374"/>
    <mergeCell ref="EX374:FD374"/>
    <mergeCell ref="FE374:FK374"/>
    <mergeCell ref="CF374:CL374"/>
    <mergeCell ref="CM374:CS374"/>
    <mergeCell ref="CT374:CZ374"/>
    <mergeCell ref="DA374:DG374"/>
    <mergeCell ref="DH374:DN374"/>
    <mergeCell ref="DO374:DU374"/>
    <mergeCell ref="AS374:AX374"/>
    <mergeCell ref="AY374:BD374"/>
    <mergeCell ref="BE374:BJ374"/>
    <mergeCell ref="BK374:BQ374"/>
    <mergeCell ref="BR374:BX374"/>
    <mergeCell ref="BY374:CE374"/>
    <mergeCell ref="FE375:FK375"/>
    <mergeCell ref="A376:H376"/>
    <mergeCell ref="I376:N376"/>
    <mergeCell ref="O376:T376"/>
    <mergeCell ref="U376:Z376"/>
    <mergeCell ref="AA376:AF376"/>
    <mergeCell ref="AG376:AL376"/>
    <mergeCell ref="AM376:AR376"/>
    <mergeCell ref="AS376:AX376"/>
    <mergeCell ref="AY376:BD376"/>
    <mergeCell ref="DO375:DU375"/>
    <mergeCell ref="DV375:EB375"/>
    <mergeCell ref="EC375:EI375"/>
    <mergeCell ref="EJ375:EP375"/>
    <mergeCell ref="EQ375:EW375"/>
    <mergeCell ref="EX375:FD375"/>
    <mergeCell ref="BY375:CE375"/>
    <mergeCell ref="CF375:CL375"/>
    <mergeCell ref="CM375:CS375"/>
    <mergeCell ref="CT375:CZ375"/>
    <mergeCell ref="DA375:DG375"/>
    <mergeCell ref="DH375:DN375"/>
    <mergeCell ref="AM375:AR375"/>
    <mergeCell ref="AS375:AX375"/>
    <mergeCell ref="AY375:BD375"/>
    <mergeCell ref="BE375:BJ375"/>
    <mergeCell ref="BK375:BQ375"/>
    <mergeCell ref="BR375:BX375"/>
    <mergeCell ref="A375:H375"/>
    <mergeCell ref="I375:N375"/>
    <mergeCell ref="O375:T375"/>
    <mergeCell ref="U375:Z375"/>
    <mergeCell ref="B379:DX379"/>
    <mergeCell ref="DY379:FK379"/>
    <mergeCell ref="B380:DX380"/>
    <mergeCell ref="DY380:FK380"/>
    <mergeCell ref="L383:AA383"/>
    <mergeCell ref="A385:FK385"/>
    <mergeCell ref="EJ376:EP376"/>
    <mergeCell ref="EQ376:EW376"/>
    <mergeCell ref="EX376:FD376"/>
    <mergeCell ref="FE376:FK376"/>
    <mergeCell ref="A378:DX378"/>
    <mergeCell ref="DY378:FK378"/>
    <mergeCell ref="CT376:CZ376"/>
    <mergeCell ref="DA376:DG376"/>
    <mergeCell ref="DH376:DN376"/>
    <mergeCell ref="DO376:DU376"/>
    <mergeCell ref="DV376:EB376"/>
    <mergeCell ref="EC376:EI376"/>
    <mergeCell ref="BE376:BJ376"/>
    <mergeCell ref="BK376:BQ376"/>
    <mergeCell ref="BR376:BX376"/>
    <mergeCell ref="BY376:CE376"/>
    <mergeCell ref="CF376:CL376"/>
    <mergeCell ref="CM376:CS376"/>
    <mergeCell ref="EJ391:EP391"/>
    <mergeCell ref="EQ391:EW391"/>
    <mergeCell ref="EX391:FD391"/>
    <mergeCell ref="FE391:FK391"/>
    <mergeCell ref="A392:H392"/>
    <mergeCell ref="I392:N392"/>
    <mergeCell ref="O392:T392"/>
    <mergeCell ref="U392:Z392"/>
    <mergeCell ref="AA392:AF392"/>
    <mergeCell ref="AG392:AL392"/>
    <mergeCell ref="CT391:CZ391"/>
    <mergeCell ref="DA391:DG391"/>
    <mergeCell ref="DH391:DN391"/>
    <mergeCell ref="DO391:DU391"/>
    <mergeCell ref="DV391:EB391"/>
    <mergeCell ref="EC391:EI391"/>
    <mergeCell ref="BE391:BJ391"/>
    <mergeCell ref="BK391:BQ391"/>
    <mergeCell ref="BR391:BX391"/>
    <mergeCell ref="BY391:CE391"/>
    <mergeCell ref="CF391:CL391"/>
    <mergeCell ref="CM391:CS391"/>
    <mergeCell ref="A389:H391"/>
    <mergeCell ref="EA389:EK389"/>
    <mergeCell ref="I391:N391"/>
    <mergeCell ref="O391:T391"/>
    <mergeCell ref="U391:Z391"/>
    <mergeCell ref="AA391:AF391"/>
    <mergeCell ref="AG391:AL391"/>
    <mergeCell ref="AM391:AR391"/>
    <mergeCell ref="AS391:AX391"/>
    <mergeCell ref="AY391:BD391"/>
    <mergeCell ref="FE392:FK392"/>
    <mergeCell ref="A393:H393"/>
    <mergeCell ref="I393:N393"/>
    <mergeCell ref="O393:T393"/>
    <mergeCell ref="U393:Z393"/>
    <mergeCell ref="AA393:AF393"/>
    <mergeCell ref="AG393:AL393"/>
    <mergeCell ref="AM393:AR393"/>
    <mergeCell ref="AS393:AX393"/>
    <mergeCell ref="AY393:BD393"/>
    <mergeCell ref="DO392:DU392"/>
    <mergeCell ref="DV392:EB392"/>
    <mergeCell ref="EC392:EI392"/>
    <mergeCell ref="EJ392:EP392"/>
    <mergeCell ref="EQ392:EW392"/>
    <mergeCell ref="EX392:FD392"/>
    <mergeCell ref="BY392:CE392"/>
    <mergeCell ref="CF392:CL392"/>
    <mergeCell ref="CM392:CS392"/>
    <mergeCell ref="CT392:CZ392"/>
    <mergeCell ref="DA392:DG392"/>
    <mergeCell ref="DH392:DN392"/>
    <mergeCell ref="AM392:AR392"/>
    <mergeCell ref="AS392:AX392"/>
    <mergeCell ref="AY392:BD392"/>
    <mergeCell ref="BE392:BJ392"/>
    <mergeCell ref="BK392:BQ392"/>
    <mergeCell ref="BR392:BX392"/>
    <mergeCell ref="EJ393:EP393"/>
    <mergeCell ref="EQ393:EW393"/>
    <mergeCell ref="EX393:FD393"/>
    <mergeCell ref="FE393:FK393"/>
    <mergeCell ref="A397:H398"/>
    <mergeCell ref="I397:FK397"/>
    <mergeCell ref="I398:N398"/>
    <mergeCell ref="O398:T398"/>
    <mergeCell ref="U398:Z398"/>
    <mergeCell ref="AA398:AF398"/>
    <mergeCell ref="CT393:CZ393"/>
    <mergeCell ref="DA393:DG393"/>
    <mergeCell ref="DH393:DN393"/>
    <mergeCell ref="DO393:DU393"/>
    <mergeCell ref="DV393:EB393"/>
    <mergeCell ref="EC393:EI393"/>
    <mergeCell ref="BE393:BJ393"/>
    <mergeCell ref="BK393:BQ393"/>
    <mergeCell ref="BR393:BX393"/>
    <mergeCell ref="BY393:CE393"/>
    <mergeCell ref="CF393:CL393"/>
    <mergeCell ref="CM393:CS393"/>
    <mergeCell ref="EX398:FD398"/>
    <mergeCell ref="FE398:FK398"/>
    <mergeCell ref="A399:H399"/>
    <mergeCell ref="I399:N399"/>
    <mergeCell ref="O399:T399"/>
    <mergeCell ref="U399:Z399"/>
    <mergeCell ref="AA399:AF399"/>
    <mergeCell ref="AG399:AL399"/>
    <mergeCell ref="AM399:AR399"/>
    <mergeCell ref="AS399:AX399"/>
    <mergeCell ref="DH398:DN398"/>
    <mergeCell ref="DO398:DU398"/>
    <mergeCell ref="DV398:EB398"/>
    <mergeCell ref="EC398:EI398"/>
    <mergeCell ref="EJ398:EP398"/>
    <mergeCell ref="EQ398:EW398"/>
    <mergeCell ref="BR398:BX398"/>
    <mergeCell ref="BY398:CE398"/>
    <mergeCell ref="CF398:CL398"/>
    <mergeCell ref="CM398:CS398"/>
    <mergeCell ref="CT398:CZ398"/>
    <mergeCell ref="DA398:DG398"/>
    <mergeCell ref="AG398:AL398"/>
    <mergeCell ref="AM398:AR398"/>
    <mergeCell ref="AS398:AX398"/>
    <mergeCell ref="AY398:BD398"/>
    <mergeCell ref="BE398:BJ398"/>
    <mergeCell ref="BK398:BQ398"/>
    <mergeCell ref="EC399:EI399"/>
    <mergeCell ref="EJ399:EP399"/>
    <mergeCell ref="EQ399:EW399"/>
    <mergeCell ref="EX399:FD399"/>
    <mergeCell ref="FE399:FK399"/>
    <mergeCell ref="A400:H400"/>
    <mergeCell ref="I400:N400"/>
    <mergeCell ref="O400:T400"/>
    <mergeCell ref="U400:Z400"/>
    <mergeCell ref="AA400:AF400"/>
    <mergeCell ref="CM399:CS399"/>
    <mergeCell ref="CT399:CZ399"/>
    <mergeCell ref="DA399:DG399"/>
    <mergeCell ref="DH399:DN399"/>
    <mergeCell ref="DO399:DU399"/>
    <mergeCell ref="DV399:EB399"/>
    <mergeCell ref="AY399:BD399"/>
    <mergeCell ref="BE399:BJ399"/>
    <mergeCell ref="BK399:BQ399"/>
    <mergeCell ref="BR399:BX399"/>
    <mergeCell ref="BY399:CE399"/>
    <mergeCell ref="CF399:CL399"/>
    <mergeCell ref="EX400:FD400"/>
    <mergeCell ref="FE400:FK400"/>
    <mergeCell ref="A402:H403"/>
    <mergeCell ref="I402:FK402"/>
    <mergeCell ref="I403:N403"/>
    <mergeCell ref="O403:T403"/>
    <mergeCell ref="U403:Z403"/>
    <mergeCell ref="AA403:AF403"/>
    <mergeCell ref="AG403:AL403"/>
    <mergeCell ref="AM403:AR403"/>
    <mergeCell ref="DH400:DN400"/>
    <mergeCell ref="DO400:DU400"/>
    <mergeCell ref="DV400:EB400"/>
    <mergeCell ref="EC400:EI400"/>
    <mergeCell ref="EJ400:EP400"/>
    <mergeCell ref="EQ400:EW400"/>
    <mergeCell ref="BR400:BX400"/>
    <mergeCell ref="BY400:CE400"/>
    <mergeCell ref="CF400:CL400"/>
    <mergeCell ref="CM400:CS400"/>
    <mergeCell ref="CT400:CZ400"/>
    <mergeCell ref="DA400:DG400"/>
    <mergeCell ref="AG400:AL400"/>
    <mergeCell ref="AM400:AR400"/>
    <mergeCell ref="AS400:AX400"/>
    <mergeCell ref="AY400:BD400"/>
    <mergeCell ref="BE400:BJ400"/>
    <mergeCell ref="BK400:BQ400"/>
    <mergeCell ref="AA404:AF404"/>
    <mergeCell ref="AG404:AL404"/>
    <mergeCell ref="DV403:EB403"/>
    <mergeCell ref="EC403:EI403"/>
    <mergeCell ref="EJ403:EP403"/>
    <mergeCell ref="EQ403:EW403"/>
    <mergeCell ref="EX403:FD403"/>
    <mergeCell ref="FE403:FK403"/>
    <mergeCell ref="CF403:CL403"/>
    <mergeCell ref="CM403:CS403"/>
    <mergeCell ref="CT403:CZ403"/>
    <mergeCell ref="DA403:DG403"/>
    <mergeCell ref="DH403:DN403"/>
    <mergeCell ref="DO403:DU403"/>
    <mergeCell ref="AS403:AX403"/>
    <mergeCell ref="AY403:BD403"/>
    <mergeCell ref="BE403:BJ403"/>
    <mergeCell ref="BK403:BQ403"/>
    <mergeCell ref="BR403:BX403"/>
    <mergeCell ref="BY403:CE403"/>
    <mergeCell ref="FE404:FK404"/>
    <mergeCell ref="A405:H405"/>
    <mergeCell ref="I405:N405"/>
    <mergeCell ref="O405:T405"/>
    <mergeCell ref="U405:Z405"/>
    <mergeCell ref="AA405:AF405"/>
    <mergeCell ref="AG405:AL405"/>
    <mergeCell ref="AM405:AR405"/>
    <mergeCell ref="AS405:AX405"/>
    <mergeCell ref="AY405:BD405"/>
    <mergeCell ref="DO404:DU404"/>
    <mergeCell ref="DV404:EB404"/>
    <mergeCell ref="EC404:EI404"/>
    <mergeCell ref="EJ404:EP404"/>
    <mergeCell ref="EQ404:EW404"/>
    <mergeCell ref="EX404:FD404"/>
    <mergeCell ref="BY404:CE404"/>
    <mergeCell ref="CF404:CL404"/>
    <mergeCell ref="CM404:CS404"/>
    <mergeCell ref="CT404:CZ404"/>
    <mergeCell ref="DA404:DG404"/>
    <mergeCell ref="DH404:DN404"/>
    <mergeCell ref="AM404:AR404"/>
    <mergeCell ref="AS404:AX404"/>
    <mergeCell ref="AY404:BD404"/>
    <mergeCell ref="BE404:BJ404"/>
    <mergeCell ref="BK404:BQ404"/>
    <mergeCell ref="BR404:BX404"/>
    <mergeCell ref="A404:H404"/>
    <mergeCell ref="I404:N404"/>
    <mergeCell ref="O404:T404"/>
    <mergeCell ref="U404:Z404"/>
    <mergeCell ref="B418:CA418"/>
    <mergeCell ref="CB418:CW418"/>
    <mergeCell ref="CX418:DS418"/>
    <mergeCell ref="DT418:EO418"/>
    <mergeCell ref="EP418:FK418"/>
    <mergeCell ref="B408:DX408"/>
    <mergeCell ref="DY408:FK408"/>
    <mergeCell ref="L411:AA411"/>
    <mergeCell ref="A416:CA417"/>
    <mergeCell ref="CB416:FK416"/>
    <mergeCell ref="CB417:CW417"/>
    <mergeCell ref="CX417:DS417"/>
    <mergeCell ref="DT417:EO417"/>
    <mergeCell ref="EP417:FK417"/>
    <mergeCell ref="EJ405:EP405"/>
    <mergeCell ref="EQ405:EW405"/>
    <mergeCell ref="EX405:FD405"/>
    <mergeCell ref="FE405:FK405"/>
    <mergeCell ref="B407:DX407"/>
    <mergeCell ref="DY407:FK407"/>
    <mergeCell ref="CT405:CZ405"/>
    <mergeCell ref="DA405:DG405"/>
    <mergeCell ref="DH405:DN405"/>
    <mergeCell ref="DO405:DU405"/>
    <mergeCell ref="DV405:EB405"/>
    <mergeCell ref="EC405:EI405"/>
    <mergeCell ref="BE405:BJ405"/>
    <mergeCell ref="BK405:BQ405"/>
    <mergeCell ref="BR405:BX405"/>
    <mergeCell ref="BY405:CE405"/>
    <mergeCell ref="CF405:CL405"/>
    <mergeCell ref="CM405:CS405"/>
  </mergeCells>
  <pageMargins left="0.70866141732283472" right="0.70866141732283472" top="0.74803149606299213" bottom="0.74803149606299213" header="0.31496062992125984" footer="0.31496062992125984"/>
  <pageSetup paperSize="9" scale="55" orientation="landscape" r:id="rId1"/>
  <rowBreaks count="3" manualBreakCount="3">
    <brk id="89" max="16383" man="1"/>
    <brk id="225" max="166" man="1"/>
    <brk id="30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Форма публикации данных</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Срабова Оксана Анатольевна</dc:creator>
  <cp:lastModifiedBy>Срабова Оксана Анатольевна</cp:lastModifiedBy>
  <dcterms:created xsi:type="dcterms:W3CDTF">2018-07-12T12:43:51Z</dcterms:created>
  <dcterms:modified xsi:type="dcterms:W3CDTF">2018-08-13T12:19:44Z</dcterms:modified>
</cp:coreProperties>
</file>