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506" windowWidth="19155" windowHeight="12345" tabRatio="498" activeTab="0"/>
  </bookViews>
  <sheets>
    <sheet name="I квартал 2017 года" sheetId="1" r:id="rId1"/>
    <sheet name="Недоотпуск электроэнергии" sheetId="2" r:id="rId2"/>
  </sheets>
  <definedNames>
    <definedName name="_xlnm._FilterDatabase" localSheetId="0" hidden="1">'I квартал 2017 года'!$B$2:$J$572</definedName>
  </definedNames>
  <calcPr fullCalcOnLoad="1"/>
</workbook>
</file>

<file path=xl/sharedStrings.xml><?xml version="1.0" encoding="utf-8"?>
<sst xmlns="http://schemas.openxmlformats.org/spreadsheetml/2006/main" count="4082" uniqueCount="2000">
  <si>
    <t>Наименование филиала, общества</t>
  </si>
  <si>
    <t>Наименование подразделения</t>
  </si>
  <si>
    <t>Дата, время начала аварии</t>
  </si>
  <si>
    <t>Дата, время восстановления нормальной схемы</t>
  </si>
  <si>
    <t>Описание развития аварии</t>
  </si>
  <si>
    <t>Организационные причины аварии</t>
  </si>
  <si>
    <t>Технические причины аварии</t>
  </si>
  <si>
    <t>Мероприятие по ликвидации аварии</t>
  </si>
  <si>
    <t>Срок выполнения</t>
  </si>
  <si>
    <t>ID</t>
  </si>
  <si>
    <t>I квартал</t>
  </si>
  <si>
    <t>II квартал</t>
  </si>
  <si>
    <t>III квартал</t>
  </si>
  <si>
    <t>IV квартал</t>
  </si>
  <si>
    <t>Январь</t>
  </si>
  <si>
    <t>Февраль</t>
  </si>
  <si>
    <t>Март</t>
  </si>
  <si>
    <t>Апрель</t>
  </si>
  <si>
    <t>Май</t>
  </si>
  <si>
    <t>Июнь</t>
  </si>
  <si>
    <t>Июль</t>
  </si>
  <si>
    <t>Август</t>
  </si>
  <si>
    <t>Сентябрь</t>
  </si>
  <si>
    <t>Октябрь</t>
  </si>
  <si>
    <t>Ноябрь</t>
  </si>
  <si>
    <t>Декабрь</t>
  </si>
  <si>
    <t>Восточные ЭС</t>
  </si>
  <si>
    <t>Воздействие на ЭУ птиц</t>
  </si>
  <si>
    <t>Нарушение электрической изоляции</t>
  </si>
  <si>
    <t>Недоотпуск электроэнергии от технологических нарушений за I квартал 2017 года, кВт*час.</t>
  </si>
  <si>
    <t>Количество аварийных ограничений (отключений) по границам территориальных зон деятельности ПАО "МРСК Северного Кавказа" с указанием причин аварий и мероприятий по их устранению и недопущению
(I квартал 2017 года).</t>
  </si>
  <si>
    <t>24210</t>
  </si>
  <si>
    <t>24215</t>
  </si>
  <si>
    <t>24218</t>
  </si>
  <si>
    <t>24222</t>
  </si>
  <si>
    <t>24223</t>
  </si>
  <si>
    <t>24224</t>
  </si>
  <si>
    <t>24226</t>
  </si>
  <si>
    <t>24227</t>
  </si>
  <si>
    <t>24234</t>
  </si>
  <si>
    <t>24236</t>
  </si>
  <si>
    <t>24238</t>
  </si>
  <si>
    <t>24239</t>
  </si>
  <si>
    <t>24240</t>
  </si>
  <si>
    <t>24241</t>
  </si>
  <si>
    <t>24243</t>
  </si>
  <si>
    <t>24245</t>
  </si>
  <si>
    <t>24246</t>
  </si>
  <si>
    <t>24248</t>
  </si>
  <si>
    <t>24249</t>
  </si>
  <si>
    <t>24251</t>
  </si>
  <si>
    <t>24253</t>
  </si>
  <si>
    <t>24254</t>
  </si>
  <si>
    <t>24255</t>
  </si>
  <si>
    <t>24256</t>
  </si>
  <si>
    <t>24257</t>
  </si>
  <si>
    <t>24258</t>
  </si>
  <si>
    <t>24260</t>
  </si>
  <si>
    <t>24261</t>
  </si>
  <si>
    <t>24263</t>
  </si>
  <si>
    <t>24265</t>
  </si>
  <si>
    <t>24266</t>
  </si>
  <si>
    <t>24270</t>
  </si>
  <si>
    <t>24272</t>
  </si>
  <si>
    <t>24273</t>
  </si>
  <si>
    <t>24274</t>
  </si>
  <si>
    <t>24277</t>
  </si>
  <si>
    <t>24278</t>
  </si>
  <si>
    <t>24279</t>
  </si>
  <si>
    <t>24280</t>
  </si>
  <si>
    <t>24282</t>
  </si>
  <si>
    <t>24284</t>
  </si>
  <si>
    <t>24285</t>
  </si>
  <si>
    <t>24286</t>
  </si>
  <si>
    <t>24287</t>
  </si>
  <si>
    <t>24288</t>
  </si>
  <si>
    <t>24289</t>
  </si>
  <si>
    <t>24290</t>
  </si>
  <si>
    <t>24291</t>
  </si>
  <si>
    <t>24292</t>
  </si>
  <si>
    <t>24293</t>
  </si>
  <si>
    <t>24294</t>
  </si>
  <si>
    <t>24295</t>
  </si>
  <si>
    <t>24296</t>
  </si>
  <si>
    <t>24298</t>
  </si>
  <si>
    <t>24299</t>
  </si>
  <si>
    <t>24301</t>
  </si>
  <si>
    <t>24303</t>
  </si>
  <si>
    <t>24304</t>
  </si>
  <si>
    <t>24306</t>
  </si>
  <si>
    <t>24307</t>
  </si>
  <si>
    <t>24308</t>
  </si>
  <si>
    <t>24309</t>
  </si>
  <si>
    <t>24310</t>
  </si>
  <si>
    <t>24311</t>
  </si>
  <si>
    <t>24312</t>
  </si>
  <si>
    <t>24315</t>
  </si>
  <si>
    <t>24317</t>
  </si>
  <si>
    <t>24320</t>
  </si>
  <si>
    <t>24321</t>
  </si>
  <si>
    <t>24322</t>
  </si>
  <si>
    <t>24324</t>
  </si>
  <si>
    <t>24325</t>
  </si>
  <si>
    <t>24326</t>
  </si>
  <si>
    <t>24327</t>
  </si>
  <si>
    <t>24328</t>
  </si>
  <si>
    <t>24329</t>
  </si>
  <si>
    <t>24330</t>
  </si>
  <si>
    <t>24331</t>
  </si>
  <si>
    <t>24332</t>
  </si>
  <si>
    <t>24333</t>
  </si>
  <si>
    <t>24334</t>
  </si>
  <si>
    <t>24335</t>
  </si>
  <si>
    <t>24336</t>
  </si>
  <si>
    <t>24338</t>
  </si>
  <si>
    <t>24339</t>
  </si>
  <si>
    <t>24340</t>
  </si>
  <si>
    <t>24341</t>
  </si>
  <si>
    <t>24342</t>
  </si>
  <si>
    <t>24343</t>
  </si>
  <si>
    <t>24344</t>
  </si>
  <si>
    <t>24345</t>
  </si>
  <si>
    <t>24346</t>
  </si>
  <si>
    <t>24349</t>
  </si>
  <si>
    <t>24350</t>
  </si>
  <si>
    <t>24351</t>
  </si>
  <si>
    <t>24352</t>
  </si>
  <si>
    <t>24353</t>
  </si>
  <si>
    <t>24354</t>
  </si>
  <si>
    <t>24357</t>
  </si>
  <si>
    <t>24358</t>
  </si>
  <si>
    <t>24360</t>
  </si>
  <si>
    <t>24362</t>
  </si>
  <si>
    <t>24364</t>
  </si>
  <si>
    <t>24366</t>
  </si>
  <si>
    <t>24368</t>
  </si>
  <si>
    <t>24369</t>
  </si>
  <si>
    <t>24370</t>
  </si>
  <si>
    <t>24371</t>
  </si>
  <si>
    <t>24372</t>
  </si>
  <si>
    <t>24374</t>
  </si>
  <si>
    <t>24375</t>
  </si>
  <si>
    <t>24376</t>
  </si>
  <si>
    <t>24377</t>
  </si>
  <si>
    <t>24378</t>
  </si>
  <si>
    <t>24379</t>
  </si>
  <si>
    <t>24380</t>
  </si>
  <si>
    <t>24381</t>
  </si>
  <si>
    <t>24382</t>
  </si>
  <si>
    <t>24383</t>
  </si>
  <si>
    <t>24384</t>
  </si>
  <si>
    <t>24385</t>
  </si>
  <si>
    <t>24388</t>
  </si>
  <si>
    <t>24389</t>
  </si>
  <si>
    <t>24390</t>
  </si>
  <si>
    <t>24391</t>
  </si>
  <si>
    <t>24393</t>
  </si>
  <si>
    <t>24394</t>
  </si>
  <si>
    <t>24395</t>
  </si>
  <si>
    <t>24398</t>
  </si>
  <si>
    <t>24399</t>
  </si>
  <si>
    <t>24400</t>
  </si>
  <si>
    <t>24401</t>
  </si>
  <si>
    <t>24402</t>
  </si>
  <si>
    <t>24403</t>
  </si>
  <si>
    <t>24404</t>
  </si>
  <si>
    <t>24405</t>
  </si>
  <si>
    <t>24406</t>
  </si>
  <si>
    <t>24407</t>
  </si>
  <si>
    <t>24408</t>
  </si>
  <si>
    <t>24409</t>
  </si>
  <si>
    <t>24410</t>
  </si>
  <si>
    <t>24411</t>
  </si>
  <si>
    <t>24412</t>
  </si>
  <si>
    <t>24414</t>
  </si>
  <si>
    <t>24416</t>
  </si>
  <si>
    <t>24418</t>
  </si>
  <si>
    <t>24419</t>
  </si>
  <si>
    <t>24420</t>
  </si>
  <si>
    <t>24421</t>
  </si>
  <si>
    <t>24424</t>
  </si>
  <si>
    <t>24425</t>
  </si>
  <si>
    <t>24426</t>
  </si>
  <si>
    <t>24427</t>
  </si>
  <si>
    <t>24428</t>
  </si>
  <si>
    <t>24429</t>
  </si>
  <si>
    <t>24430</t>
  </si>
  <si>
    <t>24431</t>
  </si>
  <si>
    <t>24432</t>
  </si>
  <si>
    <t>24433</t>
  </si>
  <si>
    <t>24434</t>
  </si>
  <si>
    <t>24435</t>
  </si>
  <si>
    <t>24436</t>
  </si>
  <si>
    <t>24437</t>
  </si>
  <si>
    <t>24438</t>
  </si>
  <si>
    <t>24440</t>
  </si>
  <si>
    <t>24441</t>
  </si>
  <si>
    <t>24442</t>
  </si>
  <si>
    <t>24443</t>
  </si>
  <si>
    <t>24444</t>
  </si>
  <si>
    <t>24445</t>
  </si>
  <si>
    <t>24446</t>
  </si>
  <si>
    <t>24447</t>
  </si>
  <si>
    <t>24448</t>
  </si>
  <si>
    <t>24450</t>
  </si>
  <si>
    <t>24451</t>
  </si>
  <si>
    <t>24452</t>
  </si>
  <si>
    <t>24453</t>
  </si>
  <si>
    <t>24454</t>
  </si>
  <si>
    <t>24455</t>
  </si>
  <si>
    <t>24456</t>
  </si>
  <si>
    <t>24457</t>
  </si>
  <si>
    <t>24458</t>
  </si>
  <si>
    <t>24459</t>
  </si>
  <si>
    <t>24461</t>
  </si>
  <si>
    <t>24462</t>
  </si>
  <si>
    <t>24464</t>
  </si>
  <si>
    <t>24465</t>
  </si>
  <si>
    <t>24466</t>
  </si>
  <si>
    <t>24467</t>
  </si>
  <si>
    <t>24468</t>
  </si>
  <si>
    <t>24469</t>
  </si>
  <si>
    <t>24470</t>
  </si>
  <si>
    <t>24471</t>
  </si>
  <si>
    <t>24472</t>
  </si>
  <si>
    <t>24473</t>
  </si>
  <si>
    <t>24474</t>
  </si>
  <si>
    <t>24475</t>
  </si>
  <si>
    <t>24476</t>
  </si>
  <si>
    <t>24477</t>
  </si>
  <si>
    <t>24478</t>
  </si>
  <si>
    <t>24479</t>
  </si>
  <si>
    <t>24480</t>
  </si>
  <si>
    <t>24481</t>
  </si>
  <si>
    <t>24482</t>
  </si>
  <si>
    <t>24483</t>
  </si>
  <si>
    <t>24484</t>
  </si>
  <si>
    <t>24485</t>
  </si>
  <si>
    <t>24486</t>
  </si>
  <si>
    <t>24487</t>
  </si>
  <si>
    <t>24488</t>
  </si>
  <si>
    <t>24490</t>
  </si>
  <si>
    <t>24491</t>
  </si>
  <si>
    <t>24493</t>
  </si>
  <si>
    <t>24494</t>
  </si>
  <si>
    <t>24495</t>
  </si>
  <si>
    <t>24496</t>
  </si>
  <si>
    <t>24497</t>
  </si>
  <si>
    <t>24498</t>
  </si>
  <si>
    <t>24499</t>
  </si>
  <si>
    <t>24500</t>
  </si>
  <si>
    <t>24501</t>
  </si>
  <si>
    <t>24502</t>
  </si>
  <si>
    <t>24503</t>
  </si>
  <si>
    <t>24504</t>
  </si>
  <si>
    <t>24508</t>
  </si>
  <si>
    <t>24510</t>
  </si>
  <si>
    <t>24511</t>
  </si>
  <si>
    <t>24512</t>
  </si>
  <si>
    <t>24514</t>
  </si>
  <si>
    <t>24515</t>
  </si>
  <si>
    <t>24516</t>
  </si>
  <si>
    <t>24517</t>
  </si>
  <si>
    <t>24518</t>
  </si>
  <si>
    <t>24521</t>
  </si>
  <si>
    <t>24522</t>
  </si>
  <si>
    <t>24523</t>
  </si>
  <si>
    <t>24524</t>
  </si>
  <si>
    <t>24525</t>
  </si>
  <si>
    <t>24526</t>
  </si>
  <si>
    <t>24527</t>
  </si>
  <si>
    <t>24528</t>
  </si>
  <si>
    <t>24529</t>
  </si>
  <si>
    <t>24530</t>
  </si>
  <si>
    <t>24531</t>
  </si>
  <si>
    <t>24532</t>
  </si>
  <si>
    <t>24533</t>
  </si>
  <si>
    <t>24534</t>
  </si>
  <si>
    <t>24535</t>
  </si>
  <si>
    <t>24536</t>
  </si>
  <si>
    <t>24537</t>
  </si>
  <si>
    <t>24538</t>
  </si>
  <si>
    <t>24539</t>
  </si>
  <si>
    <t>24540</t>
  </si>
  <si>
    <t>24541</t>
  </si>
  <si>
    <t>24542</t>
  </si>
  <si>
    <t>24543</t>
  </si>
  <si>
    <t>24545</t>
  </si>
  <si>
    <t>24546</t>
  </si>
  <si>
    <t>24547</t>
  </si>
  <si>
    <t>24548</t>
  </si>
  <si>
    <t>24549</t>
  </si>
  <si>
    <t>24550</t>
  </si>
  <si>
    <t>24551</t>
  </si>
  <si>
    <t>24552</t>
  </si>
  <si>
    <t>24553</t>
  </si>
  <si>
    <t>24554</t>
  </si>
  <si>
    <t>24556</t>
  </si>
  <si>
    <t>24557</t>
  </si>
  <si>
    <t>24559</t>
  </si>
  <si>
    <t>24560</t>
  </si>
  <si>
    <t>24561</t>
  </si>
  <si>
    <t>24562</t>
  </si>
  <si>
    <t>24563</t>
  </si>
  <si>
    <t>24564</t>
  </si>
  <si>
    <t>24565</t>
  </si>
  <si>
    <t>24566</t>
  </si>
  <si>
    <t>24567</t>
  </si>
  <si>
    <t>24568</t>
  </si>
  <si>
    <t>24569</t>
  </si>
  <si>
    <t>24570</t>
  </si>
  <si>
    <t>24571</t>
  </si>
  <si>
    <t>24572</t>
  </si>
  <si>
    <t>24573</t>
  </si>
  <si>
    <t>24574</t>
  </si>
  <si>
    <t>24575</t>
  </si>
  <si>
    <t>24576</t>
  </si>
  <si>
    <t>24577</t>
  </si>
  <si>
    <t>24578</t>
  </si>
  <si>
    <t>24579</t>
  </si>
  <si>
    <t>24580</t>
  </si>
  <si>
    <t>24581</t>
  </si>
  <si>
    <t>24582</t>
  </si>
  <si>
    <t>24583</t>
  </si>
  <si>
    <t>24584</t>
  </si>
  <si>
    <t>24585</t>
  </si>
  <si>
    <t>24586</t>
  </si>
  <si>
    <t>24587</t>
  </si>
  <si>
    <t>24588</t>
  </si>
  <si>
    <t>24589</t>
  </si>
  <si>
    <t>24591</t>
  </si>
  <si>
    <t>24592</t>
  </si>
  <si>
    <t>24593</t>
  </si>
  <si>
    <t>24594</t>
  </si>
  <si>
    <t>24595</t>
  </si>
  <si>
    <t>24596</t>
  </si>
  <si>
    <t>24597</t>
  </si>
  <si>
    <t>24598</t>
  </si>
  <si>
    <t>24599</t>
  </si>
  <si>
    <t>24600</t>
  </si>
  <si>
    <t>24601</t>
  </si>
  <si>
    <t>24602</t>
  </si>
  <si>
    <t>24603</t>
  </si>
  <si>
    <t>24604</t>
  </si>
  <si>
    <t>24605</t>
  </si>
  <si>
    <t>24606</t>
  </si>
  <si>
    <t>24607</t>
  </si>
  <si>
    <t>24608</t>
  </si>
  <si>
    <t>24609</t>
  </si>
  <si>
    <t>24610</t>
  </si>
  <si>
    <t>24611</t>
  </si>
  <si>
    <t>24612</t>
  </si>
  <si>
    <t>24613</t>
  </si>
  <si>
    <t>24615</t>
  </si>
  <si>
    <t>24616</t>
  </si>
  <si>
    <t>24617</t>
  </si>
  <si>
    <t>24618</t>
  </si>
  <si>
    <t>24619</t>
  </si>
  <si>
    <t>24621</t>
  </si>
  <si>
    <t>24622</t>
  </si>
  <si>
    <t>24623</t>
  </si>
  <si>
    <t>24624</t>
  </si>
  <si>
    <t>24625</t>
  </si>
  <si>
    <t>24626</t>
  </si>
  <si>
    <t>24627</t>
  </si>
  <si>
    <t>24628</t>
  </si>
  <si>
    <t>24629</t>
  </si>
  <si>
    <t>24630</t>
  </si>
  <si>
    <t>24631</t>
  </si>
  <si>
    <t>24633</t>
  </si>
  <si>
    <t>24636</t>
  </si>
  <si>
    <t>24637</t>
  </si>
  <si>
    <t>24638</t>
  </si>
  <si>
    <t>24639</t>
  </si>
  <si>
    <t>24640</t>
  </si>
  <si>
    <t>24641</t>
  </si>
  <si>
    <t>24643</t>
  </si>
  <si>
    <t>24644</t>
  </si>
  <si>
    <t>24645</t>
  </si>
  <si>
    <t>24646</t>
  </si>
  <si>
    <t>24647</t>
  </si>
  <si>
    <t>24648</t>
  </si>
  <si>
    <t>24649</t>
  </si>
  <si>
    <t>24650</t>
  </si>
  <si>
    <t>24651</t>
  </si>
  <si>
    <t>24652</t>
  </si>
  <si>
    <t>24653</t>
  </si>
  <si>
    <t>24654</t>
  </si>
  <si>
    <t>24655</t>
  </si>
  <si>
    <t>24656</t>
  </si>
  <si>
    <t>24657</t>
  </si>
  <si>
    <t>24658</t>
  </si>
  <si>
    <t>24659</t>
  </si>
  <si>
    <t>24660</t>
  </si>
  <si>
    <t>24661</t>
  </si>
  <si>
    <t>24663</t>
  </si>
  <si>
    <t>24666</t>
  </si>
  <si>
    <t>24667</t>
  </si>
  <si>
    <t>24668</t>
  </si>
  <si>
    <t>24669</t>
  </si>
  <si>
    <t>24670</t>
  </si>
  <si>
    <t>24671</t>
  </si>
  <si>
    <t>24673</t>
  </si>
  <si>
    <t>24674</t>
  </si>
  <si>
    <t>24675</t>
  </si>
  <si>
    <t>24677</t>
  </si>
  <si>
    <t>24678</t>
  </si>
  <si>
    <t>24679</t>
  </si>
  <si>
    <t>24680</t>
  </si>
  <si>
    <t>24681</t>
  </si>
  <si>
    <t>24682</t>
  </si>
  <si>
    <t>24683</t>
  </si>
  <si>
    <t>24684</t>
  </si>
  <si>
    <t>24685</t>
  </si>
  <si>
    <t>24686</t>
  </si>
  <si>
    <t>24689</t>
  </si>
  <si>
    <t>24690</t>
  </si>
  <si>
    <t>24691</t>
  </si>
  <si>
    <t>24692</t>
  </si>
  <si>
    <t>24693</t>
  </si>
  <si>
    <t>24694</t>
  </si>
  <si>
    <t>24695</t>
  </si>
  <si>
    <t>24696</t>
  </si>
  <si>
    <t>24698</t>
  </si>
  <si>
    <t>24699</t>
  </si>
  <si>
    <t>24700</t>
  </si>
  <si>
    <t>24701</t>
  </si>
  <si>
    <t>24702</t>
  </si>
  <si>
    <t>24703</t>
  </si>
  <si>
    <t>24704</t>
  </si>
  <si>
    <t>24705</t>
  </si>
  <si>
    <t>24706</t>
  </si>
  <si>
    <t>24707</t>
  </si>
  <si>
    <t>24708</t>
  </si>
  <si>
    <t>24709</t>
  </si>
  <si>
    <t>24711</t>
  </si>
  <si>
    <t>24712</t>
  </si>
  <si>
    <t>24713</t>
  </si>
  <si>
    <t>24714</t>
  </si>
  <si>
    <t>24715</t>
  </si>
  <si>
    <t>24716</t>
  </si>
  <si>
    <t>24717</t>
  </si>
  <si>
    <t>24718</t>
  </si>
  <si>
    <t>24719</t>
  </si>
  <si>
    <t>24720</t>
  </si>
  <si>
    <t>24721</t>
  </si>
  <si>
    <t>24722</t>
  </si>
  <si>
    <t>24723</t>
  </si>
  <si>
    <t>24724</t>
  </si>
  <si>
    <t>24725</t>
  </si>
  <si>
    <t>24727</t>
  </si>
  <si>
    <t>24728</t>
  </si>
  <si>
    <t>24729</t>
  </si>
  <si>
    <t>24730</t>
  </si>
  <si>
    <t>24731</t>
  </si>
  <si>
    <t>24732</t>
  </si>
  <si>
    <t>24733</t>
  </si>
  <si>
    <t>24735</t>
  </si>
  <si>
    <t>24736</t>
  </si>
  <si>
    <t>24737</t>
  </si>
  <si>
    <t>24738</t>
  </si>
  <si>
    <t>24739</t>
  </si>
  <si>
    <t>24740</t>
  </si>
  <si>
    <t>24741</t>
  </si>
  <si>
    <t>24742</t>
  </si>
  <si>
    <t>24743</t>
  </si>
  <si>
    <t>24744</t>
  </si>
  <si>
    <t>24745</t>
  </si>
  <si>
    <t>24746</t>
  </si>
  <si>
    <t>24747</t>
  </si>
  <si>
    <t>24748</t>
  </si>
  <si>
    <t>24749</t>
  </si>
  <si>
    <t>24750</t>
  </si>
  <si>
    <t>24751</t>
  </si>
  <si>
    <t>24753</t>
  </si>
  <si>
    <t>24754</t>
  </si>
  <si>
    <t>24755</t>
  </si>
  <si>
    <t>24756</t>
  </si>
  <si>
    <t>24757</t>
  </si>
  <si>
    <t>24759</t>
  </si>
  <si>
    <t>24761</t>
  </si>
  <si>
    <t>24762</t>
  </si>
  <si>
    <t>24764</t>
  </si>
  <si>
    <t>24765</t>
  </si>
  <si>
    <t>24767</t>
  </si>
  <si>
    <t>24768</t>
  </si>
  <si>
    <t>24769</t>
  </si>
  <si>
    <t>24771</t>
  </si>
  <si>
    <t>24772</t>
  </si>
  <si>
    <t>24773</t>
  </si>
  <si>
    <t>24775</t>
  </si>
  <si>
    <t>24776</t>
  </si>
  <si>
    <t>24778</t>
  </si>
  <si>
    <t>24779</t>
  </si>
  <si>
    <t>24780</t>
  </si>
  <si>
    <t>24781</t>
  </si>
  <si>
    <t>24782</t>
  </si>
  <si>
    <t>24783</t>
  </si>
  <si>
    <t>24784</t>
  </si>
  <si>
    <t>24785</t>
  </si>
  <si>
    <t>24786</t>
  </si>
  <si>
    <t>24787</t>
  </si>
  <si>
    <t>24788</t>
  </si>
  <si>
    <t>24793</t>
  </si>
  <si>
    <t>24794</t>
  </si>
  <si>
    <t>24795</t>
  </si>
  <si>
    <t>24800</t>
  </si>
  <si>
    <t>24801</t>
  </si>
  <si>
    <t>24802</t>
  </si>
  <si>
    <t>24803</t>
  </si>
  <si>
    <t>24804</t>
  </si>
  <si>
    <t>24805</t>
  </si>
  <si>
    <t>24810</t>
  </si>
  <si>
    <t>24811</t>
  </si>
  <si>
    <t>24813</t>
  </si>
  <si>
    <t>24814</t>
  </si>
  <si>
    <t>24820</t>
  </si>
  <si>
    <t>24827</t>
  </si>
  <si>
    <t>24829</t>
  </si>
  <si>
    <t>24830</t>
  </si>
  <si>
    <t>24833</t>
  </si>
  <si>
    <t>24834</t>
  </si>
  <si>
    <t>24835</t>
  </si>
  <si>
    <t>24838</t>
  </si>
  <si>
    <t>24841</t>
  </si>
  <si>
    <t>24842</t>
  </si>
  <si>
    <t>24850</t>
  </si>
  <si>
    <t>24851</t>
  </si>
  <si>
    <t>24853</t>
  </si>
  <si>
    <t>24859</t>
  </si>
  <si>
    <t>24130</t>
  </si>
  <si>
    <t>24135</t>
  </si>
  <si>
    <t>24136</t>
  </si>
  <si>
    <t>24137</t>
  </si>
  <si>
    <t>24139</t>
  </si>
  <si>
    <t>24141</t>
  </si>
  <si>
    <t>24146</t>
  </si>
  <si>
    <t>24147</t>
  </si>
  <si>
    <t>24151</t>
  </si>
  <si>
    <t>24152</t>
  </si>
  <si>
    <t>24155</t>
  </si>
  <si>
    <t>24156</t>
  </si>
  <si>
    <t>24162</t>
  </si>
  <si>
    <t>24163</t>
  </si>
  <si>
    <t>24164</t>
  </si>
  <si>
    <t>24176</t>
  </si>
  <si>
    <t>24177</t>
  </si>
  <si>
    <t>24182</t>
  </si>
  <si>
    <t>24185</t>
  </si>
  <si>
    <t>24186</t>
  </si>
  <si>
    <t>24190</t>
  </si>
  <si>
    <t>24191</t>
  </si>
  <si>
    <t>24192</t>
  </si>
  <si>
    <t>24193</t>
  </si>
  <si>
    <t>24194</t>
  </si>
  <si>
    <t>24196</t>
  </si>
  <si>
    <t>24197</t>
  </si>
  <si>
    <t>24198</t>
  </si>
  <si>
    <t>24199</t>
  </si>
  <si>
    <t>24200</t>
  </si>
  <si>
    <t>24201</t>
  </si>
  <si>
    <t>24202</t>
  </si>
  <si>
    <t>24204</t>
  </si>
  <si>
    <t>24205</t>
  </si>
  <si>
    <t>24206</t>
  </si>
  <si>
    <t>24208</t>
  </si>
  <si>
    <t>24209</t>
  </si>
  <si>
    <t>24211</t>
  </si>
  <si>
    <t>24212</t>
  </si>
  <si>
    <t>24213</t>
  </si>
  <si>
    <t>24214</t>
  </si>
  <si>
    <t>24216</t>
  </si>
  <si>
    <t>24217</t>
  </si>
  <si>
    <t>24219</t>
  </si>
  <si>
    <t>24221</t>
  </si>
  <si>
    <t>24225</t>
  </si>
  <si>
    <t>24228</t>
  </si>
  <si>
    <t>24229</t>
  </si>
  <si>
    <t>24230</t>
  </si>
  <si>
    <t>24231</t>
  </si>
  <si>
    <t>24232</t>
  </si>
  <si>
    <t>24233</t>
  </si>
  <si>
    <t>24235</t>
  </si>
  <si>
    <t>24237</t>
  </si>
  <si>
    <t>24242</t>
  </si>
  <si>
    <t>24250</t>
  </si>
  <si>
    <t>24252</t>
  </si>
  <si>
    <t>24262</t>
  </si>
  <si>
    <t>24264</t>
  </si>
  <si>
    <t>24271</t>
  </si>
  <si>
    <t>24276</t>
  </si>
  <si>
    <t>24281</t>
  </si>
  <si>
    <t>24283</t>
  </si>
  <si>
    <t>24348</t>
  </si>
  <si>
    <t>24361</t>
  </si>
  <si>
    <t>24363</t>
  </si>
  <si>
    <t>24365</t>
  </si>
  <si>
    <t>24367</t>
  </si>
  <si>
    <t>24387</t>
  </si>
  <si>
    <t>24396</t>
  </si>
  <si>
    <t>Туркменские РЭС</t>
  </si>
  <si>
    <t>Новопавловские РЭС</t>
  </si>
  <si>
    <t>Арзгирские РЭС</t>
  </si>
  <si>
    <t>Благодарненские РЭС</t>
  </si>
  <si>
    <t>Прикубанские РЭС</t>
  </si>
  <si>
    <t>Георгиевские РЭС</t>
  </si>
  <si>
    <t>Петровские РЭС</t>
  </si>
  <si>
    <t>Кочубеевские РЭС</t>
  </si>
  <si>
    <t>Карачаево-Черкесскэнерго</t>
  </si>
  <si>
    <t>Левокумские РЭС</t>
  </si>
  <si>
    <t>Махачкалинские ГЭС</t>
  </si>
  <si>
    <t>Касумкентские РЭС</t>
  </si>
  <si>
    <t>Степновские РЭС</t>
  </si>
  <si>
    <t>Усть-Джегутинские РЭС, Усть-Джегутинское ПТЭС</t>
  </si>
  <si>
    <t>Ахтынские РЭС</t>
  </si>
  <si>
    <t>Майские РЭС</t>
  </si>
  <si>
    <t>Прикумские ЭС</t>
  </si>
  <si>
    <t>Дагестанская сетевая компания</t>
  </si>
  <si>
    <t>УКЭС г. Баксан</t>
  </si>
  <si>
    <t>Чегемские РЭС</t>
  </si>
  <si>
    <t>ЮУЭС (Южный участок ЭС)</t>
  </si>
  <si>
    <t>Зольские РЭС</t>
  </si>
  <si>
    <t>Севкавказэнерго</t>
  </si>
  <si>
    <t>Александровские РЭС</t>
  </si>
  <si>
    <t>Труновские РЭС</t>
  </si>
  <si>
    <t>Лескенские РЭС</t>
  </si>
  <si>
    <t>Карачаевские РЭС</t>
  </si>
  <si>
    <t>Западные ЭС</t>
  </si>
  <si>
    <t>Новоалександровские РЭС</t>
  </si>
  <si>
    <t>Красногвардейские РЭС</t>
  </si>
  <si>
    <t>Светлоградские ЭС</t>
  </si>
  <si>
    <t>Прохладненские РЭС</t>
  </si>
  <si>
    <t>Кайтагские РЭС</t>
  </si>
  <si>
    <t>Затеречные ЭС</t>
  </si>
  <si>
    <t>Новотроицкие ЭС</t>
  </si>
  <si>
    <t>Грачевские РЭС</t>
  </si>
  <si>
    <t>Правобережные РЭС</t>
  </si>
  <si>
    <t>Владикавказские гор. ЭС</t>
  </si>
  <si>
    <t>Ипатовские РЭС</t>
  </si>
  <si>
    <t>Апанасенковские РЭС</t>
  </si>
  <si>
    <t>Изобильненские РЭС</t>
  </si>
  <si>
    <t>Ирафские РЭС</t>
  </si>
  <si>
    <t>Буденовские РЭС</t>
  </si>
  <si>
    <t>Магарамкентские РЭС</t>
  </si>
  <si>
    <t>Предгорные РЭС</t>
  </si>
  <si>
    <t>Дербентские РЭС</t>
  </si>
  <si>
    <t>Гергебильские ЭС</t>
  </si>
  <si>
    <t>Шамильские РЭС</t>
  </si>
  <si>
    <t>Архонские РЭС</t>
  </si>
  <si>
    <t>Южносухокумские РЭС</t>
  </si>
  <si>
    <t>Центральные ЭС</t>
  </si>
  <si>
    <t>Дербентские ЭС</t>
  </si>
  <si>
    <t>Буйнакские РЭС</t>
  </si>
  <si>
    <t>Карабудахкентские РЭС</t>
  </si>
  <si>
    <t>Центральные РЭС</t>
  </si>
  <si>
    <t>Каббалкэнерго</t>
  </si>
  <si>
    <t>Шпаковские РЭС</t>
  </si>
  <si>
    <t>Ингушэнерго</t>
  </si>
  <si>
    <t>Северные ЭС</t>
  </si>
  <si>
    <t>СУЭС (Северный участок ЭС)</t>
  </si>
  <si>
    <t>Табасаранские РЭС</t>
  </si>
  <si>
    <t>Зеленчукские РЭС</t>
  </si>
  <si>
    <t>Алагирские РЭС</t>
  </si>
  <si>
    <t>Ардонские РЭС</t>
  </si>
  <si>
    <t>Зеленокумские РЭС</t>
  </si>
  <si>
    <t>Нефтекумские РЭС</t>
  </si>
  <si>
    <t>Гумбетовские РЭС</t>
  </si>
  <si>
    <t>Хунзахские РЭС</t>
  </si>
  <si>
    <t>Левашинские РЭС</t>
  </si>
  <si>
    <t>Курские РЭС</t>
  </si>
  <si>
    <t>Сергокалинские РЭС</t>
  </si>
  <si>
    <t>Зеленчукские ЭС</t>
  </si>
  <si>
    <t>Минераловодские РЭС</t>
  </si>
  <si>
    <t>Эльбрусские РЭС</t>
  </si>
  <si>
    <t>Тляратинские РЭС</t>
  </si>
  <si>
    <t>Гунибские РЭС</t>
  </si>
  <si>
    <t>Черекские РЭС</t>
  </si>
  <si>
    <t>Ногайские РЭС</t>
  </si>
  <si>
    <t>Цумадинские РЭС</t>
  </si>
  <si>
    <t>Кизилюртовские РЭС</t>
  </si>
  <si>
    <t>Курсавские РЭС</t>
  </si>
  <si>
    <t>Каякентские РЭС</t>
  </si>
  <si>
    <t>Тарумовские РЭС</t>
  </si>
  <si>
    <t>Хасавюртовские РЭС</t>
  </si>
  <si>
    <t>Бабаюртовские РЭС</t>
  </si>
  <si>
    <t>Износ оборудования (старение изоляции, потеря механической прочности провода, изменение свойств материалов и т.д.)</t>
  </si>
  <si>
    <t>Перепады температур окружающего воздуха</t>
  </si>
  <si>
    <t>Воздействие при повреждении ЭУ потребителя</t>
  </si>
  <si>
    <t>Умышленное (вандальное) повреждение ЭУ, воздействие на ЭУ</t>
  </si>
  <si>
    <t>Несоблюдение техн.обслуживания</t>
  </si>
  <si>
    <t>Повторяющаяся ветровая нагрузка при не превышении условий проекта</t>
  </si>
  <si>
    <t>Несоблюдение сроков ТО и ремонта оборудования, устройств</t>
  </si>
  <si>
    <t>Перепады температур окружающего воздуха_Прочие воздействия природных явлений</t>
  </si>
  <si>
    <t>Прочие воздействия природных явлений</t>
  </si>
  <si>
    <t>Превышение параметров воздействия гололедных явлений (снегоналипания) относительно условий проекта</t>
  </si>
  <si>
    <t>Отключение (повреждение) ЭУ в смежной электрической сети</t>
  </si>
  <si>
    <t>Несвоевременное выявление дефектов</t>
  </si>
  <si>
    <t>Несоблюдение техн.обслуживания_Дефекты (недостатки) монтажа</t>
  </si>
  <si>
    <t>Не умышленное повреждение ЭУ, воздействие на ЭУ</t>
  </si>
  <si>
    <t>Пляска проводов</t>
  </si>
  <si>
    <t>Прочие нарушения_Дефекты проекта, конструкции, изготовления</t>
  </si>
  <si>
    <t>Дефекты (недостатки) конструкции</t>
  </si>
  <si>
    <t>Прочие превышения параметров воздействия стихийных явлений относительно условий проекта</t>
  </si>
  <si>
    <t>Воздействие на ЭУ животных</t>
  </si>
  <si>
    <t>Прочие нарушения</t>
  </si>
  <si>
    <t>Дефекты (недостатки) монтажа</t>
  </si>
  <si>
    <t>Прочие воздействия</t>
  </si>
  <si>
    <t>Не соответствие материалов, узлов, деталей оборудования действующим нормативным документам</t>
  </si>
  <si>
    <t>Износ оборудования (старение изоляции, потеря механической прочности провода, изменение свойств материалов и т.д.)_Перепады температур окружающего воздуха</t>
  </si>
  <si>
    <t>Снежные, водно-грязевые лавины (оползни)</t>
  </si>
  <si>
    <t>Превышение параметров воздействия ветровых нагрузок относительно условий проекта</t>
  </si>
  <si>
    <t>Износ оборудования (старение изоляции, потеря механической прочности провода, изменение свойств материалов и т.д.)_Дефекты (недостатки) монтажа</t>
  </si>
  <si>
    <t>Не соответствие материалов, узлов, деталей оборудования действующим нормативным документам_Воздействие на ЭУ животных</t>
  </si>
  <si>
    <t>Ошибочные действия при выполнении операций с коммутационными аппаратами</t>
  </si>
  <si>
    <t>Дефекты (недостатки) изготовления</t>
  </si>
  <si>
    <t>Не соответствие материалов, узлов, деталей оборудования действующим нормативным документам_Износ оборудования (старение изоляции, потеря механической прочности провода, изменение свойств материалов и т.д.)</t>
  </si>
  <si>
    <t>Воздействие посторонних лиц и орг.</t>
  </si>
  <si>
    <t>Производство несанкционированных работ в охранных зонах ЭУ, кроме 3.4.8.8</t>
  </si>
  <si>
    <t>Дефекты проекта</t>
  </si>
  <si>
    <t>Несоблюдение объемов ТО и ремонта оборудования, устройств.</t>
  </si>
  <si>
    <t>Несвоевременное устранение дефектов</t>
  </si>
  <si>
    <t>Ошиб. или неправильные действия привлеч. персонала, выполняющ. обслуж. (наладку) устройств РЗА, телемеханики, СДТУ, цепей учета</t>
  </si>
  <si>
    <t>Не соответствие материалов, узлов, деталей оборудования действующим нормативным документам_Превышение параметров воздействия ветровых нагрузок относительно условий проекта</t>
  </si>
  <si>
    <t>Превышение параметров воздействия ветровых нагрузок относительно условий проекта_Дефекты (недостатки) монтажа</t>
  </si>
  <si>
    <t>Воздействие повторяющихся стихийных явлений</t>
  </si>
  <si>
    <t>Превышение параметров воздействия ветровых нагрузок относительно условий проекта_Дефекты проекта</t>
  </si>
  <si>
    <t>Несоблюдение сроков ТО и ремонта оборудования, устройств_Повторяющаяся ветровая нагрузка при не превышении условий проекта</t>
  </si>
  <si>
    <t>Превышение параметров воздействия стихийных явлений относительно условий проекта</t>
  </si>
  <si>
    <t>Ошибочные или неправильные действия привлеченного персонала выполняющего работы на ЛЭП, кроме 3.4.3.4</t>
  </si>
  <si>
    <t>Не соответствие материалов, узлов, деталей оборудования действующим нормативным документам_Не умышленное повреждение ЭУ, воздействие на ЭУ</t>
  </si>
  <si>
    <t>Износ оборудования (старение изоляции, потеря механической прочности провода, изменение свойств материалов и т.д.)_Отключение (повреждение) ЭУ в смежной электрической сети</t>
  </si>
  <si>
    <t>16.01.2017 в 10-40 от абонентов, запитанных от ВЛ-0,4 кВ Ф-2 от ТП-10/774 поступило сообщение об отсутствии электроснабжения. При осмотре ВЛ-0,4 кВ Ф-2 от ТП-10/744 бригадой мастерского участка обнаружен обрыв провода в пролете опор № 46-47 из-за повреждения крепления провода к изолятору на опоре № 46. 
16.01.2017 в 15-19 после проведения работ по ремонту провода ВЛ-0,4 кВ Ф-2 от ТП-10/774 введен в работу по нормальной схеме.</t>
  </si>
  <si>
    <t>Повредился контакт автоматического выключателя фаза "С" Ф-2 КТП 2278/124 ПС Комсомолец  в связи с длительным сроком эксплуатации.</t>
  </si>
  <si>
    <t>17.01.2017 в 08-11 на ПС "Кучерла" появился сигнал земля 100%. ВЛ-10 кВ Ф-770 был отключен для определения места повреждения. При осмотре ВЛ-10 кВ Ф-770 бригадой мастерского участка на выносном разъединителе МТП-8/770 обнаружен разрушенный изолятор неподвижного ножа фазы А.
17.01.2017 в 08-54 отключен разъединитель Р-770-8 и отделен поврежденный участок. ВЛ-10 кВ Ф-770 введен в работу.
17.01.2017 в 12-43 после проведения работ по замене изолятора фазы "А" на выносном разъединителе МТП-8/770 ВЛ-10 кВ   Ф-770 введен в работу по нормальной схеме.</t>
  </si>
  <si>
    <t>16.01.2017г в 16ч. 30м. При выпадении блинкеров "Работа предупредительной сигнализации" и "Земля" на СШ-10кВ на ПС Кировская 110/10 по команде дежурного диспетчера ОДГ НРЭС  были проведен поиск присоединения сети 10кВ с "Землей" на фазе В.  В ручную был отключен ВВ Ф-475 ПС Кировская 110/10. При осмотре ВЛ-10 кВ Ф-475 на опоре №106 была обнаружена мертвая птица на траверсе опоры №106, касающейся провода фазы В. Оперативной штангой по распоряжению №18 без поднятия на высоту, птица была убрана. Ф-475 был включен. Событие последствий не имело.</t>
  </si>
  <si>
    <t>19.01.2017г. в 08 час.27 мин. на ПС Садовая действием МТЗ отключен выключатель Ф-327, АПВ не успешно, РПВ не успешно. В 09 час 32 мин. по распоряжению № 28 при осмотре ВЛ-10 кВ Ф-327 бригадой Садовского УЭС обнаружено, что  на опоре № 14/1 разрушены изоляторы фазы" А" и "В". В 10 час.09 мин. на ПС Садовая выведена в ремонт ВЛ-10 кВ Ф-327. В 11 час.57 мин. по наряду-допуску №5 на ВЛ-10 кВ Ф-327 от ПС Садовая на опоре № 14/1 заменены дефектные изоляторы. В 13 час.17 мин. на ПС Садовая введена в работу ВЛ-10 кВ Ф-327. Последний периодический осмотр ВЛ-10 кВ Ф-327 производился 20.12.2016г., дефектов не выявлено.</t>
  </si>
  <si>
    <t>17.01.2017 в 11-30 на ПС "Камбулат" действием МТЗ отключен МВ Ф-724, РПВ неуспешно. 
При осмотре ВЛ-10 кВ Ф-724 бригадой мастерского УЭС на ВЛ-10 кВ обнаружен обрыв вязки провода на изоляторе фазы "В" на опоре № 41, что привело к схлесту проводов фаз "А" и "В" в пролете опор № 41-42.
17.01.2017 в 15-50 после проведения аварийно-восстановительных работ по устранению схлеста проводов ВЛ-10 кВ Ф-724 ПС "Камбулат" введен в работу по нормальной схеме.</t>
  </si>
  <si>
    <t>Обрыв ввода от опоры №33 ВЛ-0,4 кВ Ф-1 от МТП-8/488 ПС 35/10 кВ Елизаветинская.</t>
  </si>
  <si>
    <t>21.12.2017 в 07:46 отключалась ВЛ-6кВ Ф-66 от МТЗ на ГЭС-2, РПВ не успешно. при осмотре обнаружено разрушение опорных изоляторов в ТП-91/66, разъединитель Р-91 отключён. в 12:37 восстановлено электроснабжение потребителей</t>
  </si>
  <si>
    <t>22.01.2017 г. в 08-37 от МТЗ с  НРПВ отключился Ф-722 ПС Камбулат.  При осмотре Ф-722 ПС Камбулат, на ЗТП-5/722 обнаружены поврежденные проходные изоляторы ИПУ-630/10 фаз В, С. В 16-46 после ремонтно-восстановительных работ (замены проходных изоляторов) на ЗТП-5/722,Ф-722 введён в работу по нормальной схеме.
Последний периодический осмотр ЗТП-5/722 ПС Камбулат проведен в декабре 2016 г. электромонтером Камбулатского УЭС В. В. Ромах, при осмотре дефекты проходных изоляторов фаз  В, С отсутствовали.</t>
  </si>
  <si>
    <t>21.01.2017 г в 12:40 отключился автомат НВ Ф1 в ТП 1408/139 ПС Урух.
Обрыв провода в пролете опор №9-10 Ф1 в ТП 1408/139 ПС Урух вследствие длительного срока эксплуатации.</t>
  </si>
  <si>
    <t>21.01.2017 г в 11:00 отключился автомат НВ Ф1 в ТП 1006/259 ПС Электропривод.
Схлест проводов вследствие наброса стороннего предмета на ВЛ-0,4кВ неизвестным  лицом в пролете опор №10-11 Ф1  ТП 1006/259 ПС Электропривод. Поврежденного оборудования нет.</t>
  </si>
  <si>
    <t>22.01.2017 г. в 08-45 от МТЗ с РПВН отключился Ф-053 ПС Николина Балка. В 10-01 отключен Р-053-13 и включен Ф-053. При осмотре Ф-053 за Р-053-13 обнаружен разрушенный изолятор ШС-10 на опоре № 381 фазы В, с последующим схлестом проводов фаз В и С. В 17-52 после ремонтно-восстановительных работ ( замены изолятора) Ф-053 введён в работу по нормальной схеме.                                     
Последний периодический осмотр Ф-053 ПС Николина Балка проведен в ноябре 2016 г. электромонтером  Камбулатского УЭС В. В. Ромах, при осмотре дефекты изолятора ШС-10  фазы  В на оп.381 отсутствовали.</t>
  </si>
  <si>
    <t>МВ Ф-128 ПС "Заветная" отключен от КУ "земля" 100%.При осмотре обнаружено на ВЛ-10 кВ Ф-128 ПС "Заветная" опора №30 разрушен изолятор Ф"С".В 22-23 15.01.2017г после замены разрушенного изолятора ВЛ-10 кВ Ф-128 ПС "Заветная" введена в работу успешно.</t>
  </si>
  <si>
    <t>21.01.2017г в 14ч. 23м. При выпадении блинкеров "Работа предупредительной сигнализации" и "Земля" на СШ-10кВ на ПС Кура 35/10 по команде дежурного диспетчера ОДГ НРЭС были проведен поиск присоединения сети 10кВ с "Землей" на фазе В. В ручную был отключен ВВ Ф-158 ПС Кура 35/10. При осмотре Ф-158  на КТП-2720/158 был обнаружен разрушенный разрядник РВО-10 фаза В. Замыкание на Землю было устранено Ф-158 включен в работу.</t>
  </si>
  <si>
    <t>21.01.2017 в 13:28 отключалась ВЛ-10кВ Ф-154 действием МТЗ на ПС 110 кВ Майская, РПВ не успешно, отключение Ф-154 произошло из-за сорванного изолятора ф"В" на опоре 6/6, по причине разрушения пластмассового калпачка изолятора. В 16:43 восстановлено электроснабжение потребителей.</t>
  </si>
  <si>
    <t>21.01.2017 в 20-03 отключалась ВЛ 110 кВ Невинномысская ГРЭС - Академическая (Л-222): на Невинномысской ГРЭС от 1 ст. ТЗНП; АПВ успешно; на ПС 110 кВ Академическая от 1 ст. ТЗНП, АПВ успешно. Расчётное место повреждения L = 53 км от ПС 110 кВ Академическая. Обесточенных потребителей нет.</t>
  </si>
  <si>
    <t>22.01.2017г. в 08ч.22м. от МТЗ отключился ВВ Ф-158 ПС Кура 35/10  АПВ неуспешно, РПВ неуспешно. После отключения Ф-158, был произведен внешний осмотр ВЛ-10 кВ Ф-158 ПС Кура 35/10. Осмотром обнаружен наброс между опорами 10/55-10/56 Ф-158  с замыканием фазы С и В. По распоряжению №11 с помощью оперативной штанги наброс был снят. Ф-158 включен в работу. Событие последствий не имело.</t>
  </si>
  <si>
    <t>20.01.17 г в 13 час 35 мин на ПС Приозерная действием МТЗ отключен МВ Ф - 451, АПВ - не успешно, РПВ - не успешно. В 14 час 02 мин по распоряжению № 11 бригадой Приозерненского УЭС при осмотре обнаружено на ВЛ - 10 кВ Ф - 451 ПС Приозерная на опоре № 50 разрушены изоляторы фазы "В" и "С", обрыв вязок, провис провода. В 15 час 10 мин на ВЛ - 10 кВ Ф - 451 ПС Приозерная по наряду - допуску № 8 бригадой Приозерненского УЭС произведена замена дефектных изоляторов фазы "В" и "С" на опоре № 50 , перетяжка провода, замена вязок. В 15 час 27 мин на ПС Приозерная включен в работу МВ Ф - 451; восстановлена нормальная схема электроснабжения потребителей.</t>
  </si>
  <si>
    <t>22.01.2017 в 07:10 отключалась ВЛ-10 кВ Ф-140 действием МТЗ на ПС 110 кВ  Кавказская,  АПВ, РПВ неуспешно. При осмотре обнаружен сорванный изолятор на опоре № 203, фаза "В". В 08:10 восстановлено эл/снабжение потребителей.</t>
  </si>
  <si>
    <t>16.01.2017г. в 10:33ч. на ДП ОДС МГЭС от ДД ОДС ЦЭС АО «ДСК» поступила оперативная информация об аварийном отключении КВЛ-6 кВ Ф-69 ПС «ЦПП» действием МТЗ.
В 11:05ч. на опоре №1 обнаружен оборванный шлейф. В 11:35ч. шлейф восстановлен.
В 11:39ч. восстановлена нормальная схема электроснабжения.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Администрация г. Махачкала, Правительство РД, Ростелеком.
Максимальная токовая защита</t>
  </si>
  <si>
    <t>16.01.2017г в 16.00. исчезло напряжение на стороне 0,4кВ  на 3-КТП-8/100кВА  от ПС 35/10кВ "Сардаркент" При осмотре обнаружено в с.Векелар на 3-КТП-8/100кВА неисправный трансформатор ТМ-100кВА</t>
  </si>
  <si>
    <t>22.01.2017г. в 11ч. 20м. от МТЗ отключился  МВ Ф-252 ПС Варениковская 35/10. АПВ неуспешно, РПВ  успешно. По распоряжению №14 был проведен осмотр Ф-252 . Осмотром выявлено следы перекрытия на проходном изоляторе фаза В  и С на КТП-4101/252 ПС Варениковская 35/10 кВ. После осмотра Ф-252 включен в работу. Событие последствий не имело.</t>
  </si>
  <si>
    <t>24.01.2017 в 13-28 от абонентов, запитанных от ВЛ-0,4 кВ Ф-2 от ТП-8/701 поступило сообщение об отсутствии электроснабжения. При осмотре ВЛ-0,4 кВ Ф-2 от ТП-8/701 бригадой мастерского участка обнаружен обрыв ввода в здание от опоры № 23/1 к абоненту. 24.01.2017 в 15-17 после завершения работ по замене ввода в здание от опоры № 23/1 к абоненту ВЛ-0,4 кВ Ф-2 от ТП-8/701 введен в работу по нормальной схеме.</t>
  </si>
  <si>
    <t>23.01.2017 в 15:15 отключалась КВЛ 6 кВ действием МТЗ на ПС 110 кВ Усть-Джегута, АПВ, РПВ неуспешно пробой концевой муфты КЛ-6кВ на опоре №102 до ТП-8А/653. В 15:29 восстановлено эл/снабжение потребителей, в 21:04 восстановлена до аварийная схема.</t>
  </si>
  <si>
    <t>22.01.2017г. в 12ч. 54м. При выпадении блинкеров "Работа предупредительной сигнализации" и "Земля" на СШ-10кВ на ПС Степное 35/10 по команде дежурного диспетчера ОДГ СРЭС были проведен поиск присоединения сети 10кВ с "Землей" на фазе В. В ручную был отключен ВВ Ф-424 ПС Степное 35/10. По  распоряжению № 25 произведен осмотр ВЛ-10 кВ Ф-424. Осмотром обнаружены следы перекрытия на проходном изоляторе фаза В на МТП 4030/424 ПС Степное 35/10, проходной изолятор не разрушен. Событие последствий не имело. Фидер включен в работу.</t>
  </si>
  <si>
    <t>Обрыв ввода от опоры №11ВЛ-0,4 кВ Ф-1 от МТП-6/462 ПС 35/10 кВ Бурлацкая.
нет</t>
  </si>
  <si>
    <t>На ВЛ-10кВ ф№4 оборваны провода на пролете опор №166-167 
В-11ч30мин 17.01.2017г на ПС Рутул от мтз отключился ф№4 АПВ не успешное,РПВ не успешное.
В 15ч30мин 17.01.2017г сняты шл.на опоре№153 ВЛ-10кВ, включен ф№4.
В 14ч40мин 18.01.2017г на ВЛ-10кВ восстановлены оборванные провода на пролете опор №166-167 и подклечены шл. на опоре №153.</t>
  </si>
  <si>
    <t>23.01.2017, в 9:40 (МСК) на диспетчерский пункт ОДГ МРЭС поступило сообщение энергетика Ново-Ивановского с/х предприятия о неполнофазном режиме в ТП-4/550 от ПС 35 кВ Ново-Ивановская.
23.01.2017 в 10:34, при осмотре ВЛ-10 кВ Ф-550 выявлен обрыв среднего провода на ж/б опоре №110. Провод упал в сторону ТП-4/550.
23.01.2017 в 17.01по команде ДД ОДГ Майских РЭС участок ВЛ 10 кВ Ф-550 ПС 35 кВ Ново-Ивановка отключен для восстановления целостности провода. 
23.01.2017 в 17:55, по команде ДД ОДГ Майских РЭС  участок ВЛ-10 кВ Ф-550 от ПС 35 кВ Ново-Ивановская с ТП-4/550 введен в работу.</t>
  </si>
  <si>
    <t>Участок Калмэнерго.
 Л-82 Арзгир  -- 2 ступень НЗЗ, АПВ успешное, ФАЗА /С/, L-73,5 км, 3Iо=0,60Ка, 3Uо=13,8Кв, tкз=1,27сек.</t>
  </si>
  <si>
    <t>22.01.17  06ч. 05мин.  На ПС 110кВ Хунзах отключилась ВЛ 110кВ Хунзах-Шамильское с отпайкой на ПС 110кВ Заиб (ВЛ-110-190), работающая в тупиковом режиме, действием 2 ст. ТЗНП с неуспешным АПВ. В 06ч.05мин. на ПС 110кВ Шамильское отключилась ВЛ 110кВ Шамильское -Анцух с отпайкой на ПС 110кВ Гидатль (ВЛ-110-195), работающая в тупиковом режиме, действием 1 ст. ТЗНП, АПВ не было. Погода: ясно. Роткл=30 МВт, Население = 45 тыс. человек. быт Тляратинского района, Бежтинского участка, и частично Шамильского района. Обесточены 4 ПС 110кВ: Шамильское, Заиб, Гидатль, Анцух. 
В 06ч.32мин. РПВ ВЛ 110кВ Хунзах - Шамильское с отпайкой на ПС 110кВ Заиб (ВЛ-110-190) успешное. Рвкл=12 МВт, 18000 чел. В 06ч.35мин. РПВ ВЛ-110-195 на ПС 110 Шамильское не успешное. В 06ч.55мин. на ПС 110кВ Шамильское отключен ЛР-195, включен СВ-110. Рвкл=2 МВт, 3000 человек. Остаются отключенными потребители Тляратинского района, Бежтинского участка и частично Шамильского района., Р=16МВт, 24000 чел. В 09ч.49мин. в результате ВЛ-110-190 обнаружен обрыв шлейфа "В" на опоре №40. В 09ч.55мин. отключено в ремонт ВЛ-110-190 для восстановления оборванного шлейфа. По состоянию на 09ч.55мин. обесточено: Р=30 МВт, Население = 45 тыс. человек. Потребители Тляратинского района, Бежтинского участка
В 11ч.54мин. включено ВЛ-110-190 после восстановления оборванного шлейфа "В" на опоре №40. Рвкл=14 МВт, 21000 чел. В 12ч.07мин. при осмотре ВЛ-110-195 обнаружен обрыв провода  ф. "С" в пролете опор №№49-50. В 13ч.33мин. выведено в ремонт ВЛ-110-195 для восстановления оборванного провода. В 15ч.45мин. включено в работу ВЛ-110-195 после восстановления провода. Всем потребителям подано напряжение</t>
  </si>
  <si>
    <t>22.01.2017 г в 09:53 произошло отключение автоматического выключателя Ф-2 ТП-2151/474 ПС Кировская.
Короткое замыкание вследствие наброса металлической проволоки в пролете оп. №19 - 20 Ф-2 ТП-2151/474 ПС Кировская. Поврежденнго оборудования нет.</t>
  </si>
  <si>
    <t>В 06ч.54мин. при возникшем в сети 110кВ неполно фазном режиме (обрыв шлейфа фазы "А" ВЛ-110-135 на опоре №25 в 3 км от ПС 330кВ Чирюрт) на ПС 110кВ Акташ односторонне отключилась ВЛ 110кВ Каскад Чирюртских ГЭС – Акташ (ВЛ-110-137) действием направленной 5 ст. ТЗНП (120 А, 7,0 сек.) в Комплекте РЗ (ДФЗ, ДЗ, ТЗНП, ТО) (ШЭ2607 087), с неуспешным АПВ (КС+КННл, 4,5 сек.).
Действие устройств РЗА правильное.
В 06ч.54мин. при возникшем в сети 110кВ неполно фазном режиме (обрыв шлейфа фазы "А" ВЛ-110-135 на опоре №25 в 3 км от ПС 330кВ Чирюрт) на ПС 110кВ Карланюрт -Тяговая отключился СМВ-110 действием 5 ст. ТЗНП (100 А, 9 сек.) в Комплекте ступенчатых защит ВЛ 110кВ Чирюрт – Карланюрт-Тяговая (ВЛ-110-135) (ДЗ, ТЗНП, МФО) (ЭПЗ-1636), с неуспешным АПВ (КС+КННш 6,0 сек.).
Действие устройств РЗА правильное.
В 06ч.54мин. на ПС 110кВ Ярыксу произошло срабатывание АОПО ВЛ-132/176/185 (Iуст. = 600А., Iвозв=510А; tуст.= 15сек.) с формированием управляющих воздействий на ОН-1 и ОН-2,  реализованных:
на ПС 110кВ Ярыксу:
- на отключение В-128 на ПС 110кВ Ярыксу с запретом АПВ (ОН-1);
- на пуск к. №6 «ОН-1», №7 «ОН-2» ПРД АКА-992 кГц ВЛ 110кВ Акташ – Ярыксу (ВЛ-110-132).
на ПС 110кВ Акташ:
- на отключение В-149 с запретом АПВ (ОН-1);
- на отключение В-139 и В-140 с запретом АПВ (ОН-2).
Работа АОПО ВЛ-132/176/185 предположительно правильная.
По РАС с ПС 110кВ Ярыксу до момента срабатывания АОПО по ВЛ-110-185 протекал ток величиной 560А в течении 13 секунд (после чего запись осциллограммы заканчивается), что меньше уставки срабатывания АОПО Iуст. = 600А, но больше уставки возврата АОПО Iвозв=510А. Непосредственно момент пуска и момент срабатывания АОПО в РАС не зарегистрирован (выполнить полноценный анализ работы АОПО по данным с РАС не представляется возможным, поскольку проектным решением не предусмотрен пуск РАС на ПС 110кВ Ярыксу по факту пуска либо работы  АОПО).
Реализация УВ правильная.
В 06ч.54мин. на ПС 110кВ Кизляр-1 действием АМН отключился В-148.
Действие АМН правильное.
Обесточились 8 ПС 110кВ (ПС 110кВ Куруш, ПС 110кВ Сулевкент, ПС 110кВ Речная, ПС 110кВ Бабаюрт, ПС 110кВ Кизляр-1, ПС 110кВ Кизляр-2, ПС 110кВ Александрия, ПС 110кВ Львовская) и 2-СШ-110кВ ПС 110кВ Кочубей.
Объем обесточенных потребителей  Роткл = 136 МВт, из них 68 МВт в Дагестанской энергосистеме  (90000 человек быт Бабаюртовского и частично Кизлярского районов) и 68 МВт в Чеченской энергосистеме (342448 человек).
Действия диспетчерского и оперативного персонала.
В 06ч.55мин. ДД ДРДУ сообщено оперативному персоналу ДС ЦУС «Дагестанская сетевая компания» о том, что ТС, ТИ показала отключение В-149, В-140, В-139 на ПС 110кВ Акташ, В-128 на ПС 110 кВ Ярыксу и дана команда выяснить причину отключения.
В 06ч.56мин. ДД ДРДУ получена информация от ДД ЭЧ-6 об аварийном отключении в 06ч.53мин. СМВ-110 на ПС 110кВ Карланюрт-Тяговая действием 5ст. ЗЗ. и МФО, с неуспешным АПВ.
В 06ч.57мин. дана команда ДД ЭЧ-6 проверить наличие трех фаз на ВЛ 110кВ Чирюрт – Карланюрт-Тяговая (ВЛ-110-135) и ВЛ 110кВ Акташ – Карланюрт-Тяговая (ВЛ-110-136) (В связи с аварийным отключением в 06ч.05мин. ВЛ-110-135 на ПС 110кВ Карланюрт-Тяговая действием 2 ст. ТЗНП с успешным АПВ и односторонним отключением в 06ч.53мин. ВЛ-110-135 на ПС 110кВ Карланюрт-Тяговая действием 5 ст. ТЗНП с неуспешным АПВ).
В 06ч.58мин. ДД ДРДУ повторно запрошена информация у оперативного персонала  ДС ЦУС «Дагестанская сетевая компания» об отключениях на ПС 110кВ Акташ и ПС 110кВ Ярыксу (информации нет).
В 07ч.01мин. ДД ДРДУ получено сообщение от оперативного персонала  ДС ЦУС «Дагестанская сетевая компания»:  «От АОПО на ПС 110 кВ Акташ отключены В-137, В-149, В-140, В-139».
В 07ч.02мин. ДД ДРДУ дана команда оперативному персоналу  ДС  ЦУС «Дагестанская сетевая компания» на ПС 110кВ Акташ включить В-137, при успешном включении включить В-139, В-140.
В 07ч.13мин. часть  потребителей ОАО «Чеченэнерго» запитаны от своих источников.
В 07ч.13мин. ДД ДРДУ запрошена информация у оперативного персонала  ДС ЦУС «Дагестанская сетевая компания» выяснить в каком положении В-148 на ПС 110кВ Ярыксу.
В 07ч.17мин. ДД ДРДУ получена информация от  ДС ЦУС «Дагестанская сетевая компания» о том, что на ПС 110кВ Акташ В-137 не управляется.
В 07ч.19мин. получено сообщение от оперативного персонала  ДС ЦУС «Дагестанская сетевая компания» В-148 отключен на ПС 110кВ Кизляр-1.
В 07ч.19мин. ДД ДРДУ дана команда оперативному персоналу ДС ЦУС «Дагестанская сетевая компания» на ПС 110кВ Кизляр-2 отключить В-140, ШСВ-110 и на ПС 110кВ Кизляр-1 отключить В-146.
В 07ч.22мин. ДД ДРДУ получено сообщение от оперативного персонала ДС ЦУС «Дагестанская сетевая компания» на ПС 110кВ Акташ включены В-137, В-139, В-140, всем потребителям Дагестанской энергосистемы подано напряжение.
В 07ч.24мин. ДД ДРДУ получено сообщение от оперативного персонала ДС ЦУС «Дагестанская сетевая компания» на ПС 110кВ Кизляр-2 отключен В-140.
В 07ч.24мин. ДД ДРДУ дана команда   оперативному персоналу ДС ЦУС «Дагестанская сетевая компания» на ПС 110кВ Кизляр-2 включить В-140, отключить ШСВ-110, на ПС 110кВ Кизляр-1 отключить В-146 (с целью предотвращения перегрузов ВЛ 110кВ, в случае возможного аварийного отключения (Н-1), при отключенной ВЛ-110-135).
В 07ч.27мин. ДД ДРДУ получено сообщение от ДД ЭЧ-6 о проверке наличия трех фаз на ЛЭП 110кВ указателем напряжения. На ф. «А» ВЛ 110кВ Чирюрт - Карланюрт-Тяговая (ВЛ-110-135) отсутствует напряжение. На ВЛ 110кВ Акташ – Карланюрт-Тяговая (ВЛ-110-136) на всех трех фазах напряжение имеется.
В 07ч.35мин. все потребители ОАО «Чеченэнерго» запитаны от своих источников.
В 07ч.39мин. ДД ДРДУ получено сообщение от оперативного персонала ДС ЦУС «Дагестанская сетевая компания»  на ПС 110кВ Кизляр-2 включен В-140, отключен ШСВ-110 и на ПС 110кВ Кизляр-1 отключен В-146.
В 07ч.45мин. переведено питание части потребителей (14 МВт) Дагестанской энергосистемы на энергосистему республики Калмыкия.
В   08ч.46мин. на ПС 110кВ Кизляр-1 включен В-148 с нагрузкой 6 МВт.
В 08ч.52мин. на ПС 110кВ Ярыксу включен В-128.
В 08ч.55мин. на ПС 110кВ Ярыксу  переток по Л-128 -  56 МВт.
Результаты осмотра ВЛ 110кВ Чирюрт - Карланюрт-Тяговая (ВЛ-110-135): на опоре №25 (5,6 км от ПС 330кВ Чирюрт) обнаружен обрыв шлейфа ф. "А"
В 12ч.36мин. ВЛ 110кВ Чирюрт - Карланюрт-Тяговая (ВЛ-110-135) выведена в ремонт.
В 14ч.50мин. ВЛ 110кВ Чирюрт - Карланюрт-Тяговая (ВЛ-110-135) включена в работу после восстановления шлейфа.
В 15ч.19мин. на ПС 110кВ Акташ включен В-149 (переток 23 МВт). Восстановлена нормальная схема по транзитам 110кВ на связях с ОАО «Чеченэнерго».
В 15ч.26мин. восстановлена нормальная схема по транзиту 110кВ Лиман – Джильгита – Артезиан-2 – Кочубей – Кизляр-2</t>
  </si>
  <si>
    <t>26.01.2017г. в 14 час.50 мин. на ПС Серафимовская действием МТЗ отключен выключатель Ф-334, АПВ не успешно, РПВ не успешно. В 15 час.12 мин. по распоряжению № 14 бригадой Серафимовского УЭС при осмотре ВЛ-10 кВ Ф-334 обнаружено, что на опора № 107 наброс на шлейфы Р-334-4 фазы "А", "В". В 15 час.35 мин. на ПС Серафимовская выведена в ремонт ВЛ-10 кВ Ф-334. В 16 час.15 мин. по наряду-допуску № 9 на ВЛ-10 кВ Ф-334 на опоре № 107 снят наброс. В 16 час.32 мин. на ПС Серафимовская введена в работу ВЛ-10 кВ Ф-334. Последний периодический осмотр ВЛ-10кВ Ф-334 производился 24.08.2016г., дефектов не обнаружено.</t>
  </si>
  <si>
    <t>16.01.2017 в 02.11  на ПС 35 кВ Баксан-35 действием ТО отключился ВВ10 кВ  Ф-196.
АПВ выведено по режиму.
РПВ не успешно.
16.01.2017 в 02.23  действием ДД ОДГ Баксанских РЭС нагрузка потребителей переведена на Ф-107 ПС 110 кВ Кызбурун.
16.01.2017 в  10.35  действием ДД ОДГ Баксанских РЭС ВЛ 10 кВ Ф-196 ПС 35 кВ включена в работу по схеме нормального режима.</t>
  </si>
  <si>
    <t>17.01.2017 в 05.45 на ПС 35 кВ Баксан-35 действием МТЗ отключился ВВ 10 кВ Ф-194.
АПВ выведено  по режиму.
РПВ не успешно.
17.01.2017 в 06.07  действием ДД ОДГ Баксанских РЭС нагрузка переведена на Ф-195 ПС 35 кВ Баксан-35.
17.01.2017 в 11.05 действием ДД ОДГ Баксанских РЭС  ВЛ 10 кВ Ф-194 ПС 35 кВ Баксан включена в работу по схеме нормального режима.</t>
  </si>
  <si>
    <t>21.01.2017 в 22-20 отключалась ВЛ 110 кВ Черкесск-Зеленчук, на ПС 330 кВ Черкесск от 1 з. ДЗ, АПВ не успешно, на ПС 110 кВ Зеленчук от 1 з. ДЗ. В 22-50 РПВ ВЛ 110 кВ Черкесск-Зеленчук от ПС 330 кВ Черкесск не успешно,  отключилась от уск. 2 зоны ДЗ .
Расчетное место повреждения L = 10,8 км от ПС 330 кВ Черкесск. 23.01.2017 в 09:46 на ПС 110 Зеленчук с КС ВЛ замкнута в транзит.</t>
  </si>
  <si>
    <t>17.01.2017г. в 11:07ч. на ДП ОДС МГЭС от ДД ОДС ЦЭС АО «ДСК» поступила оперативная информация об аварийном отключении КВЛ-6 кВ Ф-10 ПС «Новая» действием МТЗ.
В 11:40ч. РПВ выполнено успешно, нагрузка 190 А.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Лечебное – исправительное учреждение №4 УФСИН РФ по РД, Дагестанский Центр грудной хирургии МЗ РД.
Максимальная токовая защита</t>
  </si>
  <si>
    <t>16.01.2017  в 14.38  в РУ-0,38 кВ ТП-13  Ф-103 ПС 110 кВ Нальчик  действием плавких  вставок фаз  "А" и "В" отключился н/в Ф-3.
АПВ отсутствует.
РПВ не выполнялось.
16.01.2017 в 15.07 по команде ДД ОДГ Чегемских РЭС ВЛ 0,38 кВ Ф-3 ТП-13 Ф-103 ПС 110 кВ Нальчик  включена в работу по схеме нормального режима.</t>
  </si>
  <si>
    <t>23.01.2017 в 15:31 отключалась КВЛ 6 кВ Ф-649 ДЭМ от КУ на ПС 110 кВ Усть-Джегута, устойчивая "Земля" на фазе "С". При осмотре обнаружено повреждение КЛ-6кВ от ТП-49/649 до ТП-61А/653 ЦРБ,лицей №7. В 15:45 частично восстановлено эл/снабжение потребителей.  В 16:53 восстановлено эл/снабжение потребителей всех потребителей, восстановлен до аварийный режим.</t>
  </si>
  <si>
    <t>20.01.2017 в 14.33  на ПС 110 кВ ПТФ действием ТО отключился  МВ 6 кВ Ф-648.
АПВ выведено по режиму.
РПВ не  выполнялось.
20.01.2017 в 15.50 по команде ДД ДС  ВЛ 6 кВ Ф-648 ПС 110 кВ ПТФ включена в работу по схеме нормального режима.</t>
  </si>
  <si>
    <t>18.01.2016 в 17-09 отключалась ВЛ 110 кВ Наурская - ПС № 84 (Л-185) на ПС 110 кВ №84 от 1 ст. НЗЗ, АПВ  выведено согласно норм. схеме; на ПС 110 кВ Наурская от 2 ст. НЗЗ, АПВ успешно.
В 17-35 при включении В-185 на ПС 110 кВ № 84 В-185 отключился от 1 ст. ТЗНП, ускор 3 ст. ТЗНП.
В 17-54  ВЛ 110 кВ Наурская - ПС № 84 (Л-185) отключена персоналом на ПС 110 кВ  Наурская. 
В 21-10 по АВ/АР заявке № 287 ВЛ 110 кВ Наурская - ПС № 84 (Л-185) выведена в ремонт.
В 23-18 ВЛ 110 кВ Наурская - ПС № 84 (Л-185) введена в работу.</t>
  </si>
  <si>
    <t>21.01.2016 в 02-33 отключалась ВЛ 110 кВ Акташ - Гудермес-Тяговая (Л-149) работающая в тупиковом режиме, действием: на ПС 110 кВ Гудермес-Тяговая от 2 ст. НЗЗ, АПВ успешно. Схемно режимные особенности: на ПС 110 кВ Акташ отключен В-149.
Расчетное место повреждения 35,2 км от ПС 110 кВ Гудермес-Тяговая. Последствий для потребителей не было.</t>
  </si>
  <si>
    <t>25.01.2017 в 08-19  отключилась работающая в тупиковом режиме ВЛ 110 кВ Грозный- Гудермес Тяговая с отпайкой на ПС АКХП (Л-141) на ПС 330 кВ Грозный от 2 зоны ДЗ, АПВ успешно. На ПС 110 кВ Гудермес Тяговая от 3 ст НЗЗ, АПВ не успешно. 
При осмотре ПС 110 кВ Гудермес Тяговая обнаружен обрыв фазы "С" на спуске к линейному разъединителю ЛР-141. Схемно-режимные особенности: Отключена ВЛ 110 кВ Акташ - Гудермес-Тяговая (Л-149), отключена ВЛ 110 кВ Ярыкcу - Ойсунгур (Л-128), на ПС 110 кВ Кизляр-1 отключен В-148 (выключатель  ВЛ 110 кВ Кизляр-1 - Каргалиновская (Л-148)), на ПС 110 кВ Гудермес Тяговая отключен В-142 (выключатель  ВЛ 110 кВ Аргунская ТЭЦ - Гудермес-Тяговая с отпайкой на ПС АКХП (Л-142)), В-177 (выключатель ВЛ 110 кВ Горячеисточнинская - Гудермес-Тяговая (Л-177)), включен ШСВ-110.
Обесточено: 5 ПС 110 кВ (ПС 110 кВ Гудермес Тяговая, ПС 110 кВ Ойсунгур, ПС 110 кВ Гудермес, ПС 110 кВ Шелковская, ПС 110 кВ Каргалиновская). Быт г. Гудермес, Гудермесский, Ножай-Юртовский, Курчалоевский районы, частично Шелковской район Чеченской Республики (342 448 человек) - 68 МВт.
В 08:34 на ПС 110 кВ Гудермес- Тяговая отключен В-146 (для запитки ПС 110 кВ Шелковская, Каргалиновская).В 08:44 на Аргунской ТЭЦ отключен В-162, на ПС 110 кВ Ойсунгур отключен В-144, В-127. На ПС 110 кВ Гудермес- Тяговая включен выключатель В-142, запитана ПС 110 кВ Гудермес - Тяговая, ПС 110 кВ Гудермес. В 08:46 на ПС 110 кВ Кизляр-1 включен выключатель В-148 запитаны ПС 110 кВ Шелковская, ПС 110 кВ Каргалиновская.
В 08:50 на ПС 110 кВ Ярыксу включен В-128, подано напряжение по ВЛ 110 кВ Ярыксу-Ойсунгур (Л-128).
В 08:56 на ПС 110 кВ Ойсунгур включен В-128, запитаны все погашенные потребители.
В 11-41 ВЛ 110 кВ Грозный- Гудермес Тяговая с отпайкой на ПС АКХП (Л-141) выведена в ремонт, подана аварийная заявка.
В 12:19 на ПС 110 кВ Гудермес-Тяговая выключатель В-141 выведен в ремонт, подана аварийная заявка.
В 13:43 на ПС 110 кВ Гудермес - Тяговая введен в резерв выключатель В-141 после устранения обрыва спуска на ЛР-141 фазы "С". В 15:20 после ввода в работу ВЛ 110 кВ Чирюрт - Карланюрт-Тяговая (ВЛ-110-135) на ПС 110 кВ Акташ включен выключатель В-149, ВЛ 110 кВ Акташ - Гудермес-Тяговая (Л-149) поставлена под напряжение. 
В 15:22 на ПС 110 кВ Гудермес-Тяговая включен В-149, отключен ШСВ-110.
В 15:36 на ПС 110 кВ Ойсунгур включены В-144,  В-127 (ВЛ 110 кВ Акташ - Гудермес - Тяговая (Л-149), ВЛ 110 кВ Ярыксу- Ойсунгур (Л-128) замкнуты в транзит , на Аргунской ТЭЦ включен В-162.
В 15:58 ВЛ 110 кВ Грозный- Гудермес Тяговая с отпайкой на ПС АКХП (Л-141) введена в работу.</t>
  </si>
  <si>
    <t>17.01.2017г. в 11:55ч. на ДП ОДС МГЭС от ДД ОДС ЦЭС АО «ДСК» поступила оперативная информация об аварийном отключении КЛ-6 кВ Ф-12 ПС «Новая» действием ТО.
В 15:33ч. РПВ успешное.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котельная установка.
Токовая отсечка</t>
  </si>
  <si>
    <t>22.01.2017 в 06.05 на ПС 110 кВ Залукокоаже действием МТЗ отключился ВВ 10 кВ Ф-105.
АПВ выведено по режиму.
РПВ не успешно.
22.01.2017 в 06.38 по команде ДД ОДГ Зольских РЭС электроснабжение потребителей  до Р-105-5 восстановлено  по аварийной схеме.
22.01.2017 в 10.08 по команде ДД ОДГ Зольских РЭС ВЛ 10 кВ Ф-105 ПС 110 кВ Залукокоаже включена в работу по схеме для нормального режима.</t>
  </si>
  <si>
    <t>23.01.2017г. в 16:15ч. на ДП ОДС МГЭС от ДД ОДС ЦЭС АО «ДСК» поступила оперативная информация об аварийном отключении КЛ-6 кВ Ф-12 ПС «Новая» действием ТО.
В 16:35ч. РПВ успешное, нагрузка 110 А.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котельная установка.
Токовая отсечка</t>
  </si>
  <si>
    <t>21.01.2017 21:37 аварийно отключилась ВЛ-113 (ВЛ 110 кВ Беслан-Северная - Эльхотово с отпайкой на ПС Заманкул) действием на:
- ПС 110 кВ Эльхотово 1 ст ТЗНП, АПВ успешно;
- ПС 110 кВ Беслан-Северная 2 ст ТЗНП, АПВ успешно.
Последствий для потребителей не было.</t>
  </si>
  <si>
    <t>Сорваны вязки проводов опора № 628,634,648
МТЗ Ф-357</t>
  </si>
  <si>
    <t>24.01.2017г. в 23:00ч. на ДП ОДС МГЭС от ДД ОДС ЦЭС АО «ДСК» поступила оперативная информация об аварийном отключении КВЛ-6 кВ Ф-52 ПС «ГПП» действием МТЗ.
В 23:26ч. РПВ успешное, нагрузка 180 А.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Онкологическая больница РД, Станция переливания крови РД, ОАО «Махачкалаводоканал», Сборный пункт МО.
Комиссия пришла к выводу, что причина технологического нарушения по КВЛ-6 кВ Ф-52 ПС «ГПП» не выявлена.
Максимальная токовая защита</t>
  </si>
  <si>
    <t>Повреждение на потребительском ТП-4/387. 
 20:50 от МТЗ на ПС Правоегорлыкская 35/10кВ отключался МВ Ф-387,АПВ-н/усп.По сообщениям потребителей повреждение на потребительском ТП-4/387.В 20:59 отключили Р-4 в ТП-4/387.Включили МВ Ф-387 в 21:06.</t>
  </si>
  <si>
    <t>26.01.2017 в  10.50 на ПС 35 кВ Старый Урух действием МТЗ отключился МВ 10 кВ Ф-542.
АПВ выведено по режиму.
26.01.2017 в 11.06. по команде ДД ОДГ Лескенских РЭС ВЛ 10 кВ Ф-542 ПС 35 кВ Старый Урух РПВ успешно</t>
  </si>
  <si>
    <t>24.01.2017 в 08:18 отключалась ВЛ 10 кВ Ф-456 действием ДЭМ на КУ ПС 110 кВ Кубанская, "Земля" неполная, фаза "В". На момент технологического нарушения схема сетей 10кВ с отклонением: Шлейфа  ВЛ-10кВ Ф-451 на опоре №84(ж/б одностоечная) перекинуты на ВЛ-10кВ Ф-456, совместный подвес, соответственно аулы Верхняя и Нижняя Мара запитаны от Ф-456.  В результате осмотра выявлено: на ТП-59/451 прошивал разрядник фазы "В".</t>
  </si>
  <si>
    <t>В 10-56 появилась земля на Ф-461, в 10-56 отключен Р-4/461, "Земли" нет. На опоре № 4/4 обнаружен разрушенный изолятор ШС Ф "А". После замены изолятора в 12-58 Р-4/461 включен.</t>
  </si>
  <si>
    <t>29.01.2017 года в 19-10 от 2-й ст НЗЗ ф-С с неуспешным АПВ отключилась ВЛ 110 кВ Л-239 (240) на ПС Промышленная и в 19-19  отключена от КУ Л-21 на Свистухинской ГЭС при неполнофазном режиме. При отключении Л-21 в 19-19 на ПС Пригородная отключился МВ С-1 от ДЛЗ  АПВ не работало по условию РЗА, погашена ПС Пригородная(с.Верхняя и Нижняя Татарка, х. Извещательный, х. Темнореченский, х. Польский - 2 400 человек, 42 ТП, 2,1 МВт, в 21-00 ф-157 запитали от ПС Южная по ф-170 - остались отключёнными с. Верхняя Татарка, х. Извещательный, х. Темнореченский, х. Польский - 900 чел., 0,9 МВт ). В 19-59 после отключения на ПС Пригородная разъединителя Л-240-Л включили Л-239 на ПС Промышленная. В 20-38 на ПС Пригородная выведена в ремонт 2-я с.ш. 110 кВ, произведено испытание ТН-2 замечаний нет. В 01-51 введена в работу 2-я с.ш. 110 кВ, в 02-00 введены в работу силовой трансформатор Т-2 и все фидера 10 кВ ПС Пригородная.
В 19-10 29.01.17 действием II ст. ТЗНП, фаза С, АПВ неуспешно отключен выключатель Л-239 на ПС 110 кВ Промышленная. По данным ТИ Свистухинской ГЭС ВЛ 110 кВ Свистухинская ГЭС – Пригородная с отпайкой на ПС Темнолесская (Л-21) в неполнофазном режиме. Отключена в ручную Л-21 в 19-19 на Свистухинской ГЭС. 30.01.16 в 16-37 Л-21 введена в работу, на опоре 93 установлены две гирлянды с анкерным креплением ф-С (по 9 изоляторов, ПСД-70Е).</t>
  </si>
  <si>
    <t>На потребительском ТП-4/109 перекрытие проходных изоляторов фаз "А", "В" .
17:30 от МТЗ на ПС Фельдмаршальской отключился МВ Ф-109, АПВ н/усп. По сообщениям потребителей повреждение на потребительском ТП-4/109. В 18:10 после отключения Р-4 в ТП-4/109, включили МВ Ф-109.</t>
  </si>
  <si>
    <t>Из-за обрыва провода в пролетах опор №2-3 ВЛ-0,4 кВ Ф-1 от ТП-12/362,что привело к отключению н/в АВ  Ф-1 в ТП-12/362.
Нет</t>
  </si>
  <si>
    <t>Обрыв ввода от опоры № 34 ВЛ-0,4 кВ Ф-1 от КТП-10/434 ПС 110/10 Александрия
нет</t>
  </si>
  <si>
    <t>Обрыв ввода от опоры №18 ВЛ-0,4 кВ Ф-1 от КТП-19/424 ПС 110/35/10 кВ Восход
нет</t>
  </si>
  <si>
    <t>В 9-29 при трехфазном КЗ на Ф-001 от УРОВ отключился ВВ Т-102.
В 9-32 дежурным персоналом ПС Светлоград был определен не отключившийся МВ Ф-001.
В 9-36 отключен МВ Ф-001.
В 9-40 включен ВВ Т-102.
В 9-40 перепитаны потребители Ф-001
В 10-00 была допущена бригада на МВ Ф-001 для определения причин отказа выключателя. При проверке было установлена поврежденная катушка отключения выключателя.
В 10-56 были выполнены работы по замене катушки отключения.</t>
  </si>
  <si>
    <t>24.01.2017 г. в 07:15ч. на ДП ОДС МГЭС от ДД ОДС ЦЭС АО «ДСК» поступила оперативная информация об аварийном отключении ВЛ-10 кВ Ф-13 ПС «Приморская» действием МТЗ.
В 07:47ч. РПВ успешное, нагрузка 130 А.
С начала прекращения электроснабжения до его восстановления, в том числе по временной схеме, социально-значимые объекты обесточенными не остались.
Комиссия пришла к выводу, что причина технологического нарушения по ВЛ-10 кВ Ф-13 ПС «Приморская» не выявлена.
Максимальная токовая защита</t>
  </si>
  <si>
    <t>27.01.2017 в 15.10 действием в/в плавких вставок отключилась  ТП-1 Ф-737ПС 35 кВ Пролетарская.
АПВ отсутствует.
РПВ не выполнялось.
27.01.2017 в 15.30 по команде ДД ОДГ Прохладненских РЭС ТП-1  Ф-737 ПС 35 кВ Пролетарская включена в работу.</t>
  </si>
  <si>
    <t>Поврежден тр-р ТМ-63кВА
1-КТП-12/63кВА совхоз Бал отключен от руки</t>
  </si>
  <si>
    <t>17.01.17г  23ч20мин на п/с 110/35/10 кВ "Кизляр2" персоналом отключено КБ-2 из-за посторонних шумов.18.01.17г. в11ч27мин. включен КБ-2, неисправность необнаружена.18.01.17г в 18ч53мин отключился КБ-2, осмотром обнаружено,что 4 конденсатора КС-2-0,66 повреждены(вздуты и лопнуты изоляторы). Причиной повреждения мог явиться физический износ конденсаторов(1981 года выпуска) и эксплуатация в агрессивной среде.</t>
  </si>
  <si>
    <t>24.01.2017 г. в в 08.00  на диспетчерский пункт ОДГ Красногвардейских РЭС  поступило сообщение от потребителей 
об исчезновении напряжения в пос.Коммунар на Ф-299.
При осмотре КРУН-10 кВ  и панелей защит оперативно-ремонтным персоналом Красногвардейской гр.ПС были обнаружены : поврежденный Т.Т.  МВ Ф-299 ф-С и выпавшие блинкера:
РУ- "Аварийное отключение МВ ".
24.01.2017 г. в  13:05 потребителей запитали от Ф-301.
После замены Т.Т.  МВ Ф-299 ф-С  25.01.2017 г. в 12.05 МВ Ф-299 был введен в работу.</t>
  </si>
  <si>
    <t>Разрушение разрядника РВО -10 одной фазы КТП 18/163, повреждение верхнего провода на анкерно-угловой опоре №9 и его падение в сторону опоры №10, схлест с проводом другой фазы, КЗ. Отключена школа и основное питание насосной станции с. Старомарьевка
МВ Ф-163 отключился от ТО, АПВ и РПВ неуспешно</t>
  </si>
  <si>
    <t>31.01.2017 в 02:06 отключался Т-32 на ПС Бесленей 35 кВ, действием Газовая защ. Т-32, вкл. КЗ-Т-32, откл. ОД-Т-32, Т-102. Отключалась ВЛ 35 кВ  Псаучье- Дахе - Бесленей(Л-608) действием МТЗ на ПС 35 Псаучье- Дахе. Обесточены ПС 35 кВ Бесленей,  а. Бесленей, а. Инжи-Чишхо. В 02:10 РПВ ВЛ 35 кВ  Псаучье- Дахе - Бесленей(Л-608) успешно, восстановлено электроснабжение части потребителей, обесточен а. Инжи-Чишхо. В 02:39 включён С-101 восстановлено эл/снабжение потребителей.</t>
  </si>
  <si>
    <t>28.01.2017 06-57 на ПС Затеречная  произошло отключение 2 СШ 110 кВ действием УРОВ-110 с запретом АПВ. На ПС Затеречная при осмотре панели защит Л-88 обнаружены выпавшие блинкера защит 1 ст. НЗЗ, 2 ст. НЗЗ, 1 зона ДЗ, обрыв цепей управления. Отключены МВ Л-124, Л-85, М-1, а МВ Л-88 находится во включенном положении.  Показания ИМФ-3: фаза «А-0», L= 12,7 км, 3Io=2,37 кА, 3Uo=35,4 кВ, t=0,55 сек., Iкз=2,65 кА. Схемно отключились работающие в тупиковом режиме ВЛ 110 кВ Затеречная - Кочубей с отпайками (Л-88), ВЛ 110 кВ Кочубей - Тарумовка с отпайкой на ПС 110 кВ Таловка (Л-131), ВЛ 110 кВ Кизляр-2 - Тарумовка с отпайкой на ПС 110 кВ Калиновка (Л-114), ВЛ 110 кВ Тарумовка - Терекли Мектеб с отпайкой на ПС 110 кВ Арсланбек.
По республике Дагестан было обесточено произошло обесточение потребителей. Обесточения потребителей по Ставропольскому краю не было.
28.01.2017 в 07-06 на ПС Кизляр-2 (АО «Дагестанская сетевая компания») был включен МВ-114, обесточенные ранее потребители республики Дагестан были запитаны.
При первичном осмотре ВЛ 110 кВ Затеречная - Кочубей (Л-88), проведенном персоналом сл.ЛЭП АО «Дагестанская сетевая компания») 28.01.2017, явной причины отключения не обнаружено. При повторном осмотре были обнаружены следы воздействия эл.дуги на изоляторах фазы «А» оп. № 85, без повреждения, срочный ремонт не требуется.
28.01.2017 в 08-51 На ПС Затеречная МВ Л-88 (тип ВМТ 110) был выведен в ремонт для замены катушки отключения. В 21-39, после выполнения работ, МВ Л-88 на ПС Затеречная был введен в работу по нормальной схеме.
В результате расследования было выявлено следующее:
КЗ на ВЛ 110 кВ Затеречная - Кочубей с отпайками (Л-88) возникло по причине перекрытия элек-трической изоляции (подвески изоляторов) на опоре №85 фазы «А», по  продуктам жизнедея-тельности птиц;
УРОВ 110 2 СШ 110 кВ на ПС Затеречная отработал в следствие не отключения МВ Л-88 по причине излома возвратной пружины и заклинивания штока в электромагните отключения привода.
В 21-39 после ревизии привода, замены электромагнита отключения - МВ Л-88 введен в работу.
Погодные условия на момент технологического нарушения:  ясно, без ветра, t = - 5.</t>
  </si>
  <si>
    <t>31.01.2017 в 20:04 аварийно отключилась ВЛ-89 (ВЛ-110 кВ Терек-110 - Прохладная-2 с отпайкой на ПС Екатериноградская) действием на:
- ПС 330 кВ Прохладная-2   1 ст ТЗНП, АПВ - успешное;
- ПС 110 кВ Терек-110     1 ст ТЗНП, АПВ - успешное.
Последствий для потребителей не было.</t>
  </si>
  <si>
    <t>С 19:50 20.01.2017 по 16:08 21.01.2017 по НО/АР заявке № 409 на ПС 110 кВ Гудермес-Тяговая выведен в ремонт В-142 для  устранения дефекта привода.</t>
  </si>
  <si>
    <t>21.01.2017 с 13:33 до 15:34 на ПС 110 кВ Гудермес - Тяговая по НО/АР заявке № 410 выполнен ремонт выключателя ОВ-110. Последствий для потребителей не было.</t>
  </si>
  <si>
    <t>21.01.2017 21:06 аварийно действием МТЗ 6 кВ Т-2 отключился МВ-6 Т-2 ПС Юго-Западная. 2 сш 6 кВ обесточена.
АПВ отсутствует, АВР СМВ-6 кВ нет условий.
Отключение МВ-6 Т-2  произошло из-за перекрытия проходных изоляторов в ячейке ТН-2 - 6 кВ, без напряжения остались 4 фидера 6 кВ (Ф-7, 9, 17, 21).
 Отключены потребители: частично г. Владикавказ,  5 СЗО:  3 школы, дет.сад,  1 котельная. 
21.01.2017 23:30 после замены проходных изоляторов в ячейке ТН-2  6 кВ,    2 сш 6 кВ введена в работу, все потребители включены.
Погодные условия: -2, без ветра, без осадков.</t>
  </si>
  <si>
    <t>25.01.2017 09:25 в связи с возникновением однофазного КЗ на землю в сети 10 кВ ПС 35 кВ Хумалаг оперативным персоналом отключена ВЛ-10кВ Ф-8 ПС Хумалаг. 
Обесточались 2 потребителя. Отключения СЗО не было. 
Погодные условия: облачно, без ветра и осадков. Причиной возникновения однофазного КЗ послужил обрыв провода фазы "А" Ф-8 10 кВ в пролёте опор № 74-75.</t>
  </si>
  <si>
    <t>26.01.2017 в 10-10 произошло отключение  ф-Спортивный 0,4 кВ ТП-81 ПС Южная 35 кВ ф-1
26.01.2017 в 14 -15 электроснабжение потребителей было возобновлено.
Социально значимых объектов нет.
Причиной отключения ф-Спортивный 0,4 кВ ТП-81 ПС Южная 35 кВ ф-1 , явился срыв изолятора и схлест проводов по
 ул. З. Осетии 98 и перегорание плавких вставок предохранителя ПН - 2 250А фазы "С" .</t>
  </si>
  <si>
    <t>30.01.2017 г. в 15-10 отключился Ф-3 от ТП-3/269 ПС 35 кВ Совруно. При осмотре ВЛ-0,4 кВ Ф-3 от ТП-3/269 ПС 35 кВ Совруно, при сильном ветре, обнаружен схлест проводов фаз "А" и "В" в пролете опор № 5-6. В 16-00, после ремонтно-восстановительных работ, Ф-3 от ТП-3/269 ПС 35 кВ Совруно введен в работу по нормальной схеме.</t>
  </si>
  <si>
    <t>30.01.2017г. в 08-17 от МТЗ с РПВН отключился Ф-877. В результате осмотра на КТП 22/877 обнаружены поврежденные опорные изоляторы фазы А и B. В 11-24 после ремонтно-восстановительных работ (замена изоляторов) Ф-877 введён в работу по нормальной схеме.</t>
  </si>
  <si>
    <t>В 11:49 на ПС "Изобильненская" от МТЗ отключился ВВ Ф-227, АПВ-не успешно, РПВ- успешно.</t>
  </si>
  <si>
    <t>30.01.2017 г. в 10-15  отключился Ф-1 от ТП-1/332 ПС 35 кВ Золотаревская. При осмотре ВЛ-0,4 кВ Ф-1 от ТП-1/332 ПС 35 кВ Золотаревская, при сильном ветре, обнаружен схлест проводов фаз "А" и "В" в пролете опор № 3-4. В 11-20, после ремонтно-восстановительных работ, Ф-1 от ТП-1/332 ПС 35 кВ Золотаревская введен в работу по нормальной схеме.</t>
  </si>
  <si>
    <t>30.01.2017 г. в 09-27 отключился Ф-1 от ТП-14/231 ПС 35 кВ Эген. При осмотре ВЛ-0,4 кВ Ф-1 от ТП-14/231 ПС 35 кВ Эген, при сильном ветре, обнаружен схлест проводов фаз "А" и "В" в пролете опор № 7-8. В 12-18, после ремонтно-восстановительных работ, Ф-1 от ТП-14/231 ПС 35 кВ Эген введен в работу по нормальной схеме.</t>
  </si>
  <si>
    <t>23.01.2017 09:35 аварийно действием МТЗ отключился Ф-1 10 кВ на ПС 110 кВ Чикола, АПВ не успешно, РПВ не выполнялось.
При этом были отключены  5 СЗО, 2 населенных пункта, 1824 человека населения. 
13:19 23.01.2017 поле устранения повреждения Ф-1 10 кВ на ПС 110 кВ Чикола введен в работу, все потребители включены.
Причиной отключения Ф-1 10 кВ на ПС 110 кВ Чикола послужил обрыв провода в пролетах оп. №34-35.</t>
  </si>
  <si>
    <t>31.01.2017 г. в 14-00 отключился Ф-1 от ТП-12/286 ПС 110 кВ Большевик. При осмотре ВЛ-0,4 кВ Ф-1 от ТП-12/286 ПС 110 кВ Большевик, при сильном ветре, обнаружен схлест проводов фаз "А" и "В" в пролете опор № 5-6. В 14-45, после ремонтно-восстановительных работ, Ф-1 от ТП-12/286 ПС 110 кВ Большевик введен в работу по нормальной схеме.</t>
  </si>
  <si>
    <t>31.01.2017 г. в 15-30  отключился Ф-1 от ТП-6/272 ПС 110 кВ Кевсала. При осмотре ВЛ-0,4 кВ Ф-1 от ТП-6/272 ПС 110 кВ Кевсала, при сильном ветре, обнаружен схлест проводов фаз "А" и "В" в пролете опор № 9-10. В 16-30, после ремонтно-восстановительных работ, Ф-1 от ТП-6/272 ПС 110 кВ Кевсала введен в работу по нормальной схеме.</t>
  </si>
  <si>
    <t>23.01.2017 в 07-20 произошло отключение  ф-Беслановский 0,4 кВ ТП-7 ПС 110 кВ В-1 ф-9
23.01.2017 в 11 -00 электроснабжение потребителей было возобновлено.
Социально значимых объектов нет.
Причиной отключения ф-Беслановский 0,4 кВ ТП-7 ПС 110 кВ В-1 ф-9 , явился обрыв и схлест проводов по ул.Герасимова23  и перегорание плавких вставок предохранителя ПН - 2 400А фазы "А".</t>
  </si>
  <si>
    <t>Отключение произошло по причине повреждения КЛ-6 ф-6 от ПС 110 кВ Городская до РП-6 В результате отключения КЛ-6 кВ Ф-6 ПС 110 кВ Городская обесточивались 2940 человек населения г.Владикавказа, 1 СЗО (тюрьма). 
27.01.2017 в 03:06 на ПС 110 кВ Городская аварийно отключился КЛ-6 кВ Ф-6 от МТЗ, АПВ - выведено. 27.01.17 в 04:13  электроснабжение потребителей восстановлено.</t>
  </si>
  <si>
    <t>Отключение произошло по причине  нарушения контакта проходного изолятора и наконечника ВЛ-6 фазы "А" на фасаде ТП-238.  При отключении ВЛ-6 кВ Ф-13 ПС 110 кВ Карца частично были обесточено население с.Карца, 3 СЗО (детский сад, школа, водозабор). Количество населения 2750 человек.
27.01.17 аварийно действием МТЗ отключилась ВЛ-6 кВ Ф-13 ПС 110 кВ Карца , АПВ - выведено. 27.01.17 РПВ ВЛ-6 кВ Ф-13 ПС 110 кВ Карца успешное.</t>
  </si>
  <si>
    <t>02.02.17 в 07-25 на ПС 110/35/10 кВ "Тахта" при смотре оборудования дежурным ПС был обнаружен разрушенный КС 110 кВ Л-155 ф-В.
02.02.17 в 08-43 Л-155 была выведена в ремонт.
02.02.17 в 11-12 была допущена бригада для замены КС 110 кВ Л-155 ф-В. Причиной повреждения КС Л-155 ф-В послужило потеря контакта заземления конденсатора через фильтр присоединения, в следствии этого  КС (типа СМР-66) был повреждён.
02.02.17 в 15-20 был замен поврежденный КС 110 кВ Л-155 ф-В, проведения испытаний КС (типа СМР-66) и заземления конденсатора. 
02.02.17 в 15-50 Л-155 была введена в работу, восстановлена нормальная схема электроснабжения.</t>
  </si>
  <si>
    <t>31.01.17 в 18.30 по сообщению дежурной АТС в п.Терском нет напряжения.Бригадой ОВБ осмотрена МТП 3/289, где обнаружено перекрытие главного рубильника всех полюсов,вышли из строя ПК-10. Произведена замена повреждённого оборудования.
В 21.36 МТП 3/289 введена в работу.</t>
  </si>
  <si>
    <t>25.01.2017 в 08-35 от абонентов, запитанных от ВЛ-0,4 кВ Ф-3 от ТП-4/754 поступило сообщение об отсутствии электроснабжения. При осмотре ВЛ-0,4 кВ Ф-3 от ТП-4/754 бригадой мастерского участка обнаружен обрыв ввода в здание от опоры № 19 к абоненту. 25.01.2017 в 11-35 после завершения работ по замене ввода в здание от опоры № 19 к абоненту ВЛ-0,4 кВ Ф-3 от ТП-4/754 введен в работу по нормальной схеме.</t>
  </si>
  <si>
    <t>30.01.2017г. в 11:50ч. на ДП ОДС МГЭС от потребителей ЭЭ поступило сообщение о прекращении электроснабжения по ВЛ-6 кВ Ф-8 ПС «Юго-Восточная».
Поступило сообщение о том, что на пересечении ул. Мухтарова и Кавказская в пос. Н. Кяхулай трактор сбил опору ВЛ. 
В 12:34ч. ДД ОДС ЦЭС АО «ДСК» дана команда на ввод в работу Ф-8. В 12:42ч. команда выполнена.
С начала прекращения электроснабжения до его восстановления, в том числе по временной схеме, социально-значимые объекты обесточенными не остались. 
АВР - выведено по режиму</t>
  </si>
  <si>
    <t>Обрыв ввода от опоры №47 ВЛ-0,4 кВ Ф-1 от КТП-15/443 ПС 35/10 кВ Сотниковская.
нет</t>
  </si>
  <si>
    <t>Поврежден тр-р ТМ-160кВА
3-КТП-2/160кВА с.Советское отключен от руки</t>
  </si>
  <si>
    <t>опора № 1/30 сорвало порывом ветра вязку изолятора.
ПС 110 кВ Суворовская: Земля на 1 СШ 10 .</t>
  </si>
  <si>
    <t>поврежден тр-р ТМ-100кВА
. отключен от руки 22-КТП-7/100кВА</t>
  </si>
  <si>
    <t>02.022017 г в 11:00 отключился автомат НВ Ф5 в ТП 1007/261.
При осмотре обнаружен обрыв провода фазы С в пролете опор №9-10 Ф-5  ТП 1007/261 ПС Электропривод .(предположительно неизвестными лицами)</t>
  </si>
  <si>
    <t>20.01.2017.13ч.11мин По НО заявке отключена ВЛ 110кВ Ирганайская ГЭС - Ирганай ГПП (ВЛ-110-188)</t>
  </si>
  <si>
    <t>24.01.17г. 18ч. 35мин отключился на ПС Гидатль Ф-3 Земля в сети и обесточено  на отпайке Дагбаш 1н/п, 2КТП.</t>
  </si>
  <si>
    <t>27.01.17г.  05ч.58мин. отключился ВЛ-110-118 (ПС Буйнакск-1-Гергебиль-110). На ПС Буйнакск-1 В-118 от 1зоны ДЗ, АПВ успешное. L=-0,9   Ф-«В,С»  I1=1,34; I2=1,20; U1=48,8; U2=14,7; 3Iо=0; 3Uо=0,6; Iкз=2,31; Tкз=0,10. На ПС Гергебиль В-118 от 1зона ДЗ, АПВ успешное. L=14,2 Ф-«В,С»   I1=0,82; I2=0,93; U1=4,8; U2=15,5; 3Iо=0; 3Uо=120,6; Iкз=1,66; Tкз=0,12</t>
  </si>
  <si>
    <t>Обрыв ввода от опоры №3 ВЛ-0,4 кВ Ф-4 от КТП-5/481 ПС 35/10 кВ Елизаветинская.
нет</t>
  </si>
  <si>
    <t>29.01.2017 13:50  аварийно действием МТЗ отключилась  ВЛ-10кВ Ф-1 от ПС 35 кВ Архонская, АПВ - не успешное. 
29.01.2017 14:47 РПВ (без осмотра) - успешное . 
Отключение ВЛ-10кВ Ф-1 от ПС 35 кВ Архонская привело к обесточению части 1 населенного пункта (ст.Архонская), 4500 человек население, социально значимые объекты отсутствуют.
Причиной отключения Ф-1 от ПС 35 кВ Архонская послужило то, что неустановленная а/м задела опору № 6/3. В результате чего произошел обрыв вязки провода фазы "А" и схлест проводов фазы "А" и "С" в пролете опор 6/3 и 6/4.</t>
  </si>
  <si>
    <t>01.02.2017 в 10-05 произошло отключение  ф-Д.Сад 0,4 кВ ТП-198 ПС 35 кв Южная ф-1 
01.02.2017 в 12 -10 электроснабжение потребителей было возобновлено.
Социально значимых объектов нет.
Причиной отключения ф-Д.Сад 0,4 кВ ТП-198 ПС 35 кв Южная ф-1  , явился обрыв и схлест  проводов  в п.Южный по
ул.Луговая 24 и перегорание плавких вставок предохранителей ПН - 2 250А фаз "А"и "С".</t>
  </si>
  <si>
    <t>МТЗ, АПВн, АВР отсутствует,РПВ не выполнялось. При осмотре ВЛ-10 кВ обнаружено повреждение изолятора провода фазы "В" на  отпаечной опоре №53. В 16-06 03.02.2017г после замены разрушенного изолятора ВЛ-10 кВ Ф-170 ПС "Ст-330" введена в работу успешно.</t>
  </si>
  <si>
    <t>23.01.2017г в 09ч10минут на п/с 110/35/6 кВ "Южная", от МТЗ отключилась ВЛ 35 кВ №203. Выехавшая на обход бригада ,обнаружила остатки проволочного наброса на проводе Фазы "С", около опоры № 265 со следами перекрытия на фаз "В". ВЛ 35 кВ №203 включили в работу 23.01.2017 в 12ч00мин.</t>
  </si>
  <si>
    <t>ПС 330 кВ Машук: III ст ТЗНП, АПВ усп. Ф С-0, L=,8,2 км, 3I0=4.5 кА, 3U0=11.2кВ.
ПС 110 кВ ГНС: I и II cт. НЗЗ АПВ усп. Ф С-0, L=11.2 км, 3I0=2.1 кА, 3U0=21.9кВ, t=1.12c. I=2.08 кА.
05.02.2017 г. в 07:16 произошло технологическое нарушение отключение ВЛ-110 кВ ПС 330 кВ Машук - ПС 110 кВ ГНС (Л-190) действием ТЗНП со стороны ПС Машук и действием НЗЗ со стороны ПС ГНС. АПВ успешно в результате отключения потребитель не пострадал. 
07.02.2017 г. был выполнен осмотр ВЛ-110 кВ Л-190 бригадой СЛЭП ЛУЧ-1 осмотром было обнаружено:  следы перекрытия на гирлянде стеклянных изоляторов опора № 73 (промежуточная Ж/Б), фаза "С" (расстояние 9,8 кМ от ПС 330 кВ Машук). Срочного ремонта не требуется.</t>
  </si>
  <si>
    <t>На ВЛ-110кВ №178 обрыв провода на пролете опор №№ 47-48 фазы "А" 
26.01.2017г в 11ч.32мин. на ПС Белиджи -110 от2ст.ТЗНП отключилась ВЛ-110кВ №108 ,АПВ успешное.
26.01.2017г в 11ч.32мин. на ПС Касумкент-110 отключился СВ-100  от ТО ВЛ-110кВ №178 ,АПВ успешное.</t>
  </si>
  <si>
    <t>30.01.17г. 16ч. 22мин. после востановления оборванного шлейфа на опоре № 18 ввели в работу ф-1 все потребители запитаны
29.01.17г. 20ч.00мин. отключили от руки наПС Белиджи ф-1 "Земля" на фазе "В"
Обесточено 1400 хоз-в. 6нп. 29КТП</t>
  </si>
  <si>
    <t>поврежден тр-р.
16.01.17г. 12ч.28мин.  отключили КТП 173/630 от Ф-2 ПС Новый Чиркей и обесточено 150хоз. часть с. Новый Чиркей</t>
  </si>
  <si>
    <t>Оборваны провода в пролете опор 49-50  
30.01.2017г. 14ч. 42мин. после восстановления оборванных проводов в пролете опор 49-50 ф.3 ввели в работу
29.01.2017 г. 22ч.27 мин.от МТЗ отключился ф-3 на ПС Усухчай АПВ неуспешное</t>
  </si>
  <si>
    <t>08.02.2017г. По заявкам ЦУС №325, 326, 327 в ручную отключены Л-265, Л-35, Л-163,для плавки гололеда с 06ч.42м до 10ч.00м. В связи с низкими температурами окружающего воздуха по заявкам ЦУС №339,340,341  плавка гололеда продлена до 11ч.30м. После проведения плавки  гололеда ВЛ-110 кВ Л-265, Л-35, Л-163 включены в работу. Повреждения оборудования находящегося на балансе ВЭС нет.</t>
  </si>
  <si>
    <t>Поврежден тр-р ТМ-100кВА
отключен от руки 3-КТП-6А/100кВА с.Канцыль</t>
  </si>
  <si>
    <t>07.02.2017г. в 17ч.30м. от МТЗ отключился ВВ Ф-110 ПС Комсомолец 35/10 АПВ неуспешно, РПВ неуспешно. По распоряжению №2Д диспетчера  ОДГ Новопавлоского РЭС бригада ОВБ Новопавлоского УЭС произвела осмотр ВЛ-10 кВ Ф-110 ПС Комсомолец 35/10. Осмотром выявлено разрушение опорных неподвижных изоляторов фазы А и С  разъединителя Р-226 КТП2226/110. Для  локализации причины отключения ВВ Ф-110 ПС Комсомолец 35/10  по наряду №11 был отключен разъединитель Р-226 от ВЛ-10 кВ Ф-110 ПС Комсомолец 35/10 путем отключения шлейфов от неподвижных изоляторов разъединителя. 08.02.2017г. в 0ч.04м. Ф-110 введен в работу. 08.02.2017г. в 12ч.01м. по наряду №12 выполнено комплексное обслуживание КТП2226/110 ПС Комсомолец 35/10 по результатам комплексного обслуживания выявлено отсутствие дефектов на КТП2226/110.  По неотложной заявке №235 в ручную был отключен ВВ Ф-110, по наряду №13 08.02.2017г   произведена замена разъединителя Р-226. В 15ч.21м Ф-110 ПС Комсомолец 35/10 включен в работу по нормальной схеме.</t>
  </si>
  <si>
    <t>07.02.2017 в 22-15 отключалась ВЛ 110 кВ Черкесск - Ток Москвы с отпайками (Л-218) на ПС 330 кВ Черкесск от 2 ст НЗЗ Ф"А", АПВ успешно, ПС 110 кВ Ток Москвы от 1 ст НЗЗ Ф"А", АПВ успешно. Расчетное место повреждения: 6,6 км от ПС 110 кВ Ток Москвы. 09.02.2017 с 11:21 до 16:23 по НО/АР заявке № 910  выполнена замена узла крепления грозотроса на опоре №120, верховой осмотр участка опор №116-124. Потребители ПС 110 кВ Головная и ПС 110 кВ Карьер не погашались.</t>
  </si>
  <si>
    <t>Повреждение по 0,4 кв.
07.01.17г. 19ч.00мин.  отключили КТП 7/250 от Ф-3 ПС Гурбуки и обесточено 70 хоз. часть с. Губден.</t>
  </si>
  <si>
    <t>06.02.2017 в 03-50 отключалась ВЛ 110 кВ Карачаевск - Зеленчук с отпайками (Л-29) на ПС 110 кВ Карачаевск от 1 ст. НЗЗ, на ПС 110 кВ Зеленчук от 1 ст. НЗЗ, АПВ успешно. Последствий для потребителей не было. Расчетное место повреждения - 18 км от ПС 110 кВ Зеленчук.</t>
  </si>
  <si>
    <t>поврежден тр-р.
20.01.17г. 15ч.33мин.  отключили КТП 245/100 от Ф-3 ПС Дурмаз и обесточено 5хоз. Демонтирован поврежденный тр-р. Кутан.</t>
  </si>
  <si>
    <t>02.02.2017 в 13.38 на Кашхатау ГЭС действием  ДФЗ, 1 ст. ТЗНП  отключился  ЭВ110  кВ  Л-102.
АПВ успешно.
02.02.2017  в 13.38 на ПС 110 кВ Дубки  действием  ДФЗ  отключился  ЭВ  110 кВ Л-102.
АПВ успешно.</t>
  </si>
  <si>
    <t>04.02.2017 в 0.57 на Кашхатау ГЭС действием   ДФЗ, I ст. ТЗНП отключился ЭВ 110 кВ Л-102.
 АПВ успешно.
04.02.2017 на ПС 110 кВ Дубки  действием   ДФЗ, IIIст. ТЗНП отключился ЭВ-110 кВ Л-102.
АПВ успешно.</t>
  </si>
  <si>
    <t>17-30 22.01.2017г  поступили жалобы от  потребителей на отсутствие напряжения от ТП-4/157 ПС "Пригородная". В 17-30 была дана команда от ДД ОДГ мастеру Татарского УЭС на осмотр ТП-4/157 ПС "Пригородная", 20-50 после произведения необходимых замеров и осмотра оборудования было определено повреждение трансформатора, в виду позднего времени замена силового трансформатора  перенесено на следующий день. 23.01.2017г в 12-16 после замены ТМ-63/10 и проведения профилактических работ ТП-4/157 ПС "Пригородная" введена в работу нормально.</t>
  </si>
  <si>
    <t>06.02.2017 в 10:11 на ПС 110 кВ Фиагдон аварийно отключалась ВЛ-11 (ВЛ 110 кВ Нузал - Фиагдон)
действием 4 ст. ТЗНП, АПВ успешное; через 12 секунд ВЛ-11 повторно отключилась действием  2 зоны ДЗ с ускорением, АПВ - не успешное.
06.02.2017 10:30 РПВ ВЛ-11 с ПС 110 кВ Фиагдон - не успешное.
06.02.2017 в 10:38 на ПС 110 кВ Нузал отключен МВ-110 ВЛ-11. 
06.02.2017 в 10:43 введена в работу ВЛ-14 (ВЛ 110 кВ Алагир - Унал), все потребители запитаны. 
06.02.2017 в 13:10 ВЛ-11 (ВЛ 110 кВ Нузал - Фиагдон) выведена в ремонт согласно аварийной заявке №43. 
07.02.17 в 18-37 ВЛ-11 (ВЛ 110 кВ Нузал - Фиагдон) поставлена под напряжение со стороны ПС 110 кВ Фиагдон.
Отключение ВЛ-11 (ВЛ 110 кВ Нузал - Фиагдон) привело к обесточению: 
- 9-ти ПС 110 кВ: Нузал, Мизур, Унал, Головная Зарамагская ГЭС,  Зарамаг, Нар, Штольня, Верхний Згид, Северный Портал;
 -3-х  ПС 35 кВ:  Бурон, Цей, Фаснал;
 - 86 ТП с суммарной нагрузкой 5,5 МВт, населением 4344 чел; 
- ЮОЭС с нагрузкой 28 МВт, населением 70 тыс чел.</t>
  </si>
  <si>
    <t>08.02.2017 года при проведении внеочередного осмотра персоналом сл. ЛЭП ЗЭС ВЛ  110 кВ Л-136 + Л-233 из-за неблагоприятных погодных условий (низкая температура -14 С и туман) обнаружена изморозь выше нормы.
Проведена плавка гололёда 08.02.2017 года с 11-58 до 12-05 от ПС Южная (t=7 минут, I=710 А, U=10 кВ) успешно.</t>
  </si>
  <si>
    <t>01.02.2017г в 18-34 поступили жалобы от потребителей на отсутствие напряжения от ТП-4/187 ПС "Новая Деревня". В 18-45 была дана команда на осмотр данной ТП-10/0,4 кВ. При осмотре было обнаружено повреждение  рубильника 0,4 кВ (излом изолятора на подвижном ноже рубильника и перекрытие его на соседнею фазу). В виду позднего времени ремонтно-восстановительные работы были перенесены на  следующий день. 02.02.2017г в 13-06 после проведения ремонтных работ ТП-4/187 ПС "Новая деревня" введена в работу успешно.</t>
  </si>
  <si>
    <t>08.02.2017 года при проведении внеочередного осмотра персоналом сл. ЛЭП ЗЭС Л-136, Л-232, Л-139 из-за неблагоприятных погодных условий (температура окружающего воздуха -14 С, туман) на проводах обнаружена изморозь выше нормы.
08.02.2017 года с 13-41 до 14-23 проведена плавка гололеда на проводах ВЛ-110 кВ Л-136, Л-139, Л-232 (I=520A, U=10 кВ, t=42 мин.) успешно.</t>
  </si>
  <si>
    <t>08.02.17 в 09-29 ПС 3-й Подъём на панелях защит Л-139, Л-233 выпали указательные реле "Неисправность цепей напряжения".
09.02.2017 года на ПС 3-й Подъём персоналом СРЗА ЗЭС произведено отыскание и устранение неисправности в цепях напряжения ТН-1  (нарушена изоляция вторичных цепей на спусках от трансформатора напряжения-110 кВ ТН-1 до ящика зажимов) - заменили 2-е повреждённые жилы контрольного кабеля на резервные.</t>
  </si>
  <si>
    <t>08.02.2017г. в 11ч.02м. по неотложной заявке №98 были проведены режимные мероприятия на ПС Старопавловская 35/10 - включен МВ С-31, отключен МВ Л-688  для плавки гололеда  фидеров 10кВ  ПС Марьинская 35/10 от Л-584. На ПС Марьинская 35/10 включен МВ С-101. После проведения плавки гололеда в 15ч.30м. схема питания ПС Марьинская включена по нормальной схеме. Повреждения оборудования находящегося на балансе ВЭС нет.</t>
  </si>
  <si>
    <t>08.02.2017 в 02-31 отключалась ВЛ 110 кВ Черкесск-Зеленчук на ПС 330 кВ Черкесск от 1 ст. ТЗНП ф"А", на ПС 110 кВ Зеленчук от 1 ст. ТЗНП ф"А", АПВ успешно. Расчетное место повреждения 11 км от ПС 110  Зеленчук. Последствий для потребителей не было.</t>
  </si>
  <si>
    <t>09.02.2017 в 03-08 отключались ВЛ 110 кВ Ильичевская - Бекешевская (Л-96), ВЛ 110 кВ Черкесск - Ильичевская (Л-100): на ПС 330 кВ Черкесск от 1 ст. НЗЗ ф "В"; на ПС 110 кВ Бекешевская действием 1 ст НЗЗ ф "В", АПВ успешно. Расчетное место повреждения - 9,3 км от ПС 330 кВ Черкесск. Последствий для потребителей не было.</t>
  </si>
  <si>
    <t>09.02.2017 с 11:21 до 16:23 по НО/АР заявке № 910 выполнена замена узла крепления грозотроса на опоре №120 ВЛ 110 кВ Черкесск - Ток Москвы с отпайками (Л-218)</t>
  </si>
  <si>
    <t>10.02.2017 в 07-22 на Свистухинской ГЭСотключена от КУ ВЛ 110 кВ Свистухинская ГЭС – ПС Пригородная с отпайкой на ПС Темнолесская (Л-21) после заземления нейтрали на трансформаторе Т-2 ПС 110 кВ Пригородная в связи с появлением неполнофазного режима. В 07:46 на ПС 110 кВ Пригородная заземлена нейтраль на трансформаторе Т-1 и переведена нагрузка на трансформатор Т-2, отключен выключатель С-1 из-за повреждения шлейфа ф "С" на ж/б анкерной опоре №111. В 15-16 Л-21 включена под напряжение после ремонта провода (АС-120) в шлейфе ф-С и установки дополнительной гирлянды изоляторов на опоре № 111.
Погашения ПС 110 кВ Темнолесская не было: Т-1 в резерве, Т-2 запитан от ВЛ 110 кВ Невинномысская ГРЭС - Южная с отпайкой на ПС Темнолесская (Л-23).</t>
  </si>
  <si>
    <t>07.02.17 в 19:35 аварийно отключилась ВЛ-15 (ВЛ-110 кВ Мизур - Нузал) действием:
- на ПС 110 кВ Мизур   4 ст. ТЗНП, АПВ - не успешное;
- на ПС 110 кВ Нузал  3 ст. ТЗНП,    условий для работы АПВне было.
07.02.2017 в 19:47 на ПС 110 кВ Нузал включен МВ-110 ВЛ-15 - напряжение не появилось.
07.02.2017 в 19:51 на ПС 110 кВ Нузал отключен МВ-110 ВЛ-15, снят оперативный ток с привода.
07.02.2017 в 19:55 на ПС 110 кВ Фиагдон отключен МВ-110 ВЛ-11, снят оперативный ток с привода.
07.02.2017 в 20:05 на ПС 110 кВ Нузал включен ЛР-110 ВЛ-11, МВ-110 ВЛ-11.
07.02.2017 20:09 на ПС 110 кВ Фиагдон включен МВ-110 ВЛ-11, введена в работу Л-11 (ВЛ-110 кВ Нузал - Фиагдон), все потребители запитаны, кроме ПС 110 кВ Мизур.
07.02.2017 21:00 на ПС 110 кВ Мизур отключен ЛР-110 ВЛ-15, включён ЭВ-110 ВЛ-18, запитаны потре-бители ПС 110 кВ Мизур. 
Отключение ВЛ-15 (ВЛ-110 кВ Мизур - Нузал) привело к обесточению:
- ПС 110 кВ в количестве 8 шт.: Нузал, Мизур, Головная Зарамагская ГЭС (остановлена по режиму), За-рамаг, Нар, Штольня, Верхний Згид, Северный Портал;
- ПС 35 кВ в количестве 3 шт.:Бурон, Цей, Фаснал; 
- 81 ТП с суммарной нагрузкой 5 МВт, население 4200 чел;
- ЮОЭС с нагрузкой 28 МВт, население 70 тыс чел. 
07.02.2017 в 19:47 на ПС 110 кВ Нузал включен МВ-110 ВЛ-15 - напряжение не появилось. 
В 21:00 07.02.2017 на ПС 110 кВ Мизур отключен ЛР-110 ВЛ-15, включён ЭВ-110 ВЛ-18, запитаны по-требители ПС 110 кВ Мизур.</t>
  </si>
  <si>
    <t>04.02.2017г в 12ч. 18мин по сообщению жителей с. Кр.Октябрь искрит разъединитель за селом. Бригадой ОВБ осмотрен Р-189-4, сообщено о том, что из-за механического воздействия на привод Р-189-4 произошло нарушение контакта между подвижными и неподвижными губками Р-189-4 фазы А. В 13ч. 17мин. Ф-189 выведен в ремонт, произведена ревизия Р-189-4, в 14ч. 36мин Ф-189 введён в работу.</t>
  </si>
  <si>
    <t>08.02.2017г. в 01ч.20м. в связи с резким перепадом температуры окружающего воздуха и возникновения инея на проводах ВЛ 110 кВ Машук-Подкумок (Л-6), Машук -Георгиевская (Л-9) и затухания сигнала в ВЧ канале произведен вывод ПРМ АКА 564 кГц (Л-9) на "сигнал", вывод ДФЗ ВЛ 110 кВ Л-6 на "сигнал", вывод ДФЗ ВЛ 110 кВ Л-9 на "сигнал". После проведения мероприятий по плавке гололеда в ЦЭС терминалы основной и резервных защит (ДФЗ, ТЗНП, ДЗ, ТО) (L-60) Л-6 и Л-9, ПРМ АКА 564 кГц (Л-9) включены в работу в штатном режиме. Дефектов оборудования находящегося на балансе ВЭС не выявлено.</t>
  </si>
  <si>
    <t>18.01.2017 в 07-35 отключалась тупиковая ВЛ 110 кВ Владикавказ-500 - Магас (Л-151) на ПС 330 кВ Владикавказ-550 действием 1 ст. НЗЗ, АПВ успешно.
В 08-59 ВЛ 110 кВ Владикавказ-500 - Магас (Л-151)  отключена персоналом на ПС  330 кВ Владикавказ-500 из-за отсутствия тока в фазе "В".
Погашены потребители численостью 19 тыс человек, с нагрузкой 5,7 МВт, населённый пункты: г. Магас, частично с. Экажево
В 09-30 запитаны все потребители по резерву</t>
  </si>
  <si>
    <t>05.02.2017г в 09ч. 00мин по сообщению мастера Покойненского УЭС Чернат ВН требуется замена ввода в здание от оп.№23, требуется вышка, старение изоляции провода привело к его обрыву. В 10ч 10мин произведено отключение ВЛ-0,4кВ Ф-3 от МТП 10/188, по н/д№5 произведена замена ввода в здание от оп.№23. В 10ч.45мин ВЛ-0,4кВ Ф-3 от МТП 10/188 введена в работу.</t>
  </si>
  <si>
    <t>08.02.2017г. в 08ч.10м. по неотложной заявке №96 были проведены режимные мероприятия на ПС Подгорненская 35/10 - включен МВ С-31, отключен МВ Л-573 для плавки гололеда фидеров 10кВ ПС Подгорненская 35/10 от Л-502. После проведения плавки гололеда в 17ч.58м. схема питания ПС Подгорненская включена по нормальной схеме. Повреждения оборудования находящегося на балансе ВЭС нет.</t>
  </si>
  <si>
    <t>02.02.2017 в 17.40 в РУ-0,38 кВ  ТП-7 Ф-768 ПС 35 кВ Солдатская действием плавкой вставки фазы "В"  отключился н/в Ф-1.
АПВ отсутствует.
РПВ не выполнялось.
02.02.2017 в 18.12. по команде ДД ОДГ Прохладненских РЭС ВЛ 0,38 кВ Ф-1 ТП-7 Ф-768 ПС 35 кВ Солдатская включена в работу по схеме нормального режима.</t>
  </si>
  <si>
    <t>10.02.2017 в 12-45 на ГЭС-3 отключилась Л-31 от I ступени ТЗНП, АПВу,  ф «С», L=14,2км, 3I0=3,18кА, 3U0=18,6кВ, Iкз=3,82кА, t=0,2с;
на ПС Тяга-302 отключилась Л-149 от IV ступени ТЗНП, АПВу, ф «С», L=13,0км, 3I0=1,71кА, 3U0=44,7кВ, t=4,8с.
Расчетная точка КЗ 15,8км от ГЭС-3.
При внеочередном осмотре Л-31 персоналом сл. ЛЭП ЗЭС на опоре № 101 (промежуточная, железобетонная, =15,3км от ГЭС-3) обнаружены следы перекрытия на проводе ф "С" и траверсе (на изоляции нескольких опор обнаружены следы птичьего помёта ). Срочный ремонт не требуется.</t>
  </si>
  <si>
    <t>02.02.17г. 23ч. 09мин. На ПС 110кВ Чиркей ГПП отключился трансформатор Т-1 (10 МВА; 110/35/6кВ) действием дифференциальной защиты трансформатора. Схемно-режимные особенности: На ПС 110кВ Чиркей ГПП стороны 6кВ Т-1 и Т-2 работают параллельно (включен СВ-10), 1-СШ-35кВ и 2СШ-35кВ запитаны от Т-2 (отключен В-35-Т1 и включены В-35-Т2 , СВ-35).  На 330 Чирюрт авар отключился ВЛ-110-162 - (ВЛ-110-164) от  ДФЗ-201 ВЛ-110-162 ( ВЛ-110-164) , АПВ успешное. ( Ветер 10-15 м/с с/з, осадков нет ) На ПС 110кВ Чиркей ГПП на Р-110-Т-1 оборван шлейф на фазе "А" Последствий для потребителей нет. 
Причина работы ДЗТ Т-1: дефектный опорный изолятор ОР-Т-1 фаза "А". 03.02. в 12ч.46мин. на ПС 110кВ Чиркей ГПП введен в резерв Т-1 и ОСШ-110кВ после замены дефектного опорного изолятора ОР-Т-1 фаза "А".
 на ПС 110 кВ  Чиркей ГПП на ВЛ-162 поврежден фильтр присоединения, из-за чего причиной излишнего срабатывания ДФЗ на ПС 330кВ Чирюрт является отсутствие приема ВЧ  сигнала  ПРД с ПС-110 Чиркей ГПП.
Заключение: ДФЗ-201 ВЛ 110 кВ Чирюрт МГЭС №2  исправна, уставки и параметры соответствуют заданным. Параметры поста ПВЗУ-Е и ВЧ тракта ВЛ 110 кВ Чирюрт МГЭС №2  при отсутствии гололеда , соответствуют техническим требованиям. Проверено взаимодействие поста с панелью защиты, замечаний нет.   Причиной излишнего срабатывания ДФЗ на ПС 330 кВ Чирюрт является отсутствие приема ВЧ  сигнала  ПРД с ПС-110 Чиркей ГПП.
03.02.17г. 10ч. 05мин. По НО заявке выведена из работы ДФЗ ВЛ 110кВ Чирюрт – Миатлинская ГЭС – Чиркей ГПП (ВЛ-162-164) (ДФЗ-201) для послеаварийной проверки защит.
15.02.2017г при послеаварийной проверки  дифференциально-фазной защиты ДФЗ - 201
ВЛ 110 кВ Чирюрт МГЭС №2, выявлено, что вышел из строя фильтр присоединения типа УФП-75 ВЛ-110 (Л-162-Л164) на ПС Чиркей ГПП.</t>
  </si>
  <si>
    <t>После восстановления оборванных проводов в пролете опор №41-42 Ф-2 ввели в работу
11.02.2017г 17ч. 47ин. отключился на ПС 110/10 Заречная Ф-2 от МТЗ АПВ неуспешное, РПВ неуспешное</t>
  </si>
  <si>
    <t>09.02.2017г. в 10ч.22м. от МТЗ на Ф-468 ПС Новопавловская1 35/10 отключился МВ Т-32.
 МВ Ф-468 и МВ Т-102 не отключились в соответствии с установленной селективностью работы защит.  Бригадой ОВБ был проведен осмотр оборудования ПС Новопавловская 1. После осмотра 2 СШ 10 кВ и квитирования блинкеров были отключены МВ присоединений 2 СШ-10кВ и МВ Т-102, затем включен МВ Т-32 и МВ Т-102, проверено отсутствие повреждений на 2 СШ-10кВ ПС Новопавловская 1 35/10 и поочередно включены МВ фидеров 2 СШ-10 кВ. При включении МВ Ф-468 произошло отключение  МВ Ф-468 от работы защит, выпал блинкер "Аварийное отключение" и флажки РТ-85. По результатам проверки были оформлены заявки на вывод из работы оборудования присоединения  Т-32  И Ф-468, потребители 2 СШ 10кВ запитаны в 10ч.52м. включением  МВ С-101.
По распоряжению №1 допущенными бригадой НГП на Ф-468 (ВК-10) и бригадой  СРЗиА  на проверку защит присоединения  Т-32, был проведен поиск причины отказа выключения МВ Ф-468 и МВ Т-102, дефекты в приводе МВ Ф-468 и схеме РЗА  МВ Т-102 устранены в 16ч.34м. и оборудование ПС Новопавловская 1 включено по нормальной схеме.</t>
  </si>
  <si>
    <t>03.02.2017г. в 19:00ч. на ДП ОДС МГЭС от потребителей поступила информация о том, что по КВЛ-6 кВ Ф-613 ПС «ЦПП» нет одной фазы. 
В 19:20ч. на пересечении ул. Рустамова и Дзержинского обнаружен обрыв шлейфа.
В 19:30ч. Фидер неотложно отключен.
В 20:00ч. шлейф восстановлен.
В 20:10ч. восстановлена нормальная схема электроснабжения.
С начала прекращения электроснабжения до его восстановления, в том числе по временной схеме, обесточенными остались социально-значимые объекты: котельная установка «Дзержинского 12», котельная установка «ДМИ», морской торговый порт, рыбный порт.
Аварийная сигнализация на несимметрию напряжения</t>
  </si>
  <si>
    <t>06.02.2017г. в 13:20ч. на ДП ОДС МГЭС от ДД ОДС ЦЭС АО «ДСК» поступила оперативная информация об аварийном отключении КВЛ-10 кВ Ф-18 ПС «Приморская» действием ТО.
В 13:25ч. поступило сообщение о том, что около МКД №65 Г по пр. Насрутдинова сбита опора ВЛ.
В 13:40ч информация подтверждена.
В 13:45ч. потребители электроэнергии запитаны по резервной схеме.
В 17:50ч. восстановлена нормальная схема электроснабжения.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Городская больница №1.
Токовая отсечка</t>
  </si>
  <si>
    <t>11.02.2017 г.  17 ч. 47 м. от МТЗ на ПС 110/10 Заречная отключился Ф-1 АПВ неуспешное, РПВ неуспешное.
В результате налипания мокрого снега на провода и образованию гололеда произошел  обрыв провода марки АС-50 фазы "А"  и "В" в пролете опор №28-29
После восстановления оборванных проводов фазы "А", "В" в пролете опор 28-29 ф-1 ввели в работу.</t>
  </si>
  <si>
    <t>10.02.2017г. в 12ч.30м. от МТЗ отключился МВ Ф-287, АПВ и РПВ неуспешно. Бригадой ОВБ НРЭС по распоряжению №34 был произведен осмотр ВЛ-10 кВ Ф-287 ПС Новопавловская 2 110/35/10. Осмотром обнаружен обрыв вязки крепления провода на опоре №11 фаза В и схлест проводов в пролетах опор №10-12 фаз А и В. По наряду №15 была произведена перетяжка провода и замена вязки на опоре №11 фаза В. 10.02.2017г. в 18ч.38м. Ф-287 ПС Новопавловская 2 включен в работу.</t>
  </si>
  <si>
    <t>03.02.17г. 10ч. 17мин. По НО заявке отключена ВЛ 110кВ Сулак - Ярыксу (ВЛ-110-185) для устранения нагрева контактов на В/Ч заградителях фаз "А" и "В". 
В 12ч.03мин. ВЛ 110кВ Сулак - Ярыксу (ВЛ-110-185) введена в работу после устранения дефекта.</t>
  </si>
  <si>
    <t>09.02.2017  в 15.46  на ПС 110 кВ Залукокоаже  действием I ст. ТЗНП отключился  МВ 110 кВ Л-1.
 АПВ не успешно.
 09.02.2017  в  16.07  по команде ДД ДС  ВЛ 110 кВ Л-1 Машук-Залукокоаже РПВ успешно.
09.02.2017  в 15.46  на ПС 330 кВ Машук:  действием  III ст. ТЗНП отключился МВ 110 кВ Л-1.
АПВ успешно.
Погашения потребителей не было
Расчетное место повреждения 5,2 км от ПС 110 кВ Залукокоаже.</t>
  </si>
  <si>
    <t>09.02.2017г. в 17:00ч. на ДП ОДС МГЭС от ДД ОДС ЦЭС АО «ДСК» поступила оперативная информация об аварийном отключении КВЛ-10 кВ Ф-34 ПС «Компас» действием ТО.
В 18:00ч. установлено, что на КТП «Анаго» проходные изоляторы покрыты копотью.
В 18:15ч. восстановлена нормальная схема электроснабжения, нагрузка 190 А.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насосная станция.
Токовая отсечка</t>
  </si>
  <si>
    <t>11.02.2017 года в 14-29 отключались ВЛ 110 кВ Л-31 ГЭС-3 - ПС Водораздел + Л-149 ПС Водораздел - ПС Тяга-302
на ГЭС-3: от I ст. ТЗНП, АПВу, Ф «С», L=14,4 км, 3I0=2,94 кА; 3U0=18,9 кВ; Т=0,14 с.
на ПС Водораздел: нет линейных защит.
на ПС Тяга-302: IV ст. ТЗНП, АПВу, Ф «С», L=13,3 км, 3I0=1,65 кА; 3U0=43,8 кВ; Т=4,76 с.
Расчетная точка КЗ на Л-31 – 1 км от ПС Водораздел. 
При проведённом внеочередном осмотре персоналом сл. ЛЭП ЗЭС на опоре №96 (пром., ж/б) ~ 14,6 км от ГЭС-3 обнаружены следы перекрытия с провода фазы «С» на траверсу (изоляторы ПСД-70, 8 шт. в гирлянде), (на изоляции нескольких смежных опор обнаружены многочисленные следы птичьего помёта). Срочный ремонт не требуется.</t>
  </si>
  <si>
    <t>07.02.2017 в 09.04 по команде ДД ОДГ Лескенских РЭС ВЛ 0,38 кВ Ф-1  ТП-21 Ф-515 ПС 35 кВ Аргудан  по неотложной заявке № 2 выведена в ремонт для замены   нулевого провода в пролёте опор  № 2/4-2/6.</t>
  </si>
  <si>
    <t>15.02.2017г. в 13час.50 мин.на ДП ОДГ АРЭС поступило сообщение энергетика СПК Серафимовский об отсутствии напряжения от МТП-3/333. В 14 час.50 мин. по распоряжению №31 Сераф.УЭС при осмотре МТП-3/333 и ВЛ-0,4 кВ Ф-1 от МТП-3/333 онаружено,что на оп.№5 обрыв вязки,схлест проводов фазы "А","В",Отключен АВ Ф-1 . В 16 час.17 мин. по н.№18 на ВЛ-0,4 кВ Ф-1 от МТП-3/333 на оп.№5 заменена вязка провода фазы "А","В". В 16 час.23 мин.на МТП-3/333 введен в работу АВ Ф-1.</t>
  </si>
  <si>
    <t>15.02.2017 г. в 08-08 от МТЗ с НРПВ отключился Ф-722 ПС Камбулат. При осмотре Ф-722 ПС Камбулат, на КТП-3/722 обнаружены поврежденные опорные изоляторы ИО-10-3,75 фаз А, В, С. В 12-41 после ремонтно-восстановительных работ (замены опорных изоляторов) на КТП-3/722,Ф-722 введён в работу по нормальной схеме.
Последний периодический осмотр КТП-3/722 ПС Камбулат проведен в январе 2017 г. электромонтером Камбулатского УЭС В. В. Ромах, при осмотре дефекты опорных изоляторов фаз А, В, С отсутствовали.</t>
  </si>
  <si>
    <t>02.02.2017 в 14-38 отключилась ВЛ 110 кВ Наурская - ПС № 84 (Л-185) на ПС 110 кВ Наурская действием 2 зоны ДЗ, АПВ не успешно, на ПС 110 кВ №84 выключатель В-185 отключился, сработавших блинкеров устройств РЗА не обнаружено, АПВ выведено по нормальной схеме. В 14-39 РПВ ВЛ 110 кВ Наурская - ПС № 84 (Л-185) с ПС 110 кВ Наурская успешно.
02.02.2017 в 14-51 отключилась  ВЛ 110 кВ Наурская - ПС № 84 (Л-185) на ПС 110 кВ Наурская действием 2 зоны ДЗ, АПВ успешно. 02.02 в 14-58 отключилась  ВЛ 110 кВ Наурская - ПС № 84 (Л-185) на ПС 110 кВ Наурская действием 2 зоны ДЗ, АПВ не успешно. Выключатель В-185 на ПС 110 кВ №84 отключен. Последствий для потребителей не было.
Оформлена НО/АР заявка № 722. В 17-36 ВЛ 110 кВ Наурская - ПС № 84 (Л-185) выведена в ремонт, заявка до 24:00 02.02.17 В 20-17 ВЛ 110 кВ Наурская - ПС № 84 (Л-185) введена в работу, после устранения негабарита првовода в пролете опор № 167-168 (произведена перетяжка провода).</t>
  </si>
  <si>
    <t>05.02.2016 в 13-18 отключились работающие в тупиковом режиме ВЛ 110 кВ Цемзавод - Шали (Л-160), ВЛ 110 кВ Аргунская ТЭЦ - Шали (Л-162) на ПС 110 кВ Цемзавод от 1 зоны ДЗ, АПВ успешно.
Схемно-режимные особенности: на Аргунской ТЭЦ отключен выключатель В-162 по заявке, на ПС 110 кВ Шали нет выключателей. Последствий для потребителя не было.</t>
  </si>
  <si>
    <t>Потребители не погашались.
В 23.48 отключался МВ Л-235 от 1 зоны ДЗ, АПВ усп., Ф-А,С, L=3 км, 3I0=0,03 кА, 3U0=0,9 кВ, Iкз=1,73 кА, tкз=0,26 с.
В 23.50 отключался МВ Л-235 от 1 зоны ДЗ, АПВ усп., Ф-А,С, L=3 км, 3I0=0,06 кА, 3U0=0,9 кВ, Iкз=1,78 кА, tкз=0,26 с.</t>
  </si>
  <si>
    <t>07.02.2017 в 02:20 отключалась ВЛ 110 кВ Моздок - Ищёрская (Л-129) на ПС 330 кВ Моздок от ДФЗ, на ПС 110 кВ Ищёрская от ДФЗ, АПВ успешно. Последствий для потребителя не было.</t>
  </si>
  <si>
    <t>09.02.2017 в 05-35 отключалась ВЛ 110 кВ Моздок -Ищерская (Л-129) на ПС 330 кВ Моздок действием ДФЗ, на ПС 110 кВ Ищерская действием ДФЗ, 1ст. НЗЗ, АПВ успешно. Последствий для потребителей не было.</t>
  </si>
  <si>
    <t>09.02.2017 с 14:44 до 15:45 на ПС 110 кВ Ищерская по НО/АР заявке № 1003 выполнена регулировка привода выключателя В-123. При вводе в работу ВЛ 110 кВ Затеречная - Ищёрская I цепь с отпайками (Л-123) обнаружен дефект: В-123 не включается.</t>
  </si>
  <si>
    <t>10.02.2017 в 17:57 отключалась ВЛ 110 кВ Грозный - Гудермес-Тяговая с отпайкой на ПС АКХП (Л-141) на ПС 330 кВ  Грозный действие 2 ст. ТЗНП, АПВ успешно, на ПС 110 кВ Гудермес-Тяговая действием 2 ст. ТЗНП, АПВ успешно. Последствий для потребителей не было.</t>
  </si>
  <si>
    <t>03.02.2017 в 10.50 на ПС 110 кВ Чегем-2по неотложной  заявке  № 710  выведен в ремонт  МВ С-1, для устранения  дефекта контактных соединений фазы "С".
03.02.2017 в 12.17 по команде ДД ДС  МВ С-1  на ПС 110 кВ Чегем-2 включен в работу.</t>
  </si>
  <si>
    <t>10.02.2017  в 06.05 на ПС 110 кВ Кызбурун действием  МТЗ отключился  МВ 10 кВ Ф-109.
АПВ выведено по режиму .
РПВ не  успешно.
10.02.2017 в 06.25  по команде ДД ОДГ Баксанских РЭС ВЛ 10 кВ Ф-109 ПС 110 кВ Кызбурун включена в работу.</t>
  </si>
  <si>
    <t>14.02.2017 в 01.41  на ПС 110 кВ Кызбурун действием I ст. НЗЗ, ТО отключился МВ С-1 .
АПВ не работало (КС).
РПВ не выполнялось .
14.02.2017 в 01.41 на ПС 110 кВ  Чегем -2  действием II ст.  ТЗНП отключился МВ 110 кВ Л-6. На  ПС 110 кВ Чегем-2 отключилась 1 СШ 110 кВ от ДЗО Т-1. 
АПВ не успешно.
РПВ не выполнялось.
Погашены I СШ 110 кВ ПС 110 кВ Чегем-2, II СШ 110 кВ ПС 110 кВ Кызбурун-110.
14.02.2017  в 01.48 по команде ДД ДС  нагрузка потребителей на ПС 110 кВ Кызбурун переведена с трансформатора Т-2 на Т-1.
14.02.2017 в  01.52  по команде ДД ДС нагрузка потребителей на ПС 110 кВ Чегем-2   переведена с трансформатора Т-1 на Т-2.
14.02.2017  в  02.50 по команде ДД ДС  на ПС 110 кВ Чегем-2 разобрана схема МВ 110 кВ Л-6.
14.02.2017  в  03.08   по команде ДД ДС  ВЛ 110 кВ Л-6 Кызбурун-110 - Чегем-2   РПВ успешно.
14.02.2017 в  11:34  по неотложной заявке   № 1193 выведена в ремонт  ВЛ 110 кВ Л-6 Кызбурун-Чегем-2
14.02.2017 в  14:38 по команде ДД ДС ВЛ 110 кВ Л-6 Кызбуру-Чегем-2 включена в работу. 
14.02.2017 в 17.20 по команде ДД ДС,  МВ 110 кВ выведен в средний ремонт. 
17.02.2017 в  18. 41 по команде ДД ДС ВЛ 110 кВ Л-6 Кызбурун-110-Чегем-2 введена в работу по схеме для нормального режима.</t>
  </si>
  <si>
    <t>09.02.2017 в 06.20  на ПС 110 кВ Дубки действием  МТЗ отключился  ВВ 6 кВ Ф-623.
АПВ выведено по режиму.
РПВ не успешно.
09.02.2017 по команде ДД ДС ВЛ 6 кВ Ф-623 ПС 110 кВ Дубки включена в работу</t>
  </si>
  <si>
    <t>10.02.2017 в 21:24 отключалась работающая в тупиковом режиме ВЛ 110 кВ Наурская - Терек-Тяговая (Л-174) действием: на ПС 110 кВ Наурская от 2 ст. НЗЗ, АПВ успешно. Схемно отключались: ВЛ 110 кВ Терек-Тяговая - Горячеисточнинская с отпайкой на ПС Червленая (Л-175), ВЛ 110 кВ Горячеисточнинская - Гудермес-Тяговая (Л-177). Последствий для потребителей не было.
Схемно-режимные особенности: на ПС 110 кВ Гудермес-Тяговая отключен В-177 (согласно нормальной схемы), ПС 110 кВ Горячеисточненская без защит. Длина ВЛ-174 - 22,2 км; Длина ВЛ-175- 47,17 км;  Длина Л-177 - 32,6 км. Расчетное место повреждения на Л-175  - 33,8 км от ПС 110 кВ Терек-Тяговая.</t>
  </si>
  <si>
    <t>11.02.2017 в 11:56 отключилась ВЛ 110 кВ Наурская - ПС № 84 (Л-185) на  ПС 110 кВ №84 сработавших устройств РЗА не обнаружено, АПВ выведено по нормальной схеме, на ПС 110 кВ Наурская действием 1 з. ДЗ, АПВ неуспешно.
Последствий для потребителей не было.
в 12:07 РПВ ВЛ 110 кВ Наурская - ПС № 84 (Л-185) от ПС 110 кВ Наурская не успешно, отключилась от 1 зоны ДЗ.
В 18:05 после осмотра РПВ ВЛ 110 кВ Наурская - ПС № 84 (Л-185) от ПС 110 кВ Наурская неуспешно, отключилась от 1 зоны ДЗ.
12.02.2017 в 13:38  ВЛ 110 кВ Наурская - ПС № 84 (Л-185) выведена в ремонт.
В 14:41 ВЛ 110 кВ Наурская - ПС № 84 (Л-185) введена в работу, после устранения негабарита провода в пролете опор № 83 - 84 (на опорах № 83, 84 в фазах "В" и "С" заменены гирлянды изоляторов).</t>
  </si>
  <si>
    <t>16.02.2017г. в 09 час. 15 мин. на ПС  Арзгир  действием  МТЗ отключен выключатель Ф-304, АПВ не успешно, РПВ не успешно.В 10 час.05 мин.по распоряжению №27 бригадой АУЭС-1 при осмотре обнаружено,что на МТП-12/304 разрушены опорные  изоляторы фазы "А","В". В 10 час.21 мин. на ПС Арзгир выведена в ремонт ВЛ-10 кВ Ф-304. В 12 час.52 мин. по наряду-допуску №34 на МТП-12/304 заменены опорные изоляторы фазы "А","В". В 13 час.06 мин. на ПС Арзгир введена в работу ВЛ-10 кВ Ф-304.
Последний периодический осмотр ТП-12/304 производился 20.12.2016г.,  ВЛ-10 кВ Ф-304 производился 14.09.2016г., дефектов не выявлено.</t>
  </si>
  <si>
    <t>Гололед на проводах 0,5-0,7 см
Обивка гололеда с проводов механическим способом</t>
  </si>
  <si>
    <t>08.02.2017  в 08:15 при осмотре  на ПС "Рассвет"  было выявлено земля в сети 10 кВ фаза "С" на ВЛ-10 кВ Ф-354
В 9:49 ВЛ-10 кВ Ф-354 выведен в ремонт.
В 11:00 после замены поврежденного изолятора на опоре № 34 ВЛ-10 кВ Ф-354 введен в работу, восстановлена нормальная схема.</t>
  </si>
  <si>
    <t>Поврежден тр-р ТМ-100 кВА
Отключили от руки 2-КТП- 10/100 кВА</t>
  </si>
  <si>
    <t>14.02.17 в 06:06 после срабатывания защит на ПС 110 кВ Новоселецкая: II ст. НЗЗ. АПВ успешно. Ф С-0. L=22.6 км. 3I0= 1.32 кА, 3U0=35.4 кВ, t=0.62c. I=1.25кА и ПС 110 кВ Ново-Ульяновская: I ст. НЗЗ. АПВ успешно. Ф С-0. L=12.1 км. 3I0= 1.55 кА, 3U0=64.35 кВ, t=0.19c была направленна бригада для осмотра ВЛ 110 кВ для выяснение причин аварийного отключения. Отключение для потребителей последствий не имело так как успешно отработала АПВ на ПС 110 кВ Новоселецкая и ПС 110 кВ Ново-Ульяновска.
15.02.2017 в результате осмотра ВЛ 110 кВ  Л-167  было обнаружено: следы перекрытия на гирлянде стеклянных изоляторов опора №125  ж/б промежуточная фаза "С". Срочного ремонта не требуется.</t>
  </si>
  <si>
    <t>При осмотре обнаружен разрушенный изолятор ШС-10  фаза В на опоре №86, обрыв провода и схлест провода с фазовой  А в пролете опор №85-87.
В 08-10 16.02.2017 г. от МТЗ отключился МВ-Ф-433 ПС 110/10 Александрия. РПВН.</t>
  </si>
  <si>
    <t>12.02.2017г. в 17:15ч. на ДП ОДС МГЭС от ДД ОДС ЦЭС поступила оперативная информация об аварийном отключении ВЛ-6 кВ Ф-8 ПС «Юго-Восточная» действием МТЗ.
В 18:55ч. установлено, то в РУ-6 кВ КТП-5 «Н. Кяхулай» обнаружена кошка со следами электродугового повреждения.
В 19:00ч. восстановлена нормальная схема электроснабжения.
С начала прекращения электроснабжения до его восстановления, в том числе по временной схеме, социально-значимые объекты обесточенными не остались.
Максимальная токовая защита</t>
  </si>
  <si>
    <t>03.02.2017 в 07:05 аварийно отключалась ВЛ-89 110 кВ (ПС  Прохладная-2 - Терек-110 с отпайкой на ПС Екатериноградская)  действием:
-на ПС 330 кВ Прохладная-2 от 1 ст ТЗНП, АПВ не успешно; 
-на ПС 110 кВ Терек-110 от 1 ст. НЗЗ, АПВ не было (КС).  
В 07-19 РПВ ВЛ-89 110 кВ (Прохладная-2 - Терек-110 с отпайкой на ПС Екатериноградская) с ПС 330 кВ Прохладная-2 не успешно, ВЛ-89 отключилась от 1 ст. ТЗНП.
На ПС 110 кВ Терек-110 Т-2 в резерве.
Аварийное отключение ВЛ-89 110 кВ (Прохладная-2 - Терек-110 с отпайкой на ПС Екатериноградская) привело к погашению ПС 110 кВ Екатериноградская, 4800 человек, P=0,9 МВт. Станица Прибрежная, Екатериноградский район. 
В 07-27 нагрузка ПС 110 кВ Екатериноградская переведена по резерву, запитаны все потребители. 
Оформлена АВ/АР заявка № 734.
В 15-24 ВЛ-89 110 кВ (Прохладная-2 - Терек-110 с отпайкой на ПС Екатериноградская) введена в работу после демонтажа грозотроса  в пролете опор №№ 8-9, 11-12.</t>
  </si>
  <si>
    <t>16.02.2017 В 09-29 ДД дано распоряжение ДЭМ по типовой программе №34/1 по выводу в ремонт ВЛ 110 кВ Л-216 выполнить пункты 18-23.
В 09-32 при производстве переключений по выводу в ремонт ВЛ 110 кВ Черкесск - Цементная (Л-216) ДЭМ ПС 110 кВ Цементная ошибочно отключил разъединитель Л-98-Л. 
В результате в 09-32 на ПС 110 кВ Цементная действием ДЗТ Т-2, отключился МВ Л-98 и выключатели Т-62-V, T-62-VI, T-62-VII, T-62-VIII. 
А также в 09-32 отключилась работавшая в тупиковом режиме ВЛ 110 кВ Южная - Цементная с отпайкой на ПС Карьер (Л-98) на ПС 110 кВ Южная ВЛ действием 2 ст НЗЗ АПВ успешно. 
После отключения ОД-Т-2 на ПС 110 кВ Цементная произошёл отказ АПВ выключателя Л-98 (по це-пи АПВ шин). В результате обесточена ПС 110 кВ Цементная Роткл=20 МВт, потребитель АО "Кавказцемент". На момент отключения ВЛ 110 кВ Черкесск - Цементная (Л-216) была отключена, МВ Л-216 отключен на ПС 110 кВ Цементная и ВВ Л-216 ПС 330 кВ Черкесск.
В 09-47 дано распоряжение на осмотр МВ Л-98, проверку отключенного положения Л-98-Л, ДЭМ выполнено в 09-49
В 09-58 переведена нагрузка ПС 110 кВ Карьер на ВЛ 110 кВ Черкесск-Ток Москвы с отпайками (Л-218), на ПС 110 кВ Южная отключен выключатель Л-98 (снято напряжение с ВЛ 110 кВ Южная - Цементная с отпайкой на ПС Карьер (Л-98)). Оформлена АВ/АР № заявка 1272 для ремонта Л-98-Л.
В 10-24 введена в работу ВЛ 110 кВ Черкесск - Цементная (Л-216) запитан обесточенный потреби-тель АО "Кавказцемент".
В 10-28 по согласованию с потребителем включены выключатели Т-62-V, T-62-VI, T-62-VII, T-62-VIII.
В 16-53 выполнен ремонт разъединителя Л-98-Л.</t>
  </si>
  <si>
    <t>15.02.2017 в 20:30 отключалась ВЛ-0,4 кВ Ф-2 от МТЗ автомата 0,4 кВ Ф-2 в РУ-0,4 кВ ТП 50/317 при осмотре обнаружен перехлест провода, что привело к возникновению междуфазного КЗ и отключению автоматического выключателя в РУ-0,4 кВ ТП 50/317.</t>
  </si>
  <si>
    <t>17.02.2017г. в 11-47 отключился Ф-2 от ТП 6/042 ПС Благодатная. при осмотре Ф-2 от ТП 6/042 обнаружен схлёст проводов в пролёте опор № 53-54. В 13-52 после ремонтно-восстановительных работ Ф-2 от ТП 6/042 введён в работу.</t>
  </si>
  <si>
    <t>17.02.2017г. в 11-25 отключился Ф-1 от ТП 8/071 ПС Р.Балка. При осмотре ВЛ-0,4кВ Ф-1 от ТП 8/071 ПС Р.Балка обнаружен обрыв ввода в здание на опоре № 12. В 13-40 после ремонтно-восстановительных работ Ф-1 от ТП 8/071 введён в работу.</t>
  </si>
  <si>
    <t>13.01.2017 в 01:57 отключалась ВЛ 110 кВ Грозный - Аргунская ТЭЦ (Л-125) на ПС 330 кВ Грозный действием 1 ст. ТЗНП, 1 з. ДЗ; на ПС 110 кВ Аргунская ТЭЦ действием 1 ст. ТЗНП, АПВ успешно. Последствий для потребителей не было.</t>
  </si>
  <si>
    <t>13.02.2017 в 04:40 отключалась ВЛ 110 кВ Ищерская - Наурская (Л-130)  на ПС 110 кВ  Ищерская от 1ст.НЗЗ,  АПВ  успешно; на ПС 110 кВ Наурская  сработавших  устройств РЗА не обнаружено, АПВ успешно. Последствий для потребителей не было.</t>
  </si>
  <si>
    <t>13.02.2017 в 13-28 отключилась ВЛ 110 кВ Ищёрская - Плиево (Л-121) на ПС 110 кВ Ищёрская от 1з. ДЗ, АПВ успешно, на ПС 110 кВ Плиево от 3ст. НЗЗ, АПВ выведено (по режиму). Последствий для потребителей не было. В 14-00 на ПС 110 кВ Плиево включена в транзит ВЛ 110 кВ Ищёрская - Плиево (Л-121).</t>
  </si>
  <si>
    <t>16.02.2017 в 08-26  отключилась   ВЛ 110 кВ Гудермес-Тяговая - Аргунская ТЭЦ с отпайкой на ПС АКХП (Л-142) на ПС 110 кВ Аргунской ТЭС сработавших устройств РЗА не обнаружено, блинкера не выпадали, АПВ выведено (по нормальной схеме); на ПС 110 кВ Гудермес-Тяговая сработавших устройств РЗА не обнаружено, АПВ успешно.  
В 08-32 односторонне отключилась  ВЛ 110 кВ Гудермес-Тяговая - Аргунская ТЭЦ с отпайкой на ПС АКХП (Л-142)  (работавшая в схеме тупикового режима, Аргунская ТЭЦ  аварийно отключен В-142):   на ПС 110 кВ Гудермес-Тяговая сработавших устройств РЗА не обнаружено, АПВ успешно.  РМП по ВЛ 110 кВ Гудермес -Тяговая-Аргунская ТЭЦ (Л-142) -  6,7 км от ПС 110 кВ  Гудермес -Тяговая ТЭЦ. Последствий для потребителя нет. В 08-48 на ПС 110 кВ Аргунской ТЭЦ  ВЛ замкнута в транзит. В 09-07 отключилась ВЛ 110 кВ Гудермес- Тяговая - Аргунская ТЭЦ с отпайкой на ПС АКХП (Л-142) на Аргунской ТЭЦ действием защит, АПВ выведено по схеме нормального режима, На ПС 110 кВ Гудермес-Тяговая действием защит, АПВ не успешно. На момент отключения ПС 110 кВ АКХП была запитана от ВЛ 110 кВ Грозный - Гудермес-Тяговая с отпайкой на ПС АКХП (Л-141). Последствий для потребителя не было.</t>
  </si>
  <si>
    <t>11.02.2017 в  13:37 аварийно действием МТЗ отключился ВЛ-6 кВ ф-7 ПС 110 кВ Фиагдон, АПВ не успешное. РПВ не производилось.  
11.02.2017 в 15:00  на ВЛ-6 кВ ф-7 ПС 110 кВ Фиагдон  РПВ успешное. Провод в пролете опор №№247-248 восстановлен. 
Отключение ВЛ-6 кВ ф-7 ПС 110 кВ Фиагдон привело к обесточению 24 ТП, 5 населенных пунктов (с.Горный Дзуарикау; с.Дзивгис; с.Гусара; с.Далагкау), 2 СЗО (АМС, почта), суммарно 369 чел. населения. 
Погодные условия: пасмурно, снег, ветер 7м/с, t = -3оС.   
Причиной отключения ВЛ-6 кВ ф-7 ПС 110 кВ Фиагдон явился обрыв провода в пролете опор №№247-248 вследствии налипания снега.</t>
  </si>
  <si>
    <t>11.02.2007 12:04 в связи с возникновением однофазного короткого замыкания на землю в сети 10 кВ ПС 35 кВ Мичурино оперативным персоналом отключена ВЛ-10кВ Ф-2 ПС 35 кВ Мичурино. 
11.02.2017  13:35 ВЛ-10кВ Ф-2 ПС 35 кВ Мичурино введена в работу,  после устранения повреждения .
Обесточивались 16 ТП, 2 насел. пункта (с.Мичурино, с.Кирово), население 1687 чел., 4 СЗО (школа, водокачка, д/сад, АТС).
Причиной возникновения однофазного КЗ на землю явился обрыв вязки провода Ф"С" ВЛ-10кВ Ф-2 ПС 35 кВ Мичурино на опоре №47в результате неблагоприятных погодных условий: налипание мокрого  снега с сильным обледенением проводов.</t>
  </si>
  <si>
    <t>Поврежден трансфоратор ТМ-100 кВА
Отключен от руки 3-КТП-1/100</t>
  </si>
  <si>
    <t>17.02.2017 г в 17:56 по неотложной заявке №259 выведено в ремонт  КТП 2317/448 ПС Старопавловская 35/10 . Дефект автоматического выключателя ВА 57-35 Ф-2. 17.02.2017г. в 18ч.34м. после замены автоматического выключателя КТП 2317/448 включена в работу.</t>
  </si>
  <si>
    <t>17.02.2017 в 06-47 отключилась ВЛ 110 кВ Зеленчук - Академическая действием  на ПС 110 кВ Зеленчук 1 ст ТЗНП ф"В", АПВ успешно, на ПС 110 кВ Академическая 2 ст ТЗНП ф"В", АПВ успешно. Последствий для потребителей не было.</t>
  </si>
  <si>
    <t>на п/с 110/35/10 кВ "Кизляр2" проводилась проверка нагрева контактов тепловизором, в результате которой был выявлен нагрев контакта на ЛР-140 ф "А". 10.02.17г в 14ч11мин. для устранения нагрева контаката на ЛР-140, по неотложной заявке выведены в ремонт ВЛ 110 кВ Акташ-Кизляр2 с отпайками и в-140 на п/с 110/35/10 кВ "Кизляр2". В17ч03мин. выведены в ремонт ВЛ 110 кВ Акташ-Кизляр2 с отпайками и в-140 на п/с 110/35/10 кВ "Кизляр2" введены в работу, дефект устранен, так же был выявлен нагрев контакта на ЛР-146 Ф"А". 10.02.17г в 17ч31мин. по неотложной заявке выведены в ремонт ВЛ 110 кВ Кизляр2 - Кизляр1 (ВЛ-110-146) и В-146 на п/ 110/35/10 кВ "Кизляр2". В 18ч09мин. ВЛ 110 кВ Кизляр2-Кизляр1(ВЛ-110-146) и В-146 на п/с 110/35/10 кВ "Кизляр2" введены в работу, дефект устранен.</t>
  </si>
  <si>
    <t>17.02.2017 в 23:00 отключалась ВЛ 10 кВ Ф-344 действием  МТЗ на ПС 35 кВ Архыз. При осмотре выявлено в потребительской ТП 100/344 следы перекрытия на шпильках трансформатора (кот). В 23:05  восстановлено эл/снабжение потребителей</t>
  </si>
  <si>
    <t>МТЗ
В ходе осмотра  ВЛ-10 кВ Ф-268 на опоре № 6/1 выявлены следы наброса(возможно стальной проволоки) на провода послужившего причиной перекрытия изоляции Ф-А,В.</t>
  </si>
  <si>
    <t>16.02.18 г в 11 час 02 мин на ОДГ Левокумского РЭС  поступило сообщение от потребителей Ф - 463 ПС Ленинская  об отсутствии напряжения. В 11 час 40 мин при осмотре электрооборудования КРУН - 10 кВ ПС Ленинская бригадой ОВБ обнаружено действием МТЗ отключен выключатель Ф - 463, АПВ  и РПВ - не успешно. В 12 час 18 мин по распоряжению № 142 бригадой ОВБ при осмотре обнаружено на ВЛ - 10 кВ Ф - 463 ПС Ленинская  в результате длительных ветровых нагрузок на опоре № 87  сорваны и разрушены изоляторы фазы "В" и "С", оборваны вязки, провисли провода ВЛ. В 13 час 33  мин по наряду - допуску  № 7  бригадой ОВБ произведена замена дефектных изоляторов фазы "В" и "С" на опоре № 87, замена вязок, перетяжка провода. В 13 час 55 мин на ПС Ленинская включен в работу выключатель Ф - 463, восстановлена нормальная схема.</t>
  </si>
  <si>
    <t>04.02.17г. 06ч. 52мин. По НО заявке отключена ВЛ 110кВ Каскад Чирюртских ГЭС - Акташ (ВЛ-110-137) для безопасного выполнения работ по замене повреждённых проводов в пролётах опор №25-№26, №26-№27 на ВЛ 110кВ Чирюрт – Карланюрт-Тяговая (ВЛ-110-135) совместная подвеска с Л-135. 
Заявка до 17-00 05.02 с включением на ночь, АГ-30мин.
05.02.17г. 18ч.08мин. ВЛ 110кВ Каскад Чирюртских ГЭС - Акташ (ВЛ-110-137) введена в работу.
04.02.17г. 06ч. 58мин. По НО заявке отключена ВЛ 110кВ Чирюрт - Карланюрт-Тяговая (ВЛ-110-135) для замены повреждённых проводов в пролётах опор №25-№26, №26-№27. 
Заявка до 17-00 05.02 с включением на ночь, АГ-3 часа.
05.02.17г. в 18ч.15мин. ВЛ 110кВ Чирюрт - Карланюрт-Тяговая (ВЛ-110-135) введена в работу, после замены повреждённых проводов в пролётах опор №25-№26, №26-№27.</t>
  </si>
  <si>
    <t>16.02.2017 в 04-05 произошло отключение  ф-Л.Шевцовой 0,4 кВ ТП-125  ПС 110 Северо-Западная ф-5.
16.02.2017 в 09 -05 потребители запитаны по резервной схеме
16.02.2017 в 13-05 электроснабжение потребителей было возобновлено.
Социально значимых объектов нет.
Причиной отключения  ф-Л.Шевцовой 0,4 кВ ТП-125  ПС 110 Северо-Западная ф-5 , явился обрыв провода   и схлест проводов по ул Л.Шевцовой 1 , и перегорание плавких вставок предохранителя ПН - 2 250А фаз "А","В", "С" .</t>
  </si>
  <si>
    <t>17.02.17 в 16-05 в ПАО «МРСК Северного Кавказа» - «Ставропольэнерго» Центральные электрические сети произошло аварийное отключение транзита электрической энергии на участке ВЛ-35 кВ Л-537/Л-547 ПС «Новоселицкая» - ПС «Чернолесская» - ПС «Томузловская» (Прикумские ЭС), с полным погашением ПС «Чернолесская» и обесточением потребителей с. Чернолесская (3115 чел, 60 ТП, на-грузка 2,1 МВт).
Прибывший на ПС «Чернолесская», мастер Чернолесского ПУЭС Герасименко В.П. увидел находя-щееся на территории ПС «Чернолесская» стороннее лицо, которое пыталось нанести вред оборудо-ванию ПС и впоследствии было задержано сотрудниками МВД.
Причиной отключения ПС явился  преднамеренный наброс металлического прута на ошиновку 35 кВ, выполненную гибким проводом марки АС-50, между МВ Л-547 и разъединителем Л-547-I.
В 17-14, после выделения из схемы поврежденного оборудования, включением МВ Л-537 ПС «Ново-селицкая», энергоснабжение потребителей было возобновлено.
В 17-50, персонал Новоселицкой группы подстанций был допущен к производству ремонтных работ (ремонт провода на ошиновке между МВ Л-547 и разъединителем Л-547-I).</t>
  </si>
  <si>
    <t>10.02.17г. 22ч.54мин. Отключалась ВЛ 110кВ Касумкент - Курах с отпайкой на ПС 110кВ Капир (ВЛ-110-191), работавшая в тупиковом режиме: - на ПС 110кВ Касумкент действием МТЗ, с успешным АПВ. Схемно отключалась ВЛ 110кВ Ахты - Курах (ВЛ-110-186). Схемно режимные особенности: на ПС 110кВ Ахты отключен ЛР-186. Погода: снег.
10.02.17г. 22ч.54мин. Отключалась ВЛ 110кВ Касумкент - Курах с отпайкой на ПС 110кВ Капир (ВЛ-110-191), работавшая в тупиковом режиме: - на ПС 110кВ Касумкент действием МТЗ, с успешным АПВ. Схемно отключалась ВЛ 110кВ Ахты - Курах (ВЛ-110-186). Схемно режимные особенности: на ПС 110кВ Ахты отключен ЛР-186. Погода: снег.</t>
  </si>
  <si>
    <t>09.02.17г. 23ч.26мин.  отключился ВЛ-35-47( ПС 35кВ Сыртыч-ПС 35кВ Сардаркент) На ПС 35кВ Сыртыч В-47 от МТЗ-35.На ПС 35кВ Сардаркент СВ-35 отключен по режиму. Обесточена ПС 35кВ Хив.Роткл.= 2 МВт.10.02.17г. 00ч.20мин. ПС 35кВ Хив запитана от ВЛ-35-55.
12.02.17  13ч.46мин.  Введено в работу ВЛ-35-47 после восстановления провода в пролете опор  № № 169-170 фазы "С".
09.02.17г. 23ч.26мин.  отключился ВЛ-35-47( ПС 35кВ Сыртыч-ПС 35кВ Сардаркент) На ПС 35кВ Сыртыч В-47 от МТЗ-35.На ПС 35кВ Сардаркент СВ-35 отключен по режиму. Обесточена ПС 35кВ Хив.Роткл.= 2 МВт.10.02.17г. 00ч.20мин. ПС 35кВ Хив запитана от ВЛ-35-55</t>
  </si>
  <si>
    <t>19.02.2017г. в 06ч.39м. от 1ст. НЗЗ отключилась ВЛ-110 кВ Л-32. ПС 110 Георгиевская: 1 ст.НЗЗ, АПВ не успешно, РПВ успешно, ф"С-0", L=16,1км, 3Iо=2,91кА, 3Uо=15,3кВ, Iкз=2,89кА, t=0,2 сек.
ПС 110 Зеленокумская: 1 ст.НЗЗ, АПВ работало по режиму (КС), РПВ успешно, ф"С-0", L=30,9км, 3Iо=1,41кА, 3Uо=24,3кВ, Iкз=1,49кА, t=0,33 сек.
 При отключении ВЛ -110 кВ Л-32 обестачивались: 1 СШ 110 ПС Обильное. Объем отключения составил: частично 2 населенных пункта  (с. Новозаведенное, с. Обильное), С/Х потребители, быт. Всего:  1902 чел, 48ТП, 1,8МВт. 
19.02.2017г.  в 06ч.51м. после успешного РПВ потребитель запитан.</t>
  </si>
  <si>
    <t>17.02.2017г. в 08-52 отключился Ф-1 от ТП 2/143 ПС Прикалаусская. При осмотре ВЛ-0,4кВ Ф-1 от ТП 2/143 ПС Прикалаусская обнаружен обрыв ввода в здание на опоре № 7. В 10-15 после ремонтно-восстановительных работ Ф-1 от ТП 2/143 введён в работу.</t>
  </si>
  <si>
    <t>16.02.2017г. в 10-10 отключился Ф-2 от ТП 20/037 ПС Гофицкая. При осмотре ВЛ-0,4кВ Ф-2 от ТП 20/037 ПС Гофицкая обнаружен обрыв ввода в здание на опоре № 14. В 12-30 после ремонтно-восстановительных работ Ф-2 от ТП 20/037 введён в работу.</t>
  </si>
  <si>
    <t>16.02.2017г. в 08-45 отключился Ф-1 от ТП 6/094 ПС Высоцкая. При осмотре ВЛ-0,4кВ Ф-1 от ТП 6/094 ПС Высоцкая обнаружен схлёст проводов в пролёте опор № 3-4. В 11-02 после ремонтно-восстановительных работ Ф-1 от ТП 6/094 ПС Высоцкая введён в работу.</t>
  </si>
  <si>
    <t>Обрыв ввода от опоры №8 ВЛ-0,4 кВ Ф-2 от КТП-16/497 ПС 110/35/10 кВ Восход.
нет</t>
  </si>
  <si>
    <t>13.02.17. 16ч. 15 мин.после востановления оборваного прововода в пролете опор №-180-№181 ВЛ-10 кВ Ф№2, 
ВЛ-10 кВ Ф№2 введен в работу.
12.02.17. 17 ч. 45 мин на ПС Ерси 35/10 отключился от МТЗ Ф№2  АПВ не успешное.</t>
  </si>
  <si>
    <t>поврежден тр-р ТМ -400 КВа.
отключен от руки 11-КТП-9/400 с. Великент  от Ф№ 11 ПС Мамедкала</t>
  </si>
  <si>
    <t>16.02.17 в 16.00 при осмотре бригадой Манычского УЭС КТП 19/807 было обнаружено хищение обмоток, магнитопровода силового трансформатора ТМ-40/10. Потребитель ОТФ СПК "Россия". Последний осмотр производился 25.11.2016.</t>
  </si>
  <si>
    <t>21.02.2017г. в 10-31 отключился Ф-1 от ТП 6/082 ПС Константиновская. При осмотре ВЛ-0,4кВ Ф-1 от ТП 6/082 обнаружен обрыв ввода в здание на опоре № 20. В 12-03 после ремонтно-восстановительных работ Ф-1 от ТП 6/082 введён в работу.</t>
  </si>
  <si>
    <t>14.02.17. 15ч.33 мин. после востановления оборваного провода в пролете опор № 190-191, введен в лаботу ВЛ-10кВ Ф№2. 
13.02.17г. 19ч. 15мин.  отключился  на ПС Ерси Ф-2 от МТЗ АПВ не успешное.</t>
  </si>
  <si>
    <t>На ВЛ-10кВ отпайка с. Зухрабкент свалены опоры№166,167,168.
 В 07ч02м 12.02.2017г на ПС Касумкент  от МТЗ отключился ВЛ-10кВ  ф№2 АПВ не успешное, РПВ не успешное.
В 18ч53 12.02.2017г на ВЛ-10кВ ф№2 сняты шлейфы на опоре№153 отпайка с.Зухрабкент, введен в работу ф№2.
В 16ч13м 16.02.2017г востановлены шлейфы на опоре №153.</t>
  </si>
  <si>
    <t>14.02.17г. 20ч. 21мин. отключился  на ПС Аты Ф-№5 от МТЗ АПВ не успешное.
При осмотре обнаружено: посторонним автотранспортом сбита промежуточная деревянная опора №2
15.02.17г. 12ч. 28мин. после востановления  сбитой  опоры №2, Ф№5 введен в работу.</t>
  </si>
  <si>
    <t>21.02.2017г. в 09-38 отключился Ф-1 от ТП 36/053 ПС Н.Балка. При осмотре ВЛ-0,4кВ Ф-1 от ТП 36/053 ПС Н.Балка обнаружен обрыв ввода в здание на опоре № 26. В 11-12 после ремонтно-восстановительных работ Ф-1 от ТП 36/053 введён в работу.</t>
  </si>
  <si>
    <t>22.02.2017г  в 18:55  от МТЗ отключился ВВ Ф-452, АПВ1-усп.</t>
  </si>
  <si>
    <t>22.02.2017 в 11-45  отключалась ВЛ 110 кВ Карачаевск - Зеленчук с отпайками (Л-29) действием: на ПС 110 кВ Карачаевск от 2 ст. ТЗНП, ПС 110 кВ Зеленчук от 1 ст. ТЗНП, АПВ успешно. Расчетное место повреждения - (-0,14 км) от ПС 110 кВ Зеленчук.
Последствий для потребителей не было.</t>
  </si>
  <si>
    <t>23.02.2017 в 22-12 отключалась ВЛ 110 кВ Карачаевск - Зеленчук с отпайками (Л-29) действием: на ПС 110 кВ Карачаевск от 1 ст. ТЗНП, на ПС 110 кВ Зеленчук от 1 ст. ТЗНП, АПВ успешно.</t>
  </si>
  <si>
    <t>18.02.2017  в 04-43 отключалась ВЛ 110 кВ Моздок -Ищерская (Л-129) действием: на ПС 330 кВ Моздок от ДФЗ, на ПС 110 кВ Ищерская от ДФЗ, 1ст. НЗЗ, АПВ успешно. Последствий для потребителей не было.</t>
  </si>
  <si>
    <t>18.02.2017 в 06-40 отключились односторонне ВЛ 110 кВ Самашки - ГРП-110 (Л-103) и  ВЛ 110 кВ Плиево - Самашки (Л-102): на ПС 110 кВ ГРП-110 от 1 ст. НЗЗ, АПВ успешно, на ПС 110 кВ Плиево отключений не было, сработавших устройств РЗА не обнаружено. Последствий для потребителя не было.</t>
  </si>
  <si>
    <t>22.02.2017г. в 13ч.10м. от МТЗ отключился МВ Ф-183 ПС Нины 110/10 АПВ неуспешное, РПВ неуспешное. Дежурным персанолом  Нинского УЭС был проведен осмотр ВЛ-10 кВ Ф-183. Осмотром обнаружена под опорой №202  погибшая птица, следы перекрытия на проводах фаза А и В, замена провода не требуется.  22.02.2017г. в 14ч.05м. Ф-183 ПС Нины 110/10 включен в работу.</t>
  </si>
  <si>
    <t>22.02.2017 г в 13:53 отключился низковольтный АВ-2 в КТП-5016/373 ПС Новозаведенская. При осмотре ВЛ обнаружены куски  проволоки под проводами в пролете опор 21-22 (наброс). Поврежденного оборудования нет.</t>
  </si>
  <si>
    <t>24.02.2017 в 22-06 отключалась ВЛ 110 кВ Черкесск-Зеленчук на ПС 330 кВ Черкесск действием 1 ст. НЗЗ, АПВ успешно, на ПС 110 кВ Зеленчук действием 1 ст. НЗЗ, АПВ успешно. Расчётное место повреждения 12,1 км от ПС 110 кВ Зеленчук. Последствий для потребителей не было.</t>
  </si>
  <si>
    <t>23.08.2017 г в 08:58 отключился н/в АВ ф-3 КТП-4218/233 ПС Соломенская 110/35/10 кВ.  При осмотре ВЛ повреждений не обнаружено. Сильный порывистый ветер с дождём.</t>
  </si>
  <si>
    <t>22.02.2017г. в 12ч.18м. от МТЗ отключился ВВ Ф-110 ПС Комсомолец 35/10, АПВ неуспешно, при  РПВ    выпадение блинкеров "Работа предупредительной сигнализации" и "Земля" на СШ-10кВ на ПС Комсомолец 35/10.  В ручную был отключен ВВ Ф-110 ПС Комсомолец  35/10.  По распоряжению №46 дежурным персоналом Новопавловского УЭС был проведен осмотр ВЛ-10 кВ Ф-110 ПС Комсомолец 35/10. Осмотром обнаружено разрушение изолятора ШФ-10   фазы "В" на опоре №12/24. По наряду №22 произведена замена изолятора. 22.02.2017г. в 13ч.43м. ВЛ-10 кВ Ф-110 ПС Комсомолец включена в работу.</t>
  </si>
  <si>
    <t>23.02.2017 г в 11:29 отключился н/в ф-1 от КТП-4300/219 ПС Богдановская 35/10 кВ.
При осмотре обнаружен разрушенный изолятор на оп 4 фазы "С", произошёл перехлёст проводов фаз "С" и "А". Сильный порывистый ветер с дождем.</t>
  </si>
  <si>
    <t>11.02.17г.  в 04 час 17мин. Отключалась ВЛ 110кВ Миатлы - Чиркей ГПП (ВЛ-110-138) действием: на ПС 110кВ Миатлы ДФЗ; на ПС 110кВ Чиркей ГПП ДФЗ; С успешным АПВ. Погода: облачно крупных и социально-значимых потребителей, обесточенных в результате события нет.
ПС Миатлы от ДФЗ-201, АПВ успешно. ИМФ Л-138: В-0, L-72.3; 3Io-1.02; 3Uo-18.3; I2-0.56; U2-8.4; I1-0.55; U1-38.0; Iкз-1,43; Ткз-0,1.
ПС чиркей от ДФЗ-201, АПВ успешно.ИМФ Л-138 не работает.</t>
  </si>
  <si>
    <t>26.02.2017 в 08:02 отключалась ВЛ-35 кВ Л-329 Поляна-Учкулан действием на ПС 35 кВ Поляна: МТЗ, АПВ неусп.,  в 08:07 РПВ успешно.</t>
  </si>
  <si>
    <t>27.02.2017 в 06-29 отключалась ВЛ 110 кВ Черкесск - Северная (Л-97) на ПС 330 кВ Черкесск от 2 ст. НЗЗ ф"А", АПВ не успешно; на ПС 110 кВ Северная от 1 ст НЗЗ. Причина: В пролете опор №51-53  оборван грозотрос, требуется ремонта. Последствий для потребителей не было. По АВ/АР заявке № 1537 выполнен ремонт ГЗТ. В 16-09 ВЛ 110 кВ Черкесск - Северная (Л-97) введена в работу.</t>
  </si>
  <si>
    <t>26.02.2017 г в 08:06 произошло отключение автоматического выключателя Ф-1 МТП-2210/289 ПС Новопавловская-2
Сильный порывистый ветер. При осмотре поврежденного оборудования не выявлено.</t>
  </si>
  <si>
    <t>26.02.2017 г в 08:39 произошло отключение автоматического выключателя Ф-1 в ТП-2135/474 ПС Кировская
Сильный порывистый ветер, возможны набросы сторонних предметов на ВЛ. При осмотре поврежденного оборудования не обнаружено.</t>
  </si>
  <si>
    <t>25.02.2017 в 23:55 при ветре отключалась ВЛ 110 кВ Зеленчук - Лунная Поляна (Л-230) работающая в тупиковом режиме по нормальной схеме, действием: на ПС 110 кВ Зеленчук от 2 ст. ТЗНП, АПВ успешно.При осмотре на опоре № 251, фаза "С", (42 км от ПС 110 кВ Зеленчук) обнаружены следы перекрытия со шлейфа на тело опоры.. Последствий для потребителей не было.</t>
  </si>
  <si>
    <t>26.02.2017 в 00:06, 00:31 и 00:33 при ветре отключалась ВЛ 110 кВ Зеленчук - Лунная Поляна (Л-230) работающая в тупиковом режиме по нормальной схеме, действием: на ПС 110 кВ Зеленчук от 2 ст. ТЗНП, АПВ успешно. При осмотре на опоре № 251, фаза "С", (42 км от ПС 110 кВ Зеленчук) обнаружены следы перекрытия со шлейфа на тело опоры. Последствий для потребителей не было.</t>
  </si>
  <si>
    <t>24.02.17 в 17-30 от МТЗ отключился Ф-064.
24.02.17 в 17-32  была отправлена бригада РЭС для определения причины отключения.
24.02.17 в 18-41 причина отключения на фидере не найдена.
24.02.17 в 18-43 диспетчером П ОДГ была дана команда на включение фидера. 
24.02.17 в 18-45 дежурный ОВБ доложил ДД ОДГ что ВВ Ф-064 не управляется.
24.02.17 в 19-45 была допущена бригада СП для ремонта ВВ Ф-064. В процессе ремонта было выявлено повреждение крепления вала контактов (КО-КВ).
24.02.17 в 22-17 после замены крепления вала контактов ВВ Ф-064 был введен в работу. Восстановлена нормальная схема электроснабжения Ф-064.</t>
  </si>
  <si>
    <t>23.02.2017г. 00ч.54м. от МТЗ отключился ВВ Ф-474 ПС Кировская 110/10.  АПВ не успешно, РПВ успешно. Ф-474 ПС Кировкая 110/10 включен в работу 00ч. 57м. 27.02.2017г. по распоряжению №97 проведен осмотр ВЛ-10 кВ Ф-474 ПС Кировская 110/10. Осмотром обнаружены куски металлической проволоки под опорой №2/207. Дефектов оборудования находящегося на балансе ВЭС не выявлено.</t>
  </si>
  <si>
    <t>12.02.2017г 11 час 07 минут на ПС Чиркей ГПП от ТО отключился ВЛ-35кВ Л-6Ц. АПВ выведено Гололед на ВЛ-35кВ. №6Ц, Нагрузка переведена на ВЛ-35кВ. №2Ц.
Т.О.</t>
  </si>
  <si>
    <t>пс "Георгиевская" 1ст НЗЗ; Ф«В-С»; АПВ- успешно
L=10,км, 3Iо=4,38кА, 
3Uо=27,6кВ
Iкз=4,31кА, t=0,18сек    
 пс "Мин Воды"  1ст НЗЗ; Ф«В-0»; АПВ- успешно
L=22,1км, 3Iо=1,68кА,</t>
  </si>
  <si>
    <t>25.02.2017 в 12.46 на ПС 330 кВ Прохладная-2  действием ДЗ отключился  МВ 110 кВ Л-86 .
АПВ не успешно.
РПВ не выполнялось.
Линия тупиковая. С ПС 110  кВ Прохладная-Тяговая ВЛ 110 кВ Л-86  не отключалась.
Произошло погашение ПС 110 кВ Прохладная-Тяговая. 
25.02.2017 в 13:07 на ПС 110 кВ Прохладная-Тяговая отключили СВМ-110. 
25.02.2017  в 13:09 напряжение на ПС 110 кВ Прохладная-Тяговая подано по ВЛ 110 кВ Л-186 от ПС 110 кВ Майская. 
В результате погашения ПС110 кВ Прохладная-Тяговая (мощность 3,6 МВт) произошла задержка движения 1 электропоезда № 6405 Нальчик-Мин.Воды на 13 мин и 1 грузового  поезда  № 2359 Приближная - Прохладная на 20 мин.
Погашены потребители ОАО РЖД.
25.02.2017 в 15:04 ВЛ 110 кВ Л-86 Прохладная-2-Прохладная-Тяговая включена под напряжение.
25.02.2017 в  16:12 ВЛ 110   кВ Л-86 Прохладная-2-Прохладная-Тяговая включена в работу по схеме нормального режима.</t>
  </si>
  <si>
    <t>26.02.2017 в 07.50  на ПС 110 кВ Баксан действием МТЗ отключился ВВ 10 кВ  Ф-245.
АПВ выведено по режиму.
 РПВ не успешно.
26.07.2017  в 08.40  по команде ДД ОДГ Баксанских РЭС ВЛ 10 кВ Ф-245 ПС 110 кВ Баксан включена в работу.</t>
  </si>
  <si>
    <t>14.02.2017 г. в 15:00ч. на ДП ОДС МГЭС от ДД ОДС ЦЭС АО «ДСК» поступила оперативная информация об аварийном отключении КВЛ-6 кВ Ф-1 ПС «Новая» действием МТЗ.
В 15:30ч. установлено, что на пересечении ул. Гамидова и Кирова оборваны три провода КВЛ-6 кВ.
В 18:00ч. повреждение ликвидировано, в 18:40ч. восстановлена нормальная схема электроснабжения.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Котельная «Теплосеть».
Максимальная токовая защита</t>
  </si>
  <si>
    <t>28.02.17 в 15:05 на ПС 110/35/10 кВ Донская от МТЗ отключился ВВ Ф-135 АПВ -успешно</t>
  </si>
  <si>
    <t>15.02.2017 г. в 09:43ч. на ДП ОДС МГЭС от ДД ОДС ЦЭС АО «ДСК» поступила оперативная информация об аварийном отключении КВЛ-6 кВ Ф-20 ПС «Новая» действием МТЗ.
РПВ – неуспешное.
В 11:03ч. установлено, что в РУ-6 кВ ТП «Пединститут» перегорел кабельный наконечник на выключателе ВН-16. 
В 11:27ч. повреждение устранено, восстановлена нормальная схема электроснабжения.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Санчасть МВД, ОП МВД РФ по Ленинскому району г. Махачкала, Травматологическая больница.
Максимальная токовая защита</t>
  </si>
  <si>
    <t>16.02.2017 г. в 18:05ч. на ДП ОДС МГЭС от ДД ОДС ЦЭС АО «ДСК» поступила оперативная информация об аварийном отключении КВЛ-10 кВ Ф-7 ПС «Компас» действием МТЗ.
В 18:40ч. установлено повреждение силового трансформатора на КТП «Дача». Потребители запитаны по временной схеме электроснабжения.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котельная установка.
Максимальная токовая защита</t>
  </si>
  <si>
    <t>22.02.2017 г. в 08-43 отключился Ф-2 от ТП-15/234 ПС 35кВ Эген. При осмотре ВЛ-0,4 кВ Ф-2 от ТП-15/234 ПС 35кВ Эген обнаружены поврежденные опоры №18,19,20,21 (4шт).
В 17-00, после ремонтно-восстановительных работ, Ф-2 от ТП-15/234 ПС 35кВ Эген введен в работу по нормальной схеме.</t>
  </si>
  <si>
    <t>В 18:03 на ПС "Радуга" от МТЗ отключился МВ Ф-378,  АПВ успешно</t>
  </si>
  <si>
    <t>24.02.2017 г. в 23:35ч. на ДП ОДС МГЭС от ДД ОДС ЦЭС АО «ДСК» поступила оперативная информация об аварийном отключении КЛ-6 кВ Ф-46 ПС «Новая» действием МТЗ.
РПВ – неуспешное.
В 00:35ч. установлено, что повреждена кабельная линия от ПС до ТП «Турбаза Турист». Потребители запитаны по резервной схеме.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Управление ФСКН МВД России по РД, Министерство труда и социального развития РД, Железнодорожная больница.
Максимальная токовая защита</t>
  </si>
  <si>
    <t>28.02.2017г в 08-05 от МТЗ с РПВН отключился Ф-222 ПС 35кВ Первомайская.  В 11-15 отключен подстанционный разъединитель Р-4-1 от ТП-4/222.  При осмотре на ТП-4/222 обнаружены разрушенные проходные изоляторы марки ИПУ-10/630-7,5 на фазах "А" и "В". При осмотре обнаружен поврежденный силовой трансформатор ТМ-100кВА. В 11-24 Ф-222 ПС 35 Первомайская введен в работу.
28.02.2017г. в 16-13, после ремонтно-восстановительных работ (замены проходных изоляторов и трансформатора), Ф-222 ПС 35/10кВ Первомайская введен в работу по нормальной схеме.</t>
  </si>
  <si>
    <t>25.02.2017 г. в 02:10ч. на ДП ОДС МГЭС от ДД ОДС ЦЭС АО «ДСК» поступила оперативная информация об аварийном отключении КВЛ-6 кВ Ф-26 ПС «ГПП» действием МТЗ.
В 02:30ч. РПВ успешное, нагрузка 80 А.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Роддом №2, Онкологическая больница, котельная установка «4 ЮЗ МКР».
Максимальная токовая защита</t>
  </si>
  <si>
    <t>28.02.2017 г в 16:15 произошло отключение АВ Ф-3 МТП-1018/259 ПС Электропривод. Обрыв проводов в пролете опор №6-7 Ф-3 МТП-1018/259 ПС Электропривод вследствие наброса стороннего предмета неизвестными лицами.</t>
  </si>
  <si>
    <t>26.02.17г. 06ч.45мин.отключилась ВЛ 110кВ Дербент - Изберг-Северная с отпайками (ВЛ-110-105) на ПС 330кВ Дербент от 2ст. ТЗНП, с неуспешным АПВ - на ПС 110кВ Изберг-Северная В-105 от 1ст. ТЗНП, 2ст. ТЗНП. Pоткл=11 МВт, 14тыс. человек. Обесточены: Кайтагский, Дахадаевский, частично Дербентский районы Обесточено 2 ПС 110кВ: , Родниковая, Кайтаг 
 В 7ч.04мин. РПВ ВЛ 110кВ Дербент - Изберг-Северная с отпайками (ВЛ-110-105) от ПС 330кВ Дербент неуспешное. В 7ч.25мин. потребители запитанные от ВЛ 110кВ Дербент - Изберг-Северная с отпайками (ВЛ-110-105) переведены на питание от ВЛ 110кВ Дербент - Каякент-Тяговая с отпайками (ВЛ-110-115), Pвкл.=11 МВт.  
В 7ч.57мин. РПВ ВЛ 110кВ Дербент - Изберг-Северная с отпайками (ВЛ-110-105) от ПС 110 кВИзберг-Северная успешное. Произведен обход и осмотр ВЛ 110кВ Дербент - Изберг-Северная с отпайками (ВЛ-110-105): обнаружен обрыв провода фаза "С" в пролете опор №69-70 (48 км. от ПС 330кВ Дербент). 
17ч.09мин. введена в работу  ВЛ-110-105 после восстановления  оборванного  провода в пролете опор№ 69-70 фаза "С"
26.02.17г. 06ч.45мин.отключилась ВЛ 110кВ Дербент - Изберг-Северная с отпайками (ВЛ-110-105) на ПС 330кВ Дербент от 2ст. ТЗНП, с неуспешным АПВ - на ПС 110кВ Изберг-Северная В-105 от 1ст. ТЗНП, РПВ неуспешное</t>
  </si>
  <si>
    <t>поврежден силовой тр-р ТМ-63кВА
отключен от руки</t>
  </si>
  <si>
    <t>Поврежден трансформатор ТМ-100 кВА
Отключен от руки</t>
  </si>
  <si>
    <t>При включении на ПС Каякент ОД КЗ (ВЛ-110-105): обнаружен обрыв провода фаза "С" в пролете опор №69-70 (48 км. от ПС 330кВ Дербент).
Показания ИМФ ВЛ-110-105:
Время - 06.44.35
С0, L – 19 км, 3I0  - 2,07 кА, 3U0 – 27 кВ, I2  - 0,6 кА, U2  - 7,3 кВ, I1  - 0,79 кА, U1  - 53,6 кВ, IКЗ  - 2,1 кА, t – 0,68 с, IА – 0,17 кА, IВ – 0,15 кА, IС – 2,1 кА. Следовательно, ток КЗ был 2,1 кА, а ток нагрузки ~ 117 А.
26.02.2017 в 06ч 45мин в результате  обрыва провода фазы "С" в пролете опор № 69-70 (48 км от ПС 330кВ Дербент)  отключилась ВЛ 110кВ Дербент - Изберг-Северная с отпайками (ВЛ-110-105) действием:
- на ПС 330кВ Дербент 2ст. ТЗНП, с неуспешным АПВ;  
- на ПС 110кВ Изберг-Северная отключился В-105 (задержка в отключении) действием 1ст. и  2ст. ТЗНП с запретом АПВ. 
При этом действием УРОВ  1-СШ-110кВ на ПС 110кВ Изберг-Северная отключились В-104, В-105, В-177, В-110-Т-1 и ШСВ-110 вследствие того, что за время 0,35 с. масляный выключатель МКП-110 В-105 не отключился (время работы УРОВ составляет 0,35 с). 
Работа УРОВ  1-СШ-110кВ правильное.
ШСВ-110 включился от АПВ через 1 секунду. Работа АПВ излишнее.
На панели резервных защит ВЛ-110-105 выпал РУ «Работа I земляной защиты».  
Показания ИМФ ВЛ-110-105: время – 06:44:35, С-0, L = 19 км, 3Iо  = 2,07 кА, 3Uо = 27 кВ, I2  = 0,6 кА, U2  = 7,3 кВ, I1  = 0,79 кА, U1  = 53,6кВ, Iкз  = 2,1 кА, tкз = 0,68 с, IА = 0,17 кА, IВ = 0,15 кА, IС = 2,1 кА. Из показаний ИМФ ВЛ-110-105 следует, что короткое замыкание было на фазе «С».
Последствия для потребителей Pоткл=59 МВт, 69тыс. человек. Обесточены потребители быт: Кайтагский, Дахадаевский, Сергокалинский, Левашинский, Акушинский, Лакский, Кулинский, частично Дербентский районы, частично г. Избербаш. Обесточились 6 ПС 110кВ: Цудахар, Леваши, Акуша, Сергокала, Родниковая, Кайтаг и Т-1 ПС 110кВ Изберг-Северная, Т-1 ПС 110кВ Каякент, Т-2 ПС 110кВ Огни, Т-1 ПС 110кВ Мамедкала.
В 7ч.02мин. на ПС 110кВ Гергебиль включен В-133, Pвкл.=44 МВт.
В 7ч.04мин. РПВ ВЛ 110кВ Дербент - Изберг-Северная с отпайками (ВЛ-110-105) от ПС 330кВ Дербент неуспешное. 
В 7ч.25мин. потребители запитанные от ВЛ 110кВ Дербент - Изберг-Северная с отпайками (ВЛ-110-105) переведены на ВЛ 110кВ Дербент - Каякент-Тяговая с отпайками (ВЛ-110-115), Pвкл.=11 МВт.
В 7ч.26мин. на ПС 110кВ Изберг-Северная включен В-110-Т-1 Pвкл.=4 МВт, всем потребителям подано напряжение.
В 7ч.38мин. на ПС 110кВ Изберг-Северная включен В-104.
В 7ч.57мин. РПВ ВЛ 110кВ Дербент - Изберг-Северная с отпайками (ВЛ-110-105) от ПС 110кВ Изберг-Северная успешное.
В результате осмотра ВЛ 110кВ Дербент - Изберг-Северная с отпайками (ВЛ-110-105) обнаружен обрыв провода фазы "С" в пролете опор № 69-70 (48 км от ПС 330кВ Дербент).
В 11ч.20мин. ВЛ 110кВ Дербент - Изберг-Северная с отпайками (ВЛ-110-105) выведена в ремонт. Накануне было проведено обход с тепловизионным проверкой с участием представителя РУТН, на этом месте нагрев не обнаружен.
В 12ч.27мин. на ПС 110кВ Изберг-Северная в Комплекте ступенчатых защит (ДЗ, ТЗНП, МФО) (ЭПЗ-1636) ВЛ 110кВ Дербент - Изберг-Cеверная с отпайками (ВЛ-110-105) обнаружено сгоревшее "реле направления мощности". Поданы аварийные заявки на В-105 и на Комплект ступенчатых защит (ДЗ, ТЗНП, МФО) (ЭПЗ-1636) ВЛ 110кВ Дербент - Изберг-Cеверная с отпайками (ВЛ-110-105).
В 13ч.49мин. на ПС 110кВ Изберг-Северная выведены из работы для послеаварийной проверки УРОВ 1-СШ-110кВ, УРОВ 2-СШ-110кВ, ДЗШ 1-СШ-110кВ, ДЗШ 2-СШ-110кВ.
Послеаварийной проверкой выявлено, что РУ (блинкер) «Работа УРОВ» не выпал из-за механической неисправности (затирание).
В 16ч.57мин. на ПС 110кВ Изберг-Северная введены в работу УРОВ 1-СШ-110кВ,УРОВ 2-СШ-110кВ, ДЗШ 1-СШ-110кВ, ДЗШ 2-СШ-110кВ после замены неисправного реле РУ-1 УРОВ 1-СШ-110кВ.
В 17ч.09мин. введена в работу  ВЛ-110-105 после восстановления  оборванного  провода  фазы "С" в пролете опор № 69-70, на  ПС 110кВ Изберг-Северная через ОВ-110.
        28.02.2017г. в 13ч.47мин. по НО заявке на ПС 110кВ Изберг-Северная выведен в ремонт ШСВ-110 для послеаварийной проверки работы комплекта автоматики ШСВ-110 (АПВ, АУВ), (выявлено повреждение жилы  «Запрет АПВ» в кабеле от панели автоматики ШСВ-110 до панели ДЗШ-110).
В 16ч.11мин. на ПС 110кВ Изберг-Северная введен в работу  ШСВ-110 после восстановления поврежденной жилы (жила заменена на резервную) кабеля управления ШСВ-110 (по указанной жиле кабеля осуществляется запрет АПВ ШСВ-110). Заявка продлена.
01.03.2017г. ПС 110кВ Изберг - Северная дополнительно выявлено, что на панели №21 автоматики ШСВ-110 дополнительно к условию АПВ КННШ1+КННШ2+КС введенному постоянно, ключ SX2 «Режим АПВ» находился в положении АПВ с контролем отсутствия напряжения на 1-СШ-110кВ, что и привело к излишнему срабатыванию АПВ при отсутствии сигнала «Запрет АПВ». 
 На панели №21 автоматики ШСВ-110 выставлен режим АПВ с контролем наличия напряжения на 1-СШ-110кВ и 2-СШ-110кВ с синхронизмом (КННШ1+КННШ2+КС), все остальные режимы АПВ выведены ключом SX2 «Режим АПВ», согласно задания Дагестанского РДУ выданного письмом №Р20-б1-II-19-766 от 10.06.2016г. В 18-15 на ПС 110кВ Изберг - Северная  введен в работу ШСВ-110 после перевода ключа АПВ по нормальной схеме в режим КННш+КС. 
01.03.2017г. в 13ч.46мин. на ПС 110кВ Изберг - Северная в Комплекте ступенчатых защит (ДЗ, ТЗНП, МФО) (ЭПЗ-1636) ВЛ 110кВ Дербент - Изберг-Cеверная с отпайками (ВЛ-110-105) заменено реле направления мощности.
06.03.2017г. в 12ч.12мин. на ПС 110кВ Изберг - Северная выполнена послеаварийная проверка Комплекта ступенчатых защит (ДЗ, ТЗНП, МФО) (ЭПЗ-1636) ВЛ 110кВ Дербент - Изберг-Cеверная с отпайками (ВЛ-110-105) - параметры в норме, выполнена ревизия привода В-105, сняты временные характеристики (задержка в отключении не выявлена) - замечаний нет. В 14-28  Комплект ступенчатых защит (ДЗ, ТЗНП, МФО) (ЭПЗ-1636) ВЛ 110кВ Дербент - Изберг-Cеверная с отпайками (ВЛ-110-105) и В-105 на ПС 110кВ Изберг - Северная введены в работу.
В 16-11 на ПС 110 кВ Изберг-Северная введен в работу  ШСВ-110 после восстановления поврежденной жилы (жила заменена на резервную) кабеля управления ШСВ-110 (по указанной жиле кабеля осуществляется запрет АПВ ШСВ-110). Заявка продлена.
01.03.2017г. ПС 110 кВ Изберг - Северная дополнительно выявлено, что на панели №21 автоматики ШСВ-110 дополнительно к условию АПВ КННШ1+КННШ2+КС введенному постоянно, ключ SX2 «Режим АПВ» находился в положении АПВ с контролем отсутствия напряжения на 1-СШ-110кВ, что и привело к излишнему срабатыванию АПВ при отсутствии сигнала «Запрет АПВ». 
 На панели №21 автоматики ШСВ-110 выставлен режим АПВ с контролем наличия напряжения на 1-СШ-110кВ и 2-СШ-110кВ с синхронизмом (КННШ1+КННШ2+КС), все остальные режимы АПВ выведены ключом SX2 «Режим АПВ», согласно задания Дагестанского РДУ выданного письмом №Р20-б1-II-19-766 от 10.06.2016г. В 18-15 на ПС 110 кВ Изберг - Северная  введен в работу ШСВ-110 после перевода ключа АПВ по нормальной схеме в режим КННш+КС. 
01.03 в 13ч.46мин. на ПС 110кВ Изберг - Северная в Комплекте ступенчатых защит (ДЗ, ТЗНП, МФО) (ЭПЗ-1636) ВЛ 110кВ Дербент - Изберг-Cеверная с отпайками (ВЛ-110-105) заменено реле направления мощности.
06.03.17г. в 12ч.12мин. на ПС 110 кВ Изберг - Северная выполнена послеаварийная проверка Комплекта ступенчатых защит (ДЗ, ТЗНП, МФО) (ЭПЗ-1636) ВЛ 110 кВ Дербент - Изберг-Cеверная с отпайками (ВЛ-110-105) - параметры в норме, выполнена ревизия привода В-105, сняты временные характеристики (задержка в отключении не выявлена) - замечаний нет. В 14-28  Комплект ступенчатых защит (ДЗ, ТЗНП, МФО) (ЭПЗ-1636) ВЛ 110 кВ Дербент - Изберг-Cеверная с отпайками (ВЛ-110-105) и В-105 на ПС 110 кВ Изберг - Северная введены в работу.
26.02 в 06-45  отключилась ВЛ 110 кВ Дербент - Изберг-Северная с отпайками (ВЛ-110-105) действием:
- на ПС 330 кВ Дербент 2ст. ТЗНП, с неуспешным АПВ
- на ПС 110 кВ Изберг-Северная отключился В-105 действием 1ст. ТЗНП,  2ст. ТЗНП.  АПВ выясняется. При этом на ПС 110 кВ Изберг-Северная отключились В-104,В-177,В-110-Т-1.
Последствия для потребителей: Pоткл=59 МВт, 69тыс. человек. Обесточены: Кайтагский, Дахадаевский, Сергокалинский, Левашинский, Акушинский, Лакский, Кулинский, частично Дербентский районы, частично г. Избарбаш. Обесточено 6 ПС 110 кВ: Цудахар, Леваши, Акуша, Сергокала, Родниковая, Кайтаг и Т-1 ПС 110 кВ Изберг-Северная, Т-1 ПС 110 кВ Каякент, Т-2 ПС 110 кВ Огни, Т-1 ПС 110 кВ Мамедкала.
Схемно-режимные особенности: Разрыв транзита 110 кВ Гергебиль - Изберг- Северная на В-133 ПС 110 кВ Гергебиль.
Погода: ветер.
В 06-45 ДЭМ ПС 330 кВ Дербент сообщил диспетчеру Дагестанского РДУ об отключении ВЛ 110 кВ Дербент - Изберг-Северная с отпайками (ВЛ-110-105). Работа защит выясняется.
В 06-49 (звуковой файл АО «ДСК» 06:43:45) ДЭМ ПС 110 кВ Сергокала сообщил диспетчеру ЦЭС АО «Дагестанская сетевая компания» об обесточении ПС.
В 06-46 диспетчер Дагестанского РДУ сообщил диспетчеру ЦУС АО «Дагестанская сетевая компания» об отключении ВЛ 110 кВ Дербент - Изберг-Северная с отпайками (ВЛ-110-105) на ПС 330 кВ Дербент.
В 06-50 (звуковой файл АО «ДСК» 06:44:26 ДЭМ ПС 110 кВ Изберг- Северная сообщил диспетчеру ЦЭС АО «Дагестанская сетевая компания» об отключении В-104,В-105, В-110-Т-1, ШСВ-110, потери собственных нужд, обесточении ПС. Выпал блинкер КН-1, работа АПВ ШСВ-110. Имеется запах гари. (обесточения ПС не было. Недостоверная и противоречащая информация).
В 06-50 (звуковой файл АО «ДСК» 06:44:26) диспетчер ЦЭС АО «Дагестанская сетевая компания» дал команду ДЭМ ПС 110 кВ Изберг- Северная проверить на месте установки положение выключателей В-105,В-104,В-113 и осмотреть 1СШ-110 кВ и ТН-1-110.
В 06-50 (звуковой файл АО «ДСК» 06:44:26) диспетчер ЦЭС АО «Дагестанская сетевая компания» сообщил предварительную информацию об отключениях, полученную от ДЭМ ПС 110 кВ Изберг-Северная диспетчеру ЦУС АО «Дагестанская сетевая компания».
В 06-51 диспетчер ЦУС АО «Дагестанская сетевая компания» сообщил диспетчеру Дагестанского РДУ об отключении  на ПС 110 кВ Изберг-Северная выключателей ШСВ-110, В-104, В-105 и погашении ПС 110 кВ Изберг-Северная. РПВ ВЛ 110 кВ Дербент - Изберг-Северная с отпайками (ВЛ-110-105) будет произведено после выяснения причин аварийных отключений на ПС 110 кВ Изберг-Северная.
В 06-53 диспетчер  Дагестанского РДУ сообщил диспетчеру ЦУС АО «Дагестанская сетевая компания»  об отключении ВЛ-110-177 и погашении потребителей в Горном энергорайоне. Диспетчер  Дагестанского РДУ дал разрешение диспетчеру ЦУС АО «Дагестанская сетевая компания»   на перенос точки разрыва по транзиту 110 кВ Изберг-Северная-Гергебиль с включением  В-133 ПС 110 кВ Гергебиль для запитки отключенных потребителей в Горном энергорайоне.
В 06-56  ДЭМ ПС 330 кВ Дербент сообщил диспетчеру Дагестанского РДУ ВЛ 110 кВ Дербент - Изберг-Северная с отпайками (ВЛ-110-105) отключалась действием 2ст.З.З., АПВ не успешно.
В 06-59 (звуковой файл АО «ДСК» 06:55:42) диспетчер ЦЭС АО «Дагестанская сетевая компания»  запросил информацию о проверке на месте отключенного положения В-105,В-104. ДЭМ ПС 110 кВ Изберг- Северная сообщил  диспетчеру ЦЭС АО «Дагестанская сетевая компания» о том, что на месте установки не проверяли. 1-СШ-110кВ обесточена и Т-1 стороной 110 кВ отключен.  ШСВ-110 кВ отключен. Необходимо запитать потребителей от Т-2. Напряжения на 1СШ-110 кВ нет(информация недостоверная. Напряжение на СШ было).
В 06-59 (звуковой файл АО «ДСК» 06:55:42) диспетчер ЦЭС АО «Дагестанская сетевая компания» дал команду ДЭМ ПС 110 кВ Изберг- Северная отключить В-177(команда выполнена). (Недостоверная информация. В-177 был отключен на момент выполнения команды).
В 06-59 (звуковой файл АО «ДСК» 06:55:42) диспетчер ЦЭС АО «Дагестанская сетевая компания» сообщил диспетчеру ЦУС АО «Дагестанская сетевая компания» об отключении В-177 на ПС 110 кВ Изберг- Северная.
В 07-01 (звуковой файл АО «ДСК» 06:56:18) диспетчер ЦУС АО «Дагестанская сетевая компания» получил информацию от диспетчера ДЭС АО «Дагестанская сетевая компания» о включении короткозамыкателя на Т-1 ПС 110 кВ Каякент(информация диспетчеру Дагестанского РДУ не передана).
В 07-02 (звуковой файл АО «ДСК» 06:59:56) диспетчер ЦЭС АО «Дагестанская сетевая компания» дал команду ДЭМ ПС 110 кВ Изберг- Северная отключить В-10-Т-1, включить СВ-10, отключить В-35-Т-1, включить СВ-35.
В 07-03 диспетчер Дагестанского РДУ дал разрешение диспетчеру ЦУС АО «Дагестанская сетевая компания»   произвести РПВ ВЛ 110 кВ Дербент - Изберг-Северная с отпайками (ВЛ-110-105) от ПС 330 кВ Дербент.
В 07-04 диспетчер  Дагестанского РДУ  запросил информацию о состоянии дел на ПС 110 кВ Изберг-Северная у диспетчера ЦУС АО «Дагестанская сетевая компания». Диспетчер ЦУС АО «Дагестанская сетевая компания» сообщил  об отключении 1-СШ-110кВ на ПС 110 кВ Изберг-Северная, отключении В-105,В-104, ШСВ-110,В-110-Т-1. Информации о работе защит нет. Информация о том, что ШСВ-110 включен не передана.
В 07-05 ДЭМ ПС 330 кВ Дербент сообщил диспетчеру Дагестанского РДУ об неуспешном РПВ ВЛ 110 кВ Дербент - Изберг-Северная с отпайками (ВЛ-110-105).
В 07-07 ДЭМ ПС 110 кВ Изберг- Северная сообщил диспетчеру ЦЭС АО «Дагестанская сетевая компания» об отключении В-10-Т-1, включении СВ-10, отключении В-35-Т-1. СВ-35 не включается. СН имеются. Отключены выключатели В-104, В-105, В-177, Т-1.
В 07-02 По данным ТИ ОИК СК-2007 на ПС 110 кВ Гергебиль включен В-133 включен. Pвкл.=44 МВт.
В 07-08 получена информация от диспетчера ЦУС АО «Дагестанская сетевая компания» о включении В-133 на ПС 110 кВ Гергебиль, отключении В-177 на ПС 110 кВ Изберг-Северная (По данным ТИ ОИК СК-2007 В-133 включен в 07-02). Pвкл.=44 МВт.
В 07-10 (звуковой файл АО «ДСК» 07:05:12)  ДЭМ ПС 110 кВ Сергокала сообщил диспетчеру ЦЭС АО «Дагестанская сетевая компания» о наличии напряжения на ПС 110 кВ Сергокала.
В 07-10 получена информация от диспетчера ЦУС АО «Дагестанская сетевая компания»   о неуспешном РПВ ВЛ 110 кВ Дербент - Изберг-Северная с отпайками (ВЛ-110-105) с ПС 330 кВ Дербент.
В 07-10 диспетчер Дагестанского РДУ дал разрешение диспетчеру  ЦУС АО «Дагестанская сетевая компания» перевести питание отключенных потребителей на ВЛ-110-115. Диспетчер Дагестанского РДУ запросил информацию о состоянии дел на ПС 110 кВ Изберг-Северная, работе защит. Информации нет.
В 07-10 (звуковой файл АО «ДСК» 07:06:55) ДЭМ ПС 110 кВ Изберг-Северная сообщил диспетчеру  ЦЭС АО «Дагестанская сетевая компания» информацию о том, что ШСВ-110 по данным сигнальных ламп включен, напряжения на 1-СШ-110 кВ нет. Диспетчер  ЦЭС АО «Дагестанская сетевая компания» дал команду ДЭМ ПС 110 кВ Изберг- Северная проверить на месте установки положение выключателей В-105,В-104,В-113 и осмотреть 1СШ-110 кВ и ТН-1-110.
В 07-11(звуковой файл АО «ДСК» 07:07:34)  ДЭМ ПС 110 кВ Изберг- Северная сообщил диспетчеру ЦЭС АО «Дагестанская сетевая компания» о включенном положении ШСВ-110. Напряжение на 1СШ-110 кВ имеется. СВ-35 не включается. Необходимо включить Т-1.
В 07-13 диспетчером Дагестанского РДУ дана команда ДД ЭЧ-6 на ПС 110 кВ Каякент-Тяговая отключить СМВ-110.
В 07-16 ДД ЭЧ-6 сообщил об отключении на ПС 110 кВ Каякент-Тяговая СМВ-110.
В 07-18 с разрешения ДД ОДУ Юга дана команда ДЭМ ПС 330 кВ Дербент, ДЭМ ПС 330 кВ Махачкала вывести АД по ФОЛ ВЛ 330 кВ Махачкала-Дербент.
В 07-21 диспетчер ЦЭС АО «Дагестанская сетевая компания» дал команду ДЭМ ПС 110 кВ Изберг- Северная включить В-110-Т-1. (включен).
В 07-21 получена информация от диспетчера ЦУС АО «Дагестанская сетевая компания» о том, что ШСВ-110 кВ на ПС 110 кВ Изберг-Северная не отключался. 1-СШ-110кВ на ПС 110 кВ Изберг-Северная под напряжением. Отключались В-105,В-104, В-110-Т-1 и В-177. Информация о работе защит нет. Дана команда включить В-110-Т-1.
В 07-22 диспетчер ЦЭС АО «Дагестанская сетевая компания» дал команду ДЭМ ПС 110 кВ Изберг- Северная включить В-35-Т-1. (не включается). На запрос диспетчера ЦЭС АО «Дагестанская сетевая компания» ДЭМ ПС 110 кВ Изберг- Северная сообщил, что В-177 отключался, сработавших указательных реле нет. В-177 отключился одновременно с В-105, В-104. ШСВ-110 отключался с успешным АПВ.
В 07-24 (звуковой файл АО «ДСК» 07:18:41) ДЭМ ПС 330 кВ Дербент запросил разрешение у  диспетчера ЦУС АО «Дагестанская сетевая компания» на перевод ВЛ 110 кВ Дербент - Изберг-Северная с отпайками (ВЛ-110-105) на ОВ-110, ссылаясь на то, что при производстве РПВ не выпали блинкера.
В 07-24 (звуковой файл АО «ДСК» 07:18:41) диспетчер ДЭС АО «Дагестанская сетевая компания» сообщил диспетчеру ЦУС АО «Дагестанская сетевая компания» о наличии неисправности на В-105 на ПС 330 кВ Дербент.
В 07-31 информация об отключениях передана оперативному дежурному ГУ МЧС России по РД.
В 07-31 диспетчер ЦЭС АО «Дагестанская сетевая компания» дал команду ДЭМ ПС 110 кВ Изберг- Северная включить В-35-Т-1 с места. ( в 07-34 В-35-Т-1 включен).( подано напряжение на ВЛ 35 кВ Изберг-Северная- ДагЗЭТО (Л-29)).
В 07-32 информация об отключениях передана дежурному КУ Ростехнадзора по РД.
В 07-32 диспетчер ЦУС АО «Дагестанская сетевая компания»  сообщил диспетчеру Дагестанского РДУ о том, что на ПС 330 кВ Дербент на В-105 имеются проблемы. В-105 не управляется (вернее не то что бы не управляется, но есть проблемы). Запросил разрешение произвести РПВ ВЛ 110 кВ Дербент - Изберг-Северная с отпайками (ВЛ-110-105) от ПС 110 кВ Изберг-Северная. В 7-26 на ПС 110 кВ Изберг-Северная включен В-110-Т-1 Pвкл.=4 МВт.
В 07-37 диспетчером Дагестанского РДУ дана команда диспетчер ЦУС АО «Дагестанская сетевая компания» на ПС 110 кВ Изберг-Северная включить В-104. Дано разрешение произвести РПВ ВЛ 110 кВ Дербент - Изберг-Северная с отпайками (ВЛ-110-105) от ПС 110 кВ Изберг-Северная.
В 07-49 диспетчер ЦУС АО «Дагестанская сетевая компания» сообщил диспетчеру Дагестанского РДУ  о включении в 07-43  В-104 на ПС 110 кВ Изберг-Северная,  переводе потребителей запитанные от  ВЛ 110 кВ Дербент - Изберг-Северная с отпайками (ВЛ-110-105) на ВЛ 110 кВ Дербент - Каякент-Тяговая  с отпайками (ВЛ-110-115) в 07-25. Pвкл.=11 МВт.
В 07-49 на повторный запрос диспетчера Дагестанского РДУ о работе защит на ПС 110 кВ Изберг-Северная  диспетчер ЦЭС АО «Дагестанская сетевая компания»   сообщил об отсутствии информации.
В 07-53   диспетчер ЦЭС АО «Дагестанская сетевая компания»  дал команду  ДЭМ ПС 110 кВ Изберг-Северная  включить В-105 (В 07-55 В-105 включен).
В 07-58 диспетчер ЦУС АО «Дагестанская сетевая компания»  сообщил диспетчеру Дагестанского РДУ о включении на ПС 110 кВ Изберг-Северная В-105. На ПС 330 кВ Дербент ВЛ-110-105 будет переводиться на ОВ-110.
В 07-58 диспетчер Дагестанского РДУ дал команда диспетчеру ЦУС АО «Дагестанская сетевая компания»      проверить наличие трех фаз на ВЛ 110 кВ Дербент - Изберг-Северная с отпайками (ВЛ-110-105) на ПС 330 кВ Дербент. Диспетчер Дагестанского РДУ повторно запросил информацию о мощности отключенных потребителей, количестве населения. Диспетчер ЦУС АО «Дагестанская сетевая компания» передал отключенную мощность 15 МВт. Диспетчер Дагестанского РДУ опроверг информацию. По данным ОИК СК-2007 59 МВт. На что диспетчер ЦУС АО «Дагестанская сетевая компания»       ответил , что уточнит информацию.
В 08-06 на повторный запрос диспетчера Дагестанского РДУ  о мощности отключенных потребителей, количестве населения, диспетчер ЦУС АО «Дагестанская сетевая компания» подтвердил объем отключенных потребителей 15 МВт (противоречит данным ОИК СК-2007).
В 08-16 получена информация от ДЭМ ПС  330 кВ Дербент об отключении ЛР-105 по команде диспетчера ЦУС АО  «Дагестанская сетевая компания».
В 08-18 диспетчер ЦУС АО «Дагестанская сетевая компания» сообщил диспетчеру Дагестанского РДУ об отсутствии фазы на ВЛ 110 кВ Дербент - Изберг-Северная с отпайками (ВЛ-110-105)(получил разрешение на отключение В-105 на ПС 110 кВ Изберг-Северная).
В 08-19 диспетчер ЦУС АО «Дагестанская сетевая компания» передал информацию диспетчеру Дагестанского РДУ о мощности отключенных потребителей, количестве населения (Роткл-59 МВт., 80т.чел. насел.).Информацию по районам уточняем.
В 08-30 диспетчер ЦУС АО «Дагестанская сетевая компания»   сообщил диспетчеру Дагестанского РДУ о том, что информация по отключенной мощности 59 МВт не подтверждается. Отключенная мощность 15 МВт, 23 тыс.чел.
В 08-44 диспетчер ЦУС АО «Дагестанская сетевая компания» сообщил об отключении на ПС 110 кВ Изберг-Северная В-105. Диспетчер Дагестанского РДУ повторно запросил информацию о мощности отключенных потребителей, количестве населения. Информация не получена.
В 08-49 диспетчер ЦУС АО «Дагестанская сетевая компания»   подтвердил первоначальную информацию о мощности отключенных потребителей, количестве населения (15 МВт, 23 тыс. чел.).
В 08-49 диспетчер Дагестанского РДУ дал команда диспетчеру ЦУС АО «Дагестанская сетевая компания»   запросить переток по ВЛ-110-133 на ПС 110 кВ Гергебиль.
В 09-01 диспетчер Дагестанского РДУ запросил у ДЭМ ПС 330 кВ Дербент работу защит при производстве РПВ ВЛ 110 кВ Дербент - Изберг-Северная с отпайками (ВЛ-110-105) в 07-04. Информации не получена. ДЭМ ПС 330 кВ Дербент сообщил В-105 опробован. Замечаний нет.
В 09-04 диспетчер ЦУС АО «Дагестанская сетевая компания» сообщил диспетчеру Дагестанского РДУ переток по ВЛ-110-133 – (43 МВт).
В 09-20 диспетчер ЦУС АО «Дагестанская сетевая компания» передал диспетчеру Дагестанского РДУ информацию о мощности отключенных потребителей, количестве населения и обесточенных районов. Pоткл=59 МВт, 69тыс. человек. Кайтагский, Дахадаевский, Сергокалинский, Левашинский, Акушинский, Лакский, Кулинский, частично Дербентский районы, частично г. Избарбаш.
В 09-51 диспетчер Дагестанского РДУ дал разрешение диспетчеру ЦУС АО «Дагестанская сетевая компания»    на вывод в ремонт ВЛ 110 кВ Дербент - Изберг-Северная с отпайками (ВЛ-110-105).
В 09-57 диспетчер Дагестанского РДУ повторно запросил информацию о работе защит на ПС 110 кВ Изберг-Северная. (диспетчеру ЦУС АО «Дагестанская сетевая компания»»    - выпавших блинкеров нет).
В 11-20  ВЛ 110 кВ Дербент - Изберг-Северная с отпайками (ВЛ-110-105) выведена в ремонт. Результаты обхода ВЛ 110 кВ Дербент - Изберг-Северная с отпайками (ВЛ-110-105): обнаружен обрыв провода ф."С" в пролете опор №69-70 (48 км. от ПС 330 кВ Дербент).
В 11-53 начальник службы РЗА ЦЭС АО «Дагестанская сетевая компания» сообщил диспетчеру ЦЭС АО «Дагестанская сетевая компания» о том, что обнаружены выпавшие блинкера на панели защит и автоматики ВЛ-110-105 (1ст.З.З., 2ст.З.З.), об обнаружении обугленного "реле направления мощности" в Комплекте ступенчатых защит (ДЗ, ТЗНП, МФО) (ЭПЗ-1636) ВЛ 110 кВ Дербент - Изберг-Cеверная с отпайками (ВЛ-110-105) и необходимости замены "реле направления мощности". В-105 вводить в работу нельзя. Необходимо подать заявку на В-105 на три дня.
В 12-27 диспетчер ЦУС АО «Дагестанская сетевая компания» передал информацию диспетчеру Дагестанского РДУ о том, что на ПС 110 кВ обнаружены выпавшие блинкера на панели защит и автоматики ВЛ-110-105 (1ст.З.З., 2ст.З.З.)  Так же на ПС 110 кВ Изберг-Северная в Комплекте ступенчатых защит (ДЗ, ТЗНП, МФО) (ЭПЗ-1636) ВЛ 110 кВ Дербент - Изберг-Cеверная с отпайками (ВЛ-110-105) обнаружено сгоревшее "реле направления мощности".  В-105 вводить в работу нельзя. Поданы аварийные заявки на В-105 и на Комплект ступенчатых защит (ДЗ, ТЗНП, МФО) (ЭПЗ-1636) ВЛ 110 кВ Дербент - Изберг-Cеверная с отпайками (ВЛ-110-105) до 17-00  01.03.17.
В 12-45 на ПС 330 кВ Дербент выведен в ремонт В-105 для проверки привода(заявка №682/330).
В 16-04 на ПС 330 кВ Дербент введен в работу В-105.
В 17-06 введена в работу ВЛ 110 кВ Дербент - Изберг-Северная с отпайками (ВЛ-110-105) через ОВ-110 на ПС 110 кВ Изберг-Северная.</t>
  </si>
  <si>
    <t>27.022017г. в 14 час.55 мин.по сообщению ДП Махмуд-Мектеб действием МТЗ отключен ф-534,АПВ и РПВ неуспешно.
В 15 час.20 мин.при осмотре ВЛ-10 кВ ф-534 от ПС Махмуд-Мектеб бригадой ММУЭС на опоре № 60 разрушен изолятор фазы
 " А",произошел схлест провода с фазой "С" .
В 15 час. 30 мин.на  ПС Махмуд-Мектеб выведена в ремонт ВЛ-10 кВ ф-534.
В 16 час.00 мин. по наряду-допуску заменен дефектный изолятор фазы " А" на опоре № 60.
В 16 час.05 мин. на  ПС Махмуд-Мектеб введен в работу ф-534,восстановлено электроснабжение потребителей,контроль изоляции в норме.
Последний плановый осмотр ВЛ-10 кВ ф-534 от ПС Махмуд-Мектеб производился в июле 2016 г.</t>
  </si>
  <si>
    <t>22.02.2017 г.  10 ч. 45 м при производстве оперативных переключений дежурным ПС Фединым И.В. в присутствии контролирующего лица ДОВБ Ходуса А.В. по выводу в ремонт 1 СШ 110 и ячейки Т-1 для выполнения технического обслуживания ТН-1, Т-1-I и трансформатора Т-1 при отключении разъединителя  С-1-II-III  произошло падение  фарфоровой колонки опорно-стержневого изолятора фазы «В» в сторону 2 СШ 110.
При этом от защит отключился МВ Л-195 ПС Железноводская. В результате технологического нарушения произошло полное погашение ПС Железноводская (72 ТП, 1 населённый пункт (частично), 5023 человека).
В 10 ч. 58 м в результате оперативных переключений (включение трансформатора Т-2 от Л-306) электроснабжение потребителей было восстановлено.
22.02.17 в 11:00 был выдан наряд-допуск №12 на выполнение работ по замене ОСИ на разъединителе С-1-2-3. В 17:59 по окончании аварийно-восстановительных работ восстановлена нормальная до аварийная схема ПС Железноводская.</t>
  </si>
  <si>
    <t>По результату осмотра ВЛ 110 кВ Л-70 Прикумск -Терская: опора №257 разрушен один изолятор из восьми фаза-"В"                                 ( 35км от ПС ПРИКУМСК 330)
Отключалась ВЛ 110 кВ Л-70 Прикумск -Терская АПВ успешное,  4 ступень НЗЗ, L-33.2км, фаза "В".</t>
  </si>
  <si>
    <t>Событие последствий не имело
ПС "Ростовановская" IIст НЗЗ; Ф«А-0»; АПВ- успешно, L=27,2км, 3Iо=1,26кА, 3Uо=38,7кВ,  Iкз=1,26кА, t=0,96сек
ПС "Соломенская" IIст НЗЗ; Ф«А-0»; АПВ- успешно, L=3,9км, 3Iо=0,54кА, 3Uо=84кВ,  Iкз=0,63кА, t=0,5сек</t>
  </si>
  <si>
    <t>28.02.2017 в 11:14 отключилась ВЛ 110 кВ Грозный - ГРП-110 с отпайками (Л-110) действием на ПС 110 кВ ГРП-110 1 ст ТЗНП, АПВ успешно, на ПС 330 кВ Грозный  действием 1 з ДЗ, АПВ успешно.</t>
  </si>
  <si>
    <t>Последствий для потребителя нет.
25.02.2017
 При осмотре ВЛ в пролете оп. 21-22 Ф"С" обнаружены следы повреждения провода (экскаватор коснулся провода) в 11.22 вывели в рем. ВЛ, в 13.52 ввели в работу
В 21.06 от ДФЗ отключился выключатель Л-129 ПС 110 кВ Солнечная, АПВ неусп., РПВ усп. в 21.33, Ф-С-0, 3I0=1,5 кА, 3U0=63 кВ, tкз=0,16с, L=0,2 км, Ф-С-0.</t>
  </si>
  <si>
    <t>08.02.2017 в 21:31 на ПС 110 кВ Акташ в процессе производства переключений по выводу в ремонт В-137 с переводом ВЛ-110-137 на работу через ОВ-110 для устранения нагрева контакта на ШР-1-137 фаза "А", отключился В-137, по причине неисправности шкафа РЗ ВЛ 110 кВ Каскад Чирюртских ГЭС - Акташ (ВЛ-110-137) (ШЭ2607 087).
В 21:33 включен ОВ-110, транзит замкнут.
В 22:14 на ПС 110 кВ Акташ выведен в ремонт В-137 (ВЛ 110-137 переведена через  ОВ-110).
09.02.2017 в 00:30 по АВ заявке № 399 выведен в аварийный ремонт Комплект РЗ ВЛ 110 кВ Каскад Чирюртских ГЭС - Акташ (ВЛ-110-137) (ШЭ2607 087) оперативно. 
По анализу работы УРЗА на ПС 110 кВ Акташ защита (ШЭ2607 087) отработала правильно: из-за плохого контакта на ОР-137, ОР-ОВ, ШР-1-ОВ, то есть неисправности шкафа РЗ ВЛ 110 кВ Каскад Чирюртских ГЭС - Акташ (ВЛ-110-137) (ШЭ2607 087) - не было.
09.02.2017г в 14 час 27 минут на ПС Акташ по НО заявке выведена в ремонт I-СШ-110 кВ для устранение нагрева контакта на ШР-1-137 фаза "А".
В 15 час 58 минут на ПС Акташ введена в работу 1-СШ-110 кВ, после устранения дефекта.
09.02.2017 в 17:36 на ПС 110 кВ Акташ В-137 введен в работу, ВЛ 110 кВ Каскад Чирюртских ГЭС - Акташ (ВЛ-110-137) переведена с обходного на свой выключатель.</t>
  </si>
  <si>
    <t>14.02.17г.  в 12 час 04мин. на ПС 110кВ Акташ по НО заявке выведена в ремонт 1-СШ-110кВ для замены дефектного опорного изолятора ШР-1-Т-1 ф. "С". 
В 17ч.44мин. на ПС 110кВ Акташ после  устранения дефекта введен в работу 1-СШ-110кВ
Замена дефектного опорного изолятора ШР-1-Т-1 фаза "С".</t>
  </si>
  <si>
    <t>14.02.17г. в 13 час 41мин  на ПС 110кВ Акташ по НО заявке выведен в ремонт В-149 для устранения нагрева контакта на ШР-1-149 ф. "А" и на ЛР-149 ф. "А". (По НО заявке №483 выведена в ремонт ВЛ 110кВ Акташ - Гудермес-Тяговая (Л-149)). 
В 16ч.29мин. на ПС 110кВ Акташ введен в резерв В-149 в схеме ремонта ВЛ 110кВ Акташ - Гудермес-Тяговая (Л-149), дефект устранен (В 17ч.30мин. введена в работу ВЛ 110кВ Акташ - Гудермес-Тяговая).</t>
  </si>
  <si>
    <t>20.02.17г. в 08 час 39мин.   По неотложной заявке отключена ВЛ 110кВ Акташ - Карланюрт-Тяговая (ВЛ-110-136) для ремонта грозотроса на опоре №62, заземление грозотроса на опорах №13, №21, №52, №63.  
20.02.17г. в  09 час 37мин. По неотложной заявке отключена ВЛ 110кВ Каскад Чирюртских ГЭС - Акташ (ВЛ-110-137) для безопасного ведения работ на ВЛ-110-136.
В 16ч.59мин. введена в работу ВЛ 110кВ Акташ - Карланюрт-Тяговая (ВЛ-110-136) после ремонта грозотроса на опоре №62.
В 16ч.07мин. введен в работу ВЛ-110-137 после окончания работ на ВЛ-110-136.</t>
  </si>
  <si>
    <t>Поврежден тр-р ТМ -160 кВА.
отключен от руки 1-КТП 13/160 с. Хрюг.</t>
  </si>
  <si>
    <t>20.02.17г.  в 11 час  03мин.на ПС 110кВ Акташ по НО заявке №559 выведен в ремонт выключатель В-137 для устранения нагревов контактов на вводах 110кВ фаза "А" и "В" (30 гр. и 16 гр., по результату тепловизионного контроля). 
В 13ч.51мин. на ПС 110кВ Акташ введен в работу выключатель В-137 после устранения нагревы контактов.</t>
  </si>
  <si>
    <t>поврежден силовой тр-р ТМ-25кВА
отключен от руки</t>
  </si>
  <si>
    <t>20.02.17г.  в 11 час  15мин. По неотложным заявкам отключена в ремонт ВЛ 110кВ Дылым - Тлох с отпайкой на ПС 110кВ Аргвани (ВЛ-110-167) и В-167 на ПС 110кВ Дылым для устранения нагрева контакта на ЛР-167 "В" на ПС 110кВ Дылым (75 градусов, по результату тепловизионного контроля).
16ч.00мин. введена в работу ВЛ-110-167 и выключатель В-167 на ПС 110кВ Дылым после устранения нагрева контакта на ЛР-167 "В" на ПС 110кВ Дылым
В 12 час 20мин. на ПС 110кВ Дылым выведен -2СШ-110 для замены кабеля вторичных цепей ТН-2-110.  
В 14 час 47мин. введен после замены кабеля
социально-значимых потребителей, обесточенных в результате события нет.</t>
  </si>
  <si>
    <t>21.02.17г. в 12ч.21мин. По НО заявке на ПС 110кВ Ярыксу выведен в ремонт В-132 для чистки изоляции выключателя.
 В 13ч.59мин. на ПС 110кВ Ярыксу введен в работу В-132 после чистки изоляции.
Социально-значимых потребителей, обесточенных в результате события нет.
Для чистки изоляции выключателя В-132 ПС Ярыксу
Работа РЗА нет</t>
  </si>
  <si>
    <t>15.02.17г. 12ч. 28мин. на ПС 110кВ Леваши, вследствие недопустимых отклонений технологических параметров, по НО заявке № 502 выведена в аварийный ремонт 1-СШ-110кВ и по НО заявке № 504  выведен в ремонт (БВр) СВ-110. 
В 15ч.00мин. на ПС 110кВ Леваши введены в работу 1-СШ-110кВ и СВ-110, дефект устранен.</t>
  </si>
  <si>
    <t>02.03.2017 в 04:12 отключалась ВЛ-110 кВ Северная Холодмаш (Л-27) действием  I ст НЗЗ, 1 зона ДЗ, ф"В" на ПС 110 кВ Северная , при неуспешном АПВ ускорение НЗЗ, ДЗ; погашена II СШ 110 кВ ПС 110 кВ Холодмаш, Рн = 6,5 МВт, 15 000 чел., частично г. Черкесск. Потребитель РСК запитан через С-101 от Т-1 , по резерву   ВЛ 110 кВ Северная-Южная( Л-95) в 04:26. При РПВ в 06:37 повторно отключалась ВЛ-110 кВ Северная Холодмаш (Л-27). В 12:23 ВЛ-110 кВ Северная Холодмаш (Л-27)  выведена в ремонт, замена обводного полимерного изолятора ЛК-70/110 на стеклянный ПС-70 на опоре №41. В 15-36 ВЛ 110 кВ  Северная - Холодмаш (Л-27) введена в работу после замены поврежденного изолятора на опоре № 41 "ф "В".</t>
  </si>
  <si>
    <t>15.02.17г в 09ч30мин. На п/с 110/35/10 кВ "Кизляр2", от токовой отсечки отключился блочный соленой конденсатор "БСК-2", осмотром обнаружены поврежденными 2 банки марки КС-2-0,66(банки лопнули). Предположительно причиной повреждения элементов КБ могла явиться потеря электротехнических характеристик элементов КБ, в процессе длительной эксплуатации в агрессивной среде( конденсаторы 1981 года выпуска).</t>
  </si>
  <si>
    <t>20.02.17г. 14ч55мин. На п/с 110/35/10 кВ "Кизляр2", от токовой отсечки отключился блочный соленой конденсатор 2БСК-22, осмотром обнаружены 4 поврежденные банки марки КС-2-0,66(банки лопнули). Предположительно причиной повреждения элементов КБ, могла явиться потеря электротехнических свойств элементов КБ, в процессе длительной эксплуатации в соленой среде ( конденсаторы 1981 года выпуска).</t>
  </si>
  <si>
    <t>26.02.2017г. 20ч.12м. сработала сигнализация неисправности цепей ТН-2 ПС Прогресс 110/35/6. Линейное напряжение Фab = 63кВ  Фbc = 65кВ  Фca = 113кВ. Дежурным персоналом по команде ДД ОДС ВЭС ТН-2 выведен в резерв. 27.02.2017г. по распоряжению №522 персоналом СРЗиА проведена проверка вторичных цепей  ТН-2.Проверкой выявлен дефект рубильника Р-16У3 фаза В  ТН-2. 27.02.2017г в  14ч.00м. после замены рубильника ТН-2 в веден в работу по нормальной схеме.</t>
  </si>
  <si>
    <t>06.03.2017г. в 14 час.35 мин.на ДП ОДГ Арзгирских РЭС поступило сообщение энергетика ОАО "Нива" об отсутствии напряжения. В 15 час.10 мин. по распоряжению № 44 бригадой Серафимовского УЭС при осмотре МТП-5/305 обнаружено, что на МТП-5/305 поврежден силовой трансформатор мощностью 10 кВА № 97, выброс масла, повреждение ПК-10, автоматический выключатель Ф-1 марка ВА 4729 Iн-25А и ВЛ-0,4 кВ от этого фидера в исправном состоянии. В 15 час.49 мин. МТП-5/305 выведена в ремонт. В 16 час.31 мин. по наряду-допуску № 26 на МТП-5/305 заменен силовой трансформатор без изменения мощности. В 16 час.53 мин.МТП-5/305 введена в работу. 20.12.2016г. произведен последний периодический осмотр МТП-5/305, замечаний не выявлено. 20.12.2016г. произведен замер нагрузок на МТП-5/305 Ф-1 IА-5А.</t>
  </si>
  <si>
    <t>01.02.17г. 01ч. 12мин. отключился На ПС ЦПП В-6-Т-1 от МТЗ. Роткл.=9 МВт. 
В 01-20 вкл. В-6-Т-1 успешно. 
В 02-44 вкл. все отходящие фидера.</t>
  </si>
  <si>
    <t>.07.02.17г. 23ч. 36мин. отключился на ПС Такалай Ф-6 от МТЗ АПВ выведено и обесточено 20 хоз. 
вкл. 08.02.17г. 13ч. 00мин
07.02.17г. 23ч. 36мин. отключился на ПС Такалай Ф-4 от МТЗ АПВ выведено и обесточено 24 хоз 1н/п.  с. Новый Кумух
вкл. 08.02.17г. 07ч. 24мин
07.021.17г. 23ч. 36мин. отключился на ПС Такалай Ф-2 от МТЗ АПВ выведено и обесточено 15 хоз 1н/п.   с. Экибулак
вкл. 08.02.17г. 11ч. 50мин</t>
  </si>
  <si>
    <t>Поврежден тр-р в с Халимбекаул.
01.02.17г. 13ч.54мин.  отключили КТП 75/100 от Ф-4 ПС  Халимбекаул и обесточено  часть с. Новый Чиркей 50хоз.</t>
  </si>
  <si>
    <t>04.03.2017г в 09-38 от ТО, АПВ не успешно, РПВ не успешно отключился ВВ Ф-177 ПС "Южная" В 09-45 была дана команда ДД о осмотре данной ВЛ-10 кВ. При осмотре было обнаружено:
 1)На потребительской отпайке ДНТ "Лесок" отключен Р-4 к ТП-4/177, повреждены провода двух спусков между Р-4 и ТП-4/177; 2)отключено потребительское ТП-26//177 " Атлантик", повреждение силового кабеля к ТП-26/177. В 12-06 04.03.2017г после отключения Р-4 к ТП-4/177 и Р-26 к ТП-26/177 ВЛ-10 кВ Ф-177 ПС "Южная" введена в работу нормально.</t>
  </si>
  <si>
    <t>В 10-41 04.03.2017г от МТЗ, АПВ не успешно, РПВ не выполнялось.В 10-53 дана команда от ДД ОДГ на осмотр данной ВЛ-10 кВ. При осмотре было обнаружено повреждение в ТП-11/105 повреждение проходных изоляторов в РУ-10 кВ (плохая герметизация высоковольтного отсека и  затекание воды). В 12-49 04.03.2017 года после проведения ремонтно-восстановительных работ ВЛ-10 кВ Ф-105 ПС "Воронежская" введена в работу нормально.</t>
  </si>
  <si>
    <t>08.03.17 в 11:16 от МТЗ и РПВН отключился Ф-899. При осмотре фидера обнаружена сбитая опора 2/10, оборван провод фазы ABC в пролетах опор 2/9-2/13. В 12:05 отключен Р-899-6 и включен Ф-899. В 17-40 после ремонтно-восстановительных работ (замена опоры, устранение обрыва провода) Ф-899 введён в работу по нормальной схеме.</t>
  </si>
  <si>
    <t>11.02.17г. 19ч.00мин. отключился  на ПС Аргвани Ф-1 от МТЗ АПВ выведено и обесточено 3н/п.  5КТПна отпайке  Старый Аргвани</t>
  </si>
  <si>
    <t>07.02.17г. 16ч.30мин.  отключили КТП 22/63 от Ф-4 ПС Хунзах и обесточено  6 хозс. с. Буцра  поврежден тр-р.</t>
  </si>
  <si>
    <t>04.02.17г. 12ч.20мин.  отключили КТП 15/160 от Ф-5 ПС Леваши и обесточено 70хоз с.Нижнее Лапко  Поврежден тр-р.</t>
  </si>
  <si>
    <t>06.03.2017г. в 08ч.25м. от МТЗ отключился МВ Ф-457 от ПС Эдиссия 35/10 АПВ неуспешно, РПВ неуспешно.
Бригадой ОВБ  по распоряжению №111 был проведен осмотр ВЛ-10 кВ Ф-457. Осмотром обнаружено разрушение изолятора ШС-10 фазы "В" на опоре №38 Л-3159. По наряду №37 персоналом Курского УЭС произведена замена изолятора. 06.03.2017г в 10ч. 26м. ВЛ-10кВ Ф-457 включен в работу.</t>
  </si>
  <si>
    <t>09.02.2017 в 07-55 отключалась ВЛ 110 кВ Владикавказ-500 - Плиево (Л-13): на ПС 330 кВ Владикавказ-500 от ДЗ зона не определена, АПВ не успешно; на ПС 110 кВ  Плиево 1ст. НЗЗ, АПВ   успешно. 
В 08:16 на ПС 330 кВ Владикавказ-500 включен ВВ-110-Л-13, ВЛ 110 кВ Владикавказ-500 - Плиево (Л-13) замкнута в транзит.
Произведен осмотр. Видимых признаков причин отключения не выявлены.
Причина КЗ на ВЛ 110 кВ Л-13. Последствий для потребителей не было</t>
  </si>
  <si>
    <t>Погода: ветер.
02.02.17г. 18ч.29мин Отключалась ВЛ 110кВ Чиркей ГПП – Ирганай ГПП (ВЛ-110-170) действием:
 на ПС 110кВ Чиркей ГПП 1 зоны ДЗ, с успешным АПВ;
 на ПС 110кВ Ирганай ГПП 2 зоны ДЗ, с успешным АПВ.</t>
  </si>
  <si>
    <t>Перегруз тр-ра. Сгорели ПК 10 кВ.
03.02.17г. 19ч.20мин.  отключили КТП 426/400 от Ф-2 ПС  Новый Чиркей и обесточено 150хоз.</t>
  </si>
  <si>
    <t>09.02.17г. 09ч. 32мин. Отключилась ВЛ 110кВ Чиркей ГПП – Ирганай ГПП (ВЛ-110-170) действием: на ПС 110кВ Чиркей ГПП 1 ст. ТЗНП; на ПС 110кВ Ирганай ГПП 3 ст. ТЗНП. С неуспешным АПВ. Погода: снег.
В 15ч.40мин. при обходе ВЛ 110кВ Чиркей ГПП – Ирганай ГПП (ВЛ-110-170) на опоре №60 обнаружен обрыв провода ф. "А".
В 15ч.47мин. ВЛ 110 кВ Чиркей ГПП – Ирганай ГПП (ВЛ-110-170) выведена в ремонт. 
В 23ч.25мин. устранен обрыв провода на опоре №60 ВЛ 110кВ Чиркей ГПП – Ирганай ГПП (ВЛ-110-170). По сообщению ДС АО "Дагестанская сетевая компания" получена информация от посторонних лиц об обрыве провода на ВЛ 110кВ Чиркей ГПП – Ирганай ГПП (ВЛ-110-170) около сел. Каранай, обход будет продолжен.
10.02.2017 в 11:59 по НО заявке № 433 на ПС 110 кВ Ирганай ГПП выведен в ремонт В-170 для пслеаварийной проверки Комплект ступенчатых защит (ДЗ, ТЗНП, МФО) (ЭПЗ-1636) ВЛ 110 кВ Чиркей ГПП - Ирганай ГПП  (ВЛ-110-170). В 17:50 заявка закрыта.
10.02.17г. в 13ч.41мин. произведен обход и осмотр ВЛ 110кВ Чиркей ГПП – Ирганай ГПП (ВЛ-110-170) повреждений не обнаружено. 
10.02.2017г. в 14ч.05мин. РПВ ВЛ 110кВ Чиркей ГПП – Ирганай ГПП (ВЛ-110-170) от ПС110кВ Чиркей ГПП успешное.</t>
  </si>
  <si>
    <t>Плохой контакт в силовой цепи из за недовключения выключателя.
15.02.17г. 08ч. 15мин. отключилась на ПС Цудахар  ВЛ-35кВ Л-16 от МТЗ АПВ не успешное 08ч.20мин. РПВ не успешное Повреждение В-16 на ПС Цудахар. ПС Вачи запитана по ВЛ-39-35кВ
16.02.17г.18ч.17мин. введена в работу  ВЛ-35-16 ( Цудахар - Вачи) после ремонта В-16 на ПС Цудахар</t>
  </si>
  <si>
    <t>14.02.2017 в 23-17 отключались ВЛ 110 кВ Самашки - ГРП-110 (Л-103), ВЛ 110 кВ Плиево - Самашки (Л-102) на ПС 110 кВ ГРП-110 от 2 ст ТЗНП, АПВ успешно, на ПС 110 кВ Плиево от 1 ст НЗЗ, АПВ успешно.
Схемно-режимные особенности: ПС 110 кВ Самашки без защит.
Расчетное место повреждения по ВЛ 110 кВ Плиево-Самашки (Л-102) 1,83 км от ПС 110 кВ Самашки.
Общая длина ВЛ 110 кВ Плиево-Самашки (Л-102) 39,63 км.
Общая длина ВЛ 110 кВ Самашки- ГРП-110 (Л-103) 29,7 км.
Организован осмотр.
Последствий для потребителей  нет.</t>
  </si>
  <si>
    <t>11.02.17г. 10ч.57мин. отключился  на ПС Дженгутай Ф-8 земля в сети и обесточено 5н/п 5КТП.</t>
  </si>
  <si>
    <t>11.02.17г. 11ч.50мин. отключился  на ПС Гурбуки Ф-3 земля в сети и обесточено 6 хоз 10КТП.  на отпайке Г-3-2.</t>
  </si>
  <si>
    <t>11.02.17г. 22ч.25мин. отключился  на ПС Карабудахкент Ф-6 земля в сети и обесточено 25 хоз 1н/п.  на отпайке К-6-2.</t>
  </si>
  <si>
    <t>13.02.17г. 00ч.38мин. отключился Л-150 (ВЛ 110кВ Восточная-Буйнакск-2)
На ПС Восточная от 1ст ЗЗ АПВ успешное. L=19,8   Ф-«А»  
На ПС Буйнакск-2 от 1 ст. ЗЗ АПВ успешное.</t>
  </si>
  <si>
    <t>13.02.17г. 17ч.35мин. отключился  на ПС Гурбуки Ф-1 от МТЗ АПВ выведено и обесточено 1 хоз, 1КТП.  на отпайке Г-1-1.
13.02.17г. 17ч.35мин. отключился  на ПС Гурбуки Ф-3 земля в сети и обесточено 6 хоз, 3КТП.  на отпайке Г-3-5.</t>
  </si>
  <si>
    <t>13.02.17г. 19ч.40мин. отключился  на ПС Карабудахкент Ф-6 земля в сети и обесточено  1н/п. 6 КТП на отпайке К-6-2. с. Какашура (частично)</t>
  </si>
  <si>
    <t>15.02.17г. 10ч.40мин.  отключили КТП 17/100 от Ф-6 ПС   Карабудахкент  и обесточено  40хоз.</t>
  </si>
  <si>
    <t>*17.02.17г. 11ч.44мин.По НО заявке на ПС 110кВ Восточная выведен в ремонт ТН-1-110, для чистки изоляции и доливки масла. 
17.02.17г. 12ч.50мин. введен в работу ТН-1-110.</t>
  </si>
  <si>
    <t>17.02.17г.  13ч.40мин.  отключился на ПС 110кВ Шамхал  Т-1 от ДЗТ. Роткл = 8 МВт. 
В 13ч.58 мин. после осмотра введен в работу Т-1 , потребители запитаны, повреждений оборудования нет.</t>
  </si>
  <si>
    <t>12.02.2017 в 05:10 отключались ВЛ 110 кВ Ищёрская-Плиево с отпайками (Л-122) на ПС 110 кВ Ищерская действием 2 ст. ТЗНП, на ПС 110 кВ Плиево ТО, АПВ успешно.
Расчётное место повреждения - 8,1 км от ПС 110 кВ Плиево (уч ИЭ).
Общая длина ВЛ - 55,3 км.
Причина: осмотрен участок с опоры №1 до опоры № 279 (от 0 до 42 км) замечаний нет.
Последствий для потребителей не было.</t>
  </si>
  <si>
    <t>07:00 26.02.2017 при осмотре ПС "Заводская" ДЭМ обнаружено от МТЗ аварийно отключился МВ Ф-482 АПВ-не усп., РПВ-усп. в 07:10</t>
  </si>
  <si>
    <t>В 16:00 28.02.2017 сработала аварийная сигнализация на ПС "Московская", при осмотре ДЭМ ПС, обнаружено от МТЗ отключился МВ Ф-280, АПВ не усп., РПВ-усп. в 16:03.</t>
  </si>
  <si>
    <t>05.03.2017г. в 11ч.47м. от МТЗ отключился МВ Ф-407 ПС Березкин 35/10  АПВ не успешно, РПВ не успешно,  По распоряжению №46 дежурным персоналом проведен осмотр ВЛ-10 кВ Ф-407 ПС Березкин 35/10, при осмотре обнаружены куски оплавленной металлической проволоки под опорой №349. В пролете опор 349-348 следы перекрытия на проводах фазы В и С. срочная замена не требуется, после осмотра ВЛ-10 кВ Ф-407 ПС Березкин 35/10 включен в работу.</t>
  </si>
  <si>
    <t>01.03.2017  в 09.46  на  ПС 110 кВ  Залукокоаже действием   ДФЗ,  2ст. ТЗНП, отключился МВ  110 кВ  Л-210.
АПВ не успешно.
РПВ не выполнялось.
На Баксанской  ГЭС ВЛ  110 кВ не отключалась, блинкера защит и автоматики не выпадали. 
01.03.2017  в 12-58  ВЛ 110 кВ  Л-210 Баксанская ГЭС - Залукокоаже  выведена в ремонт по заявке  № 1686.
01.03.2017 в 15.31 по команде ДД ДС ВЛ 110 кВ Л-210 Баксанская ГЭС-Залукокоаже  включена в работу по схеме нормального режима 
Погашения потребителей не было.</t>
  </si>
  <si>
    <t>07.03.2017г. в 19-35 от МТЗ с РПВН отключился Ф-053 ПС Н.Балка. В 20-02 отключили Р-053-7 и включили Ф-053 ПС Н.Балка. При осмотре ВЛ-10кВ Ф-053 ПС Н.Балка обнаружен разрушенный изолятор ШФ-10 на ж/б опоре № 10/36 фаза В с последующим схлёстом проводов фаз В и С в пролёте опор № 10/36-10/37. В 21-28 после ремонтно-восстановительных работ (замена изолятора и устранение схлёста проводов) Ф-053 ПС Н.Балка введён в работу по нормальной схеме.</t>
  </si>
  <si>
    <t>04.03.2017 в 06-37  отключалась ВЛ 110 кВ Южная - Цементная с отпайкой на ПС Карьер (Л-98) на ПС 110 кВ Южная от 1 ст.НЗЗ ф"А", ТО;  на ПС 110 кВ Цементная от 1 ст.НЗЗ, АПВ успешно. Расчетное место повреждения 5,0 км от ПС 110 кВ Цементная. Последствий для потребителей нет.</t>
  </si>
  <si>
    <t>05.03 в 12-14 отключились  ВЛ 110 кВ Наурская - Терек-Тяговая (Л-174), ВЛ 110 кВ Терек-Тяговая - Го-рячеисточнинская с отпайкой на ПС Червленая (Л-175) и ВЛ 110 кВ Горячеисточнинская - Гудермес-Тяговая (Л-177) на ПС 110 кВ Наурская действием 1 ст. НЗЗ, АПВ, РПВ неуспешно, выключатель В-174 не включился по причине межвиткового замыкания катушки включения соленоида МКП-110. Пога-шены ПС 110 кВ Терек-Тяговая, ПС 110 кВ Червленая, ПС 110 кВ Горячеисточнинская суммарной нагрузкой 7 МВт, численность населения 30685 человек, Шелковской и Грозненскосельский районы частично. В 12-46 РПВ с ПС 110 кВ Гудермес-Тяговая успешно, запитаны все потребители. Схемные особенности: на ПС 110 кВ Гудермес-Тяговая выключатель В-177 отключен (согласно схемы нормального режима), на ПС 110 кВ Горячеисточнинская линейные защиты отсутствуют. В результате обхода ВЛ 110 кВ ПС Терек-Тяговая - ПС Горячеисточнинская с отпайкой на ПС Червленая (Л-175) обнаружено: оп № 152, ф "С", ПС 110 кВ Терек-Тяговая следы перекрытия по гирлянде изоляторов, срочного ремонта не требуется. Подана заявка на вывод в ремонт В-174 ПС 110 кВ Наурская.  В 15-35 на ПС 110 кВ Наурская выключатель В-174 выведен в ремонт, с переводом через обходной выключатель. После устранения дефекта 07.03.2017 г. в 17-28 Л-174 введена в работу, восстановлена схема нормального режима.</t>
  </si>
  <si>
    <t>25.02.17 14ч.00мин.отключился на ПС Кировская Т-1(1мВт) от МТЗ,  нагрузка переведена персоналом на Т-2(1 мВт) в 14-00.
Силовой тр-р Т-1 (1 мВт) поврежден
26.02.17 14ч.00мин. после замены поврежденного силового тр-ра (1 мВт)ПС Кировская введен вработу Т-1</t>
  </si>
  <si>
    <t>Причины выясняются
ПС "С.Александровская" IIст НЗЗ; Ф«С-0»; АПВ- успешно, L=19,9км, 3Iо=1,42кА, 3Uо=35,31кВ, Iкз=1,3кА, t=0,22сек
ПС "Георгиевская" Iст НЗЗ; Ф«С-0»; АПВ- успешно, L=7,5км, 3Iо=2,67кА, 3Uо=21,96кВ, Iкз=2,83кА, t=0,24с
При осмотре Л-162  09.03.17., обнаружено на опоре № 52 разрушен изолятор,  срочный ремонт не требуется.</t>
  </si>
  <si>
    <t>19.02.17г. 20ч.46мин. отключился  на ПС Такалай Ф-5 от МТЗ АПВ выведено и обесточено 7 КТП  Заправки.</t>
  </si>
  <si>
    <t>21.02.17г. в 12ч.20мин По НО заявке отключена ВЛ 110кВ Восточная – Каспийская ТЭЦ I цепь с отпайками (ВЛ-110-103) для замены повреждённой ж/б опоры №70. 
В 20ч.11мин. включена в работу ВЛ 110кВ Восточная – Каспийская ТЭЦ I цепь с отпайками (ВЛ-110-103) после замены повреждённой ж/б опоры №70.</t>
  </si>
  <si>
    <t>Повреждение на В-10кВ Ф-5 на ПС Такалай 
21.02.17г. 19ч.04мин. отключился  на ПС Такалай Ф-5 и обесточено 8 хоз, 8КТП 
По приезду ремонтной бригады на ПС Такалай было обнаружено постороннее вмешательство в В-10-Ф-5, был демонтирован сердечник катушки отключения выключателя.
Проведена замена катушки отключения выключателя.</t>
  </si>
  <si>
    <t>22.02.17г. 22ч.09мин. авар отключился Л-203 (ВЛ 110кВ Артем-Компас) На ПС 110кВ Компас СВ-110 от 1ст . З.З , ДФЗ ,АПВ не успешное, на ПС Артем В-203 от 1 зоны Д.З , 1.3 ст. ТЗНП, ДФЗ , АПВ не успешное .
 22ч.31мин. РПВ не успешное . L=21,09 Ф-«В » 3Iо=2,82; 3Uо=13,5; Iкз=3,02; Tкз=0,12.
22.02.17г. 22ч.41мин. На ПС 110кВ Компас после отключили ЛР-203 включили СВ-110 и запитали всех потребителей. Результат обхода Л-203 (ВЛ 110кВ Артем-Компас) обнаружено выпадание провода фаза "В" из зажима, провод лежит на траверсе опоры №192 (23 км от ПС 330кВ Артём).
 23.02.17г. 22ч.34мин. Введена в работу ВЛ 110кВ Артем - Компас после аварийного ремонта.</t>
  </si>
  <si>
    <t>04.03.2017г. в 16ч.08м. от дуговой защиты отключился МВ Т-32. Дежурным персоналом произведен осмотр МВ Т-32, 2СШ-10кВ, осмотром повреждений на МВ Т-32, 2СШ-10кВ не выявлено, питание потребителей 2СШ-10кВ было осуществлено от 1СШ-10кВ путем включения ВВ С-101 дежурным персоналом. По распоряжению №526 службой СРЗиА проведена проверка средств РЗА на Т-32 ПС Очистные сооружения 35/10. В результате проверки была выявлена неисправность фототиристора в ячейке ТТ вводного выключателя ВВ Т-102, после замены фототиристора 04.03.2017г. в 16ч. 35м. 2СШ-10кВ ПС Очистные сооружения 35/10 включена по нормальной схеме.</t>
  </si>
  <si>
    <t>02.03.2017 г в 19:53 отключился автоматический выключатель НВ Ф2 ТП 1209/142 ПС Обильное
При осмотре под линией обнаружены сторонние предметы. Возможно произведен наброс неизвестными лицами. Событие последствий не имело. Поврежденного оборудования нет.</t>
  </si>
  <si>
    <t>06.03.2017 г в 08:33 произошло отключение автоматического выключателя Ф-2 ТП-2706/156 ПС Кура.
При осмотре обнаружены куски металлической проволоки под линией электропередач. Повреждения оборудования не выявлено.</t>
  </si>
  <si>
    <t>09.03.2017 г в 17:40 отключился автоматический выключатель Ф-1 В ТП 1581/191 ПС Лысогорская.
Падение телевизионной антенны в пролете опор 22-23 Ф-1  ТП 1581/191 ПС Лысогорская.</t>
  </si>
  <si>
    <t>08.03.2017 года в 08-42 на ПС Лесная обнаружена течь масла из под манжеты сливного крана фазы "С"  МВ Л-139. 08.03.2017 года с 12-50 до 19-07 выводили в ремонт МВ Л-139 для устранения течи масла из под манжеты сливного крана. 09.03.2017 года в 13-00 МВ Л-139 введён в работу.</t>
  </si>
  <si>
    <t>08.03.2017г. в 15ч.26м. от ТО отключился ВВ Ф-184 от ПС Нины 110/10,  АПВ неуспешное, РПВ неуспешное.
 Дежурным персоналом проведен осмотр ВЛ-10 кВ Ф-184 ПС Нины 110/10. В результате осмотра обнаружен наброс металлической проволоки на на опоре №91, во время подготовки рабочего места для снятия наброса, металлическую проволоку сдуло порывом ветра, дефект был устранен без поднятия на высоту. 08.03.2017г. в 16ч.08м. Ф-184 был включен в работу.</t>
  </si>
  <si>
    <t>04.03.2017 в 09:02 и 18:10 отключилась при дожде ВЛ 110 кВ Невинномысская ГРЭС - Академическая (Л-222) на ПС 110 кВ Академическая от 1ст . НЗЗ ф"С", АПВ успешно, на Невинномысской ГРЭС от 1ст . НЗЗ ф"С", АПВ успешно. Расчетное место повреждения 17.3 км от ПС 110 кВ Академическая. Последствий для потребителей нет.</t>
  </si>
  <si>
    <t>11.03.2017г в 11ч. 30мин. по сообщению потребителя Кулинич на ферме перекос напряжения по фазам. В 11ч. 35мин. Бригада ОВБ выехала на осмотр ВЛ-10кВ Ф-187 по распоряжению№126. В 12ч. 50мин. эл. монтёр ОВБ сообщил-обрыв шлейфа на Р-187-7 фаза "В". В 13ч. 34мин. ВЛ-10кВ Ф-187 выведена в ремонт для замены шлейфа. В 15ч. 22мин ВЛ-10кВ Ф-187 введена в работу.</t>
  </si>
  <si>
    <t>13.02.2017 22-54 на ПС 110 кВ Змейская аварийно отключался СМВ-110  действием 4 ст. ТЗНП (не направленная) ВЛ-5 (ВЛ- 110 кВ Старый Лескен – Змейская) по цепи автоматического ускорения, АПВ успешное.
 Последствий для потребителя не было.
При внешнем КЗ произошло излишнее отключение СМВ-110 на ПС Змейская от 4 ст.  ТЗНП (не направленная) ВЛ-5 по цепи автоматического ускорения .</t>
  </si>
  <si>
    <t>В 06-26 06.03.2017г от МТЗ ,АПВ , РПВ  не успешные отключился МВ Ф-234 ПС "Балахоновская". В 06-58 была дана команда от ДД ОДГ мастеру УЭС на осмотр данной ВЛ-10 кВ. При осмотре был обнаружен  срыв изолятора с крюка траверсы на опоре №2/8 в результате сильного порывистого ветра.В 12-25 после проведения восстановительных работ ВЛ-10 кВ Ф-234 ПС "Балахоновская" введена в работу успешно.</t>
  </si>
  <si>
    <t>04.03.2017 в 11:22 отключалась ВЛ 10 кВ Ф-161 от КУ на ПС 110 кВ Майская, земля   фаза "В". При осмотре на ВЛ 10 кВ Ф-161 обнаружено на опора № 8, сломалась деревянная траверса. 04.03.2017 14:24 ф-161 отключен, демонтированы шлейфа на опоре №9 все потребители запитаны от кольцевого Ф-246 ПС 110 кВ Октябрьская.</t>
  </si>
  <si>
    <t>12.03.2017 в 00-32 отключились ВЛ 110 кВ Зеленчук - Хабез (Л-128) и ВЛ 110 кВ Хабез - Кош-Хабль (Л-127) действием на ПС 110 кВ Зеленчук 1 ст ТЗНП ф"А", АПВ успешно, на ПС 110 кВ Кош-Хабль 1 ст ТЗНП ф"А", АПВ успешно. Схемно - режимные особенности: ПС 110 кВ Хабез отсутствуют линейные защиты. Расчетное место повреждения: 10,6 км от ПС 110 кВ Зеленчук (ВЛ 110 кВ Зеленчук - Хабез (Л-128)) ВЛ 110 кВ Хабез - Кош-Хабль (Л-127)  16,4 км. Последствий для потребителей не было ВЛ</t>
  </si>
  <si>
    <t>В 11-34 08.03.2017г от МТЗ ,АПВ не успешное, РПВ не успешное отключился МВ Ф-124 ПС "Ст.Дворцовская". В 11-45 была  дана команда мастеру УЭС от ДД ОДГ на осмотр данной ВЛ-10 кВ.При осмотре был обнаружен оборванный провод Ф "С" опора №1/21 в сторону опоры №13/1, в результате сильного порывистого ветра. В 14-52 после проведения ремонтно-восстановительных работ ВЛ-10 кВ Ф-124 ПС "Ст.Дворцовская" введена в работу нормально.</t>
  </si>
  <si>
    <t>07.03.2017 по неотложным заявкам № 6634, 6635, 6636 была выведена в ремонт ВЛ 110 кВ Боргустан - Ясная Поляна-2 (Л-246), для устранения нагрева контактного соединения на разъединителе Л-246-Л фаза "А" ПС "Боргустан" и регулировки привода разъединителя Л-246-III ПС "Боргустан" .
Причина: Нагрев контактного соединения Л-246-Л фаза "А" , ( избыточный нагрев t= 70 градусов).
07.03.2017 в 16:07 после устранения нагрева и регулировке привода разъединителя, неотложные заявки были закрыты, ВЛ 110 кВ Л-246 была введена в работу, восстановлена нормальная схема. Неотложное отключение последствий для потребителя не имело.</t>
  </si>
  <si>
    <t>06.03.2017 действием 1 зона ДЗ на ПС Ищерская отключилась ВЛ-110 кВ Л-123, АПВ неуспешное, фаза "А,В,С," L-146,3 км. Нарушено электроснабжение потребителей, запитанных от ПС 110 кВ Ачикулак и ПС 110 кВ Каясула.  По результату осмотра персоналом СЛЭП ВЛ 110 кВ Затеречная-Ищерская I цепь с отпайками Л-123 опора №525 обнаружены остатки наброса фаза "А,В,С," ( 35,5км от ПС Затеречная). 11-46 РПВ Л-123 на ПС 110 кВ Ищерская успешное, замечаний нет. Восстановлено электроснабжение потребителей, запитанных от ПС 110 кВ Ачикулак и ПС 110 кВ Каясула.</t>
  </si>
  <si>
    <t>23.02.17г. 06ч.09мин. Отключалась ВЛ 110кВ ЦПП – Восточная с отпайкой на ПС 110кВ Юго-Восточная (ВЛ-110-172) 
на ПС 110кВ ЦПП от ДФЗ, АПВ успешное;
на ПС 110кВ Восточная от ДФЗ, АПВ успешное. Погода: ветер.</t>
  </si>
  <si>
    <t>07.03.2017 в 15-04 произошло отключение  Ф-Кольбуса 0,4 кВ ТП-85 ПС 110 кВ Северо-Западная ф-21. 
07.03.2017 в 17 -04 электроснабжение потребителей было возобновлено. 
Социально значимых объектов нет.
Причиной отключения   Ф-Кольбуса 0,4 кВ ТП-85 ПС 110 кВ Северо-Западная ф-21 , явился обрыв провода фазы  "В"  и схлест проводов по ул. Калоева 267  и перегорание плавких вставок предохранителей  ПН - 2 \250А .</t>
  </si>
  <si>
    <t>24.02.17г.  17ч.20мин. ПС Параул на ШР-17-35 оборван провод от зажима Ф "А", отключения не было. 
ПС Параул запитана от ВЛ-35-16.
25.02.17г.  13ч.38мин. На ПС Параул на ШР-17-35кВ восстановлен оборванный провод от зажима Ф"А".</t>
  </si>
  <si>
    <t>25.02.17г. 14ч.00мин.  отключили КТП 14/63 от Ф-7 ПС Карабудахкент и обесточено 1хоз.</t>
  </si>
  <si>
    <t>26.02.17г. 14ч. 42мин. отключился  на ПС Карабудахкент Ф-3 от МТЗ АПВ выведено и на отпайке К-3-1 обесточено 6 хоз. 6КТП (кутаны)</t>
  </si>
  <si>
    <t>26.02.17г. 17ч. 25мин.  отключился  на ПС Сергокала Ф-3 от МТЗ АПВ выведено и обесточено 3 хоз., 6КТП.</t>
  </si>
  <si>
    <t>09.03.2017г. в 21ч.32м. от МТЗ отключился ВВ Ф-395 ПС Очистные сооружения 35/10. АПВ неуспешно, РПВ успешно. По сообщению потребителя дефект в потребительском ТП 1863/395 ПС Очистные сооружения. В 21ч.59м. после отключения Р-863 Ф-395 в ручном режиме включен в работу. Повреждений оборудования находящегося на балансе ВЭС нет.</t>
  </si>
  <si>
    <t>14.02.2017 произведен обход и осмотр ВЛ 110 кВ Артем - Чирюрт II цепь, на опоре №57 обнаружен обрыв грозозащитноко тросса, требуется ремонт.
В 15:40 по НО заявке № 485 ВЛ 110 кВ Артем - Чирюрт II цепь выведена в аварийный ремонт для восстановления оборванного грозотроса в пролётах опор № 56 - № 57, № 57 - № 58.
В 18:17 ВЛ 110 кВ Артем - Чирюрт II цепь введена в работу, дефект устранен.
09.02.2017 в 23:52 отключилась ВЛ 110 кВ Артем - Чирюрт II цепь действием:
- на ПС 330 кВ Чирюрт ДФЗ, 1 ст. ТЗНП, ТО с успешным АПВ, показания ИМФ: "ВО", L=7,8 км, 3Uо=15,6 кВ, 3Iо=6,78 А;
- на ПС 330 кВ Артем ДФЗ с успешным АПВ, показания ИМФ: "ВО", L=27,3 км, 3Uо=13,2 кВ, 3Iо=2,16 А.
Погода: снег.</t>
  </si>
  <si>
    <t>09.03.2017г. в 00-23 отключалась ВЛ-10 кВ Ф-303 действием ДЭМ от КУ на ПС 110 кВ Зеленчук, Земля на фазе "С".
При осмотре обнаружен поврежденный изолятор. В результате порывистого ветра на ВЛ-10 кВ Ф-303 на опоре №1/37 был сорван и поврежден изолятор. ЗСШ №4, проф. лицей, водозабор.</t>
  </si>
  <si>
    <t>14.03.2017 в 08:42 отключалась ВЛ 10 кВ Ф-370 от КУ оперативным персоналом на  ПС 35 кВ Маруха,  Земля, при осмотре на  опоре №312 фаза "С" обнаружена белка на изоляторе. в 9-55 Ф-370 включен в работу после отключения РЛ 34/370, с. Хасаут-Греческое запитано. В 14-20  включен в работу с РЛ-34/370 Ф-372</t>
  </si>
  <si>
    <t>В 15-12 08.03.2017г от МТЗ, АПВ не успешно,РПВ не успешно отключалась ВЛ-10 кВ ф-118 ПС"Базовая".В 15-15 дана команда мастеру УЭС от ДД ОДГ на осмотр данной ВЛ-10 кВ. При осмотре обнаружено из-за сильного порывистого ветра сорваны изоляторы на оп.№15/62,№15/63 ВЛ-10кВ Ф-118 ПС "Базовая".  В 16-34 08.03.2017г после проведения восстановительных работ ВЛ-10 кВ ф-118 ПС "Базовая" введена в работу нормально.</t>
  </si>
  <si>
    <t>13.03.2017г. в 08ч.10м. от МТЗ отключился МВ Ф-234 ПС Соломенская 110/35/10 АПВ и РПВ неуспешно. В  09:37 для поиска дефекта на ВЛ-10кВ Ф-234 отключён Р-2535, в 09:42 Ф-234 ПС Соломенская 110/35/10 включён в работу.  Произведён аварийный осмотр ВЛ-10 кВ Ф-234 в полном объёме. У опоры №6/81 обнаружен кусок провода от наброса. На ВЛ-10 кВ видимых повреждений проводов не обнаружено. Рядом проходит дорога и пересекает канал. В 12ч. 00м. Р-2535 включен, ВЛ-10кВ Ф-234 запитана в полном объеме.</t>
  </si>
  <si>
    <t>15.03.2017 г. в 00-02 от МТЗ с НРПВ отключился Ф-771 ПС Кучерла. При осмотре Ф-771 ПС Каучерла обнаружен наброс на провода в пролете опор 4/1-4/2. В 01-31 после ремонтно-восстановительных работ (снятие наброса) Ф-771 введён в работу по нормальной схеме.</t>
  </si>
  <si>
    <t>16.03.2017г. в 08 час.32 мин. на ПС Садовая действием МТЗ отключен выключатель Ф-327, АПВ не успешно, РПВ не успешно. В 09 час.31 мин. по распоряжению № 127 бригадой Садовского УЭС при осмотре обнаружено, что на МТП-15/327 разрушены опорные изоляторы фазы "А" и "В". В 09 час.35 мин. на МТП-15/327 отключен Р-15-1, в 09 час.43 мин. на ПС Садовая включен выключатель Ф-327.  В 11 час.11 мин.  по наряду-допуску № 31 на МТП-15/327 заменены опорные изоляторы фазы "А" и "В" и в 11 час.34 мин. МТП-15/327 введена в работу. Последний осмотр ВЛ-10 кВ Ф-327 производился 20.12.2016г., последний осмотр МТП-15/327 производился 20.02.2017г., замечаний не выявлено.</t>
  </si>
  <si>
    <t>15.03.2017 в 14:32 по НО заявке №232 "регулировка привода С-1-1" выводился в ремонт 1 СШ 110 кВ, ВГ С-1. В 17:23 восстановлена нормальная (до авар.) схема.</t>
  </si>
  <si>
    <t>15.03.2017 в 08:35 отключалась ВЛ 10 кВ  Ф-359 действием МТЗ ПС 35 кВ Электроизолит, АПВ, РПВ неуспешно. При осмотре  ВЛ 10 кВ  Ф-359  в пролете 91-92 обнаружены следы перекрытия и остатки наброса не земле (куски проволоки). В 11:16 восстановлено эл/снабжение потребителей</t>
  </si>
  <si>
    <t>12.03.2017 г в 09:56 отключился автоматический выключатель Ф-1 ТП 1559/196 ПС Лысогорская.
Схлест проводов вследствие ДТП. ВЛ- 0.4 кВ и опора не пострадали.</t>
  </si>
  <si>
    <t>15.03.2017 в 19:56 и в 23:16 отключалась при дожде ВЛ 110 кВ Преградная - Курджиново с отпайкой на ПС Салихо (Л-81)/ВЛ 110 кВ Курджиново - Псебай (Л-91) на ПС 110 кВ Псебай действием 2 ст. ТЗНП АПВ успешно, на ПС 110 кВ Курджиново действием делительной автоматики АПВ успешно, на ПС 110 кВ Преградная действием 1 ст. НЗЗ, АПВ успешно. Расчетное место повреждения: 7,4 км от ПС 110 Преградная на ВЛ 110 кВ Преградная - Курджиново с отпайкой на ПС Салихо (Л-81). Последствий для потребителей не было.</t>
  </si>
  <si>
    <t>ТП-1/326 перекрытие птицей опорных изоляторов под ПК-10 фаз "А, "В"
Ф-326 МТЗ, АПВ не успешно, АВР отсутствует, РПВ успешно</t>
  </si>
  <si>
    <t>Обрыв провода на оп. №45 ВЛ-0,4 кВ Ф-1 от КТП-4/474 ПС 35/10 Кам-Балка.</t>
  </si>
  <si>
    <t>"пс ""Восток"" IIст НЗЗ; Ф«В-0»; АПВ- успешно, L=36,5км, 3Iо=0,709кА, 3Uо=66,66кВ, Iкз=0,68кА, t=0,5сек
ПС ""Троицкая"" Iст НЗЗ; Ф«В-0»; АПВ- успешно, L=10км, 3Iо=1,357кА, 3Uо=84,15кВ, Iкз=1,389кА, t=0,12сек"
Осмотром выявлено разрушение подвесного изолятора на опоре №202, срочный ремонт не требуется.</t>
  </si>
  <si>
    <t>16.03.2017 г. в 09-50 от МТЗ с НРПВ отключился Ф-701 ПС Летняя Ставка. При осмотре Ф-701 ПС Летняя Ставка  обнаружены повреждения на потребительском КТП-14/701. В 10-55 после устранения потребителем повреждения на КТП-14/701 Ф-701 введён в работу по нормальной схеме.</t>
  </si>
  <si>
    <t>13.03.2017г. в07ч.50м от МТЗ отключился МВ Ф-214 ВЛ-10 кВ ПС Совхоз №8, МТЗ, АПВ нет, РПВ неуспешно. По распоряжению №49 был проведен осмотр ВЛ-10кВ Ф-214. Осмотром выявлено перекрытия на опорных изоляторах фазы В и С опоры №10 Л-3263, разрушения изоляторов нет. 13.03.2017г. в 10ч.59м. Ф-214 включен в работу.</t>
  </si>
  <si>
    <t>14.03.2017 в 09.00 мастером Киевского УЭС при осмотре ВЛ-0,4 кВ от ТП-7/886 было обнаружено хищение опор ВЛ-0,4 кВ. О факте хищения было сообщено начальнику Апанасенковских РЭС Платонову Г. Е.
14.03.2017 в 12.00 начальником Апанасенковских РЭС Платоновым Г. Е. было подано заявление о хищении опор ВЛ-0,4 кВ в ОМВД по Апанасенковскому району.</t>
  </si>
  <si>
    <t>02.03.2017 г. в 21:10ч. на ДП ОДС МГЭС от ДД ОДС ЦЭС АО «ДСК» поступило оперативная информация об аварийном отключении КВЛ-10 кВ Ф-37 ПС «Компас» действием ТО. 
В 21:50ч. установлено, что на отпайке от КВЛ-10 кВ в сторону СКТП «Акушинского 55» имеется слехст проводов.
В 21:55ч. схлест устранен. В 22:20ч. восстановлена нормальная схема электроснабжения.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Кадастровая палата РД, насосная станция, Базовая станция сотового оператора.
Токовая отсечка</t>
  </si>
  <si>
    <t>Причина: не умышленное повреждение по вине потребителя ТП-9».
ПС 330 кВ Машук: Т.О. АПВ выведено.</t>
  </si>
  <si>
    <t>01.03.2017 г. в 20:45ч. на ДП ОДС МГЭС от потребителей электроэнергии поступило сообщение об отсутствии 1 фазы по ВЛ-6 кВ Ф-3 ПС «Приморская».
В 20:45ч. установлено, что на отпайке от ВЛ-6 кВ в сторону СКТП «С/о Труд» оборван провод.
В 20:55ч. Фидер неотложно отключен.
В 21:35ч. провод восстановлен, восстановлена нормальная схема электроснабжения, нагрузка 440 А.
С начала прекращения электроснабжения до его восстановления, в том числе по временной схеме, социально-значимые объекты обесточенными не остались.
АВР отсутствует</t>
  </si>
  <si>
    <t>02.03.17г. 01ч.25мин. обнаружен аварийно отключенный Т-1 ПС 35кВ Эрпели, выпавших блинкеров защит нет. При опробовании Т-1 включением В-35-Т-1 без нагрузки, аварийно отключается, блинкера защит не выпадают.
 Обесточены потребители на величину 1МВт
02.03.17 в 17.03 на ПС Эрпели введен в работу Т-1 Потребители запитаны.</t>
  </si>
  <si>
    <t>04.03.2017 г. в 12:30ч. на ДП ОДС МГЭС от ДД ОДС ЦЭС АО «ДСК» поступила оперативная информация о том, что по ВЛ-10 кВ Ф-13 ПС «Приморская» сработала аварийная сигнализация на установившееся замыкание на землю. Фидер неотложно отключен.
В 14:15ч. установлено, что в РУ-10 кВ ГКТП «Джигит» провод освещения лежит на шинопроводе.
В 14:25ч. восстановлена нормальная схема электроснабжения.
С начала прекращения электроснабжения до его восстановления, в том числе по временной схеме, социально-значимые объекты обесточенными не остались.
АВР отсутствует</t>
  </si>
  <si>
    <t>09.03.2017 г. в 13:15ч. на ДП ОДС МГЭС от ДД ЦЭС АО «ДСК» поступила оперативная информация об аварийном отключении КВЛ-6 кВ Ф-2 ПС «Новая» действием МТЗ. 
Поступило сообщение, о том, что на пересечении ул. М. Ярагского и И. Казака повреждена концевая кабельная муфта на КЛ-6 кВ.
В 14:00ч. сообщение подтверждено, кабельная линия выведена в ремонт.
В 16:30ч. восстановлена нормальная схема электроснабжения.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Котельная установка «Пиковая», ГУ-РО ФСС РФ по РД.
Максимальная токовая защита</t>
  </si>
  <si>
    <t>03.03.2017 в 09-10 произошло отключение  Ф-Дзержинский 0,4 кВ ТП-34 ПС 110 кВ ЦРП-1 ф-15.
03.03.2017 в 13 -25 электроснабжение потребителей было возобновлено.
Социально значимых объектов нет.
Причиной отключения  Ф-Дзержинский 0,4 кВ ТП-34 ПС 110 кВ ЦРП-1 ф-15, явился обрыв провода фазы С   и схлест проводов  фаз АиВ по  ул. Дзержинского 18 , и перегорание плавких вставок предохранителя ПН - 2 250А фаз   .</t>
  </si>
  <si>
    <t>04.03.2017 в 11.58 на ПС 110 кВ Нальчик действием ТО отключился МВ  10 кВ Ф-1016.
АПВ выведено по режиму.
04.03.2017  в 12.05 по команде ДД ДС ВЛ 10 кВ Ф-1016 ПС 110 кВ Нальчик РПВ успешно.</t>
  </si>
  <si>
    <t>11.03.2017г. в 13ч.59м. при выпадении блинкеров "Работа предупредительной сигнализации" и "Земля" на СШ-10кВ на ПС Балтрабочий 35/10 по команде дежурного диспетчера ОДГ КРЭС был проведен поиск присоединения сети 10кВ с "Землей" на фазе В. В ручную был отключен МВ Ф-211 ПС Балтрабочий 35/10. При осмотре ВЛ-10 кВ Ф-211 на Р-741  обнаружено перекрытие и разрушение изолятора подвижного ножа Р-741. Но наряду №19 был заменен разъединитель Р-741. 11.03.2017г. в 15ч 54м. Ф-211 включен в работу.</t>
  </si>
  <si>
    <t>04.03.2017 в 12.40  на ПС 110 кВ Малка действием МТЗ отключился ВВ 10 кВ Ф-161 Малка.
АПВ выведено по режиму.
РПВ не успешно.
04.03.2017  в 15.40  ДД ОДГ Зольских РЭС ВЛ 10 кВ Ф-161 ПС 110 кВ Малка  включена в работу по схеме нормального режима.</t>
  </si>
  <si>
    <t>09.03.2017 в  13.36 на РП Водогрейная  действием ТО  отключился МВ 6  кВ Ф-620.
АПВ выведено по режиму.
 09.03.2017 в 14.02  по команде ДД ОДГ Эльбрусских РЭС ВЛ 6 кВ Ф-620  РП Водогрейная РПВ  успешно.</t>
  </si>
  <si>
    <t>10.03.2017 г. в 20:30ч. на ДП ОДС МГЭС от ДД ОДС ЦЭС АО «ДСК» поступила оперативная информация об аварийном отключении ВЛ-10 кВ Ф-12 ПС «Компас» действием ТО.
В 23:25ч. РПВ успешное.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Соковый завод «Денеб».
Токовая отсечка</t>
  </si>
  <si>
    <t>10.03.2017 г. в 20:30ч. на ДП ОДС МГЭС от ДД ОДС ЦЭС АО «ДСК»  поступила оперативная информация об аварийном отключении ВЛ-10 кВ Ф-14 ПС «Компас» действием ТО.
В 00:10ч. РПВ успешное.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Насосная станция.
Токовая отсечка</t>
  </si>
  <si>
    <t>15.03.17г. 14ч.00мин отключился  на ПС 35кВ Тепличный Комбинат В-35-Т-2 от ДЗТ, Роткл=2.3 МВт. В 14ч.03мин. нагрузка переведена на Т-1 все потребители запитаны.</t>
  </si>
  <si>
    <t>10.03.17г. в 11ч17мин на п/с 110/35/10 кВ "Кизляр1" обнаружена "Земля" в сети 35 кВ. После отключения ВЛ 35 кВ № 55"а" "Бороздиновская - Кизляр1", "Земля" в сети 35 кВ исчезла. В 13ч53 мин. выехавшая на место бригада обнаружила обрыв провода фазы "С" в пролете опор 33 - 34, а вокруг выгоревшее поле. Неподалеку от ВЛ находится поливной канал, заросший камышом. Неустановленными лицами был совершен поджог камыша в канале, в этот день дул сильный порывистый ветер в сторону ВЛ № 55"а" и под ВЛ загорелся камыш и сухая растительность, в результате воздействия продуктов горения, произошло перекрытие и отгорание провода фазы "С".</t>
  </si>
  <si>
    <t>19.03.2017г. 23.ч.54м. от МТЗ отключился ВВ Ф-441 ПС Старопавловская 35/10, АПВ и РПВ неуспешны.  По распоряжению №5Д дежурным персоналом был проведен осмотр ВЛ-10 кВ Ф-441 ПС Старопавлоская 35/10.  Осмотром выявлено повреждение разрядников фаза А и В на КТП-2319/441. 20.03.2017г. в 02ч.14м. после отключения разрядников Ф-411 включен в работу.</t>
  </si>
  <si>
    <t>10.03.2017г. в 20:30ч. на ДП ОДС МГЭС от ДД ОДС ЦЭС АО «ДСК» поступила оперативная информация об аварийном отключении КВЛ-10 кВ Ф-34 ПС «Компас» действием ТО.
В 00:15ч. установлено, что на отпайке от опоры №46 в сторону СКТП «Сулакская» оборван шлейф.
В 01:00ч. обрыв устранен, восстановлена нормальная схема электроснабжения.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насосная станция, Базовая станция сотового оператора.
Токовая отсечка</t>
  </si>
  <si>
    <t>10.03.2017 06-28 аварийно отключилась ВЛ-113 (ВЛ 110 кВ Беслан-Северная - Эльхотово с отпайкой на ПС Заманкул) действием:
- на ПС 110 кВ Эльхотово 2 ст ТЗНП, АПВ успешное;
- на ПС 110 кВ Беслан-Северная 1 ст ТЗНП, АПВ успешное.
Последствий для потребителей не было.</t>
  </si>
  <si>
    <t>Сильный дождь, ветер.
В 17:45 от МТЗ аврийно отключился ВВ Ф-136 АПВ-успешно</t>
  </si>
  <si>
    <t>20,03.2017 г.в 8 час.42 мин.при осмотре ПС Махмуд-Мектеб ДП сообщил.действием МТЗ отключен ф-540,АПВ,РПВ неуспешны.
В 8 час.46 мин. бригада ММУЭС приступила к осмотру ВЛ-10 кВ ф-540 от ПС Махмуд-Мектеб.
В 9 час.12 мин.при осмотре ВЛ-10 кВ ф-540 от ПС Махмуд-Мектеб- на опоре № 3/1 разрушен изолятор фазы "В",вследствии чего произошел схлест провода с фазой "С".
В 11 час.43 мин. на ПС Махмуд-Мектеб выведена в ремонт ВЛ-10 кВ ф-540.
В 12 час.06 мин.для безопасности работ выведена в ремонт ВЛ-10 кВ ф-572 на ПС Тукуй-Мектеб.
В 12 час.12 мин.для безопасности работ проверено отключенное положение Р-504-8.
В 13 час.00 мин. по наряду-допуску допущена бригада ММУЭС к работе для замены ж/б на ж/б  опоры № 3/1,замены дефектного изолятора фазы "В".
В 16 час.45 мин.по наряду-допуску замена ж/б на ж/б  опора № 3/1,заменен дефектный изолятор фазы "В".
В 17 час.06 мин. на ПС Махмуд-Мектеб введен в работу ф-540,контроль изоляции в норме.
Плановый осмотр ВЛ-10 кВ ф-540 от ПС Махмуд-Мектеб производился в октябре 2016 г.</t>
  </si>
  <si>
    <t>06.03.2017г. в 15 час 33 минут согласно заявки №823 (неотложная) выведена в ремонт ВЛ 110 кВ Бабаюрт - Кизляр-1 (ВЛ-110-109), для выправки опор №233, №234 (наклон 45 гр.) 
В 17ч.54мин. введена в работу ВЛ 110 кВ Бабаюрт - Кизляр-1 (ВЛ-110-109),после устранения дефекта. 
Социально-значимых потребителей, обесточенных в результате события нет.</t>
  </si>
  <si>
    <t>После срабатывания защит на ПС Новоселицкая: 4 ст. ТЗНП, фаза "В-0",L=31,6км, 3I0=1,05кА, 3U0=25,8кВ, Iкз=1,04кА, tкз=1,96с и на ПС Ново-Ульяновская: 1 ст. ТЗНП, фаза "В-0",L=5,1км, 3I0=1,108кА, 3U0=64,02кВ, Iкз=1,25кА, tкз=0,17с. Была направлена бригада с осмотром ВЛ 110кВ.
Осмотром было обнаружено:ВЛ 110 кВ Л-167 "ПС Новоселицкая - ПС Ново-Ульяновская" опора №56 фаза "В", L=5,7км от ПС 110 кВ Ново-Ульяновская. следы перекрытия на гирлянде изоляторов. Разрушен 1 из 8 стеклянных изоляторов. Срочного ремонта не требуется. Отключение последствий для потребителя не имело.</t>
  </si>
  <si>
    <t>21.03.2017г в 07ч.46м. При выпадении блинкеров "Работа предупредительной сигнализации" и "Земля" на СШ-10кВ на ПС Кура 35/10 по команде дежурного диспетчера ОДГ НРЭС были проведен поиск присоединения сети 10кВ с "Землей" на фазе С. В ручную был отключен ВВ Ф-155 ПС Кура 35/10. При осмотре ВЛ-10 кВ Ф-155 на опоре №41 была обнаружена мертвая птица на траверсе  касающейся провода фазы С. Оперативной штангой по распоряжению №146 без поднятия на высоту, птица была убрана. 21.03.2017г. в 08ч.37м. Ф-155  включен в работу.</t>
  </si>
  <si>
    <t>02.03.2014г. в 10ч 00м. пропал сигнал ТМ на участке ПС Арматурная-ПС Полимер-ПС Н.Ульяновская. Была проведена проверка и испытание кабеля передачи ТМ постоянным током. В ходе проверки повреждений кабеля не выявлено, кабель соответствует техническим требованиям. 24.03.2017г в 18ч.00м. после проверки и испытания кабеля и настройки уровней сигнала ТМ кабель на участке ПС Арматурная-ПС Полимер- ПС Н.Ульяновская включен в работу.</t>
  </si>
  <si>
    <t>21.03.2017 г в 09:30 отключился автоматический выключатель НВ Ф2 ТП 1412/139 ПС Урух 
Вследствие ДТП сбита опора №38. Произведена замена дефектной опоры №38.</t>
  </si>
  <si>
    <t>Солевой туман
15.03.17г. в 19ч.48мин. отключилась ВЛ 110кВ Артем - Компас (ВЛ-110-203) действием: на ПС 330кВ Артем - ДФЗ, 1ст. ТЗНП, ТО, ДЗ на землю, с успешным АПВ, ИМФ: L=7,3км, ф. "В", (зона обслуживания Касп.ПМЭС); на ПС 110кВ Компас - ДФЗ, 1ст. ДЗ с успешным АПВ.
При осмотре, на промежуточной ж.б. опоре № 79 (9,3 км от ПС 330 кВ Артем) ВЛ 110 кВ Артем - Компас (ВЛ-110-203) обнаружены следы перекрытия на траверсе фазы "В"  в результате воздействия солевых туманов.
15.03.17г. в 22ч.09мин. отключилась ВЛ 110кВ Артем - Шамхал (ВЛ-110-201) действием: на ПС 330кВ Артем - ДФЗ с успешным АПВ, ИМФ: L=13,2 км, ф. "В" (зона обслуживания ДСК); на ПС 110кВ Шамхал - ДФЗ с успешным АПВ.
15.03.17г. в 23ч.04мин. отключилась ВЛ 110кВ ГПП - Шамхал (ВЛ-110-129) действием: на ПС 110кВ ГПП - 1 ст. ТЗНП, ТО с успешным АПВ; на ПС 110кВ Шамхал - 1 ст. ТЗНП, ТО, с успешным АПВ.
16.03.17г. в 01ч.28мин. отключилась ВЛ 110кВ Артем - Шамхал-Тяговая (ВЛ-110-202) действием: на ПС 330кВ Артем - ДФЗ, 1ст. ТЗНП, ТО, 1 ст. ДЗ на землю с успешным АПВ; на ПС 110кВ Шамхал-Тяговая -  2 ст. ТЗНП, АПВ не было (АПВ введено)  (зона обслуживания Касп.ПМЭС).
В 01ч.58мин. на ПС 110кВ Шамхал-Тяговая включена в транзит ВЛ 110кВ Артем - Шамхал-Тяговая. (зона обслуживания Касп.ПМЭС),
16.03.17г. в 01ч.36мин. отключилась ВЛ 110кВ ГПП - Шамхал (ВЛ-110-129) действием: на ПС 110кВ ГПП - 1 ст. ТЗНП, ТО с успешным АПВ; на ПС 110кВ Шамхал - 1 ст. ТЗНП, ТО с успешным АПВ.
16.03.17г. в 01ч.40мин. отключилась ВЛ 110кВ Артем - Компас (ВЛ-110-203) действием:  на ПС 330кВ Артем - ДФЗ с успешным АПВ, ИМФ: L=25,1 км, ф. "С", (зона обслуживания ДСК); на ПС 110кВ Компас - ДФЗ, 1ст. ТЗНП с успешным АПВ.
16.03.17г. в 01ч.40мин. отключилась ВЛ 110кВ Артем - Шамхал (ВЛ-110-201) действием: на ПС 330кВ Артем - ДФЗ, 1 ст. ТЗНП, 1 ст. ДЗ на землю с успешным АПВ; на ПС 110кВ Шамхал - ДФЗ, 1 ст. ТЗНП с успешным АПВ.
16.03.17г. в 01ч.56мин. отключилась ВЛ 110кВ Артем - Шамхал (ВЛ-110-201) действием: на ПС 330кВ Артем - ДФЗ с успешным АПВ, ИМФ: L=12,2 км, ф."В"(зона обслуживания ДСК); на ПС 110кВ Шамхал - ДФЗ с успешным АПВ.
16.03.17г. в 02ч.18мин. отключилась ВЛ 110кВ ГПП - Шамхал (ВЛ-110-129) действием: на ПС 110кВ ГПП - 1 ст. ТЗНП, ТО с успешным АПВ; на ПС 110кВ Шамхал - 1 ст. ТЗНП, ТО, АПВ неуспешное.
16.03.17г. в 02ч.28мин. отключилась ВЛ 110кВ Артем - Шамхал (ВЛ-110-201) действием: на ПС 330кВ Артем - ДФЗ с успешным АПВ; на ПС 110кВ Шамхал СВ-110 остается отключенным с 02ч.18мин. после аварийного отключения ВЛ 110кВ ГПП - Шамхал (ВЛ-110-129).
16.03.17г. в 02ч.29мин. и в 02ч.46мин.  отключилась ВЛ 110кВ ГПП - Шамхал (ВЛ-110-129) действием: на ПС 110кВ ГПП - 1 ст. ТЗНП, ТО с успешным АПВ; на ПС 110кВ Шамхал СВ-110 остается отключенным с  02ч.18мин. после аварийного отключения ВЛ 110кВ ГПП - Шамхал (ВЛ-110-129).  
16.03.17г. в 02ч.53мин. включен выключатель СВ-110 на ПС 110кВ Шамхал, замкнут транзит Артём - ГПП.
16.03.17г. в 03ч.01мин. отключилась ВЛ 110кВ ГПП - Шамхал (ВЛ-110-129) действием: на ПС 110кВ ГПП - 1 ст. ТЗНП, ТО с успешным АПВ; на ПС 110кВ Шамхал - 1 ст. ТЗНП, ТО, АПВ неуспешное. 
16.03.17г. в 03ч. 12мин. отключилась ВЛ 110кВ Артём – Чирюрт  II цепь (ВЛ-110-102) действием: на ПС 330кВ Артем - ДФЗ, 1 ст. ТЗНП, ТО, 1 ст. ДЗ на землю, с успешным АПВ; на ПС 330кВ Чирюрт - ДФЗ с успешным АПВ.
16.03.17г. в 03ч. 36мин. отключилась ВЛ 110кВ Артем - Шамхал (ВЛ-110-201) действием: на ПС 330кВ Артем - ДФЗ, 1 ст. ТЗНП, ТО, 1 ст. ДЗ на землю с успешным АПВ; на ПС 110кВ Шамхал СВ-110 остается отключенным с  03ч.01мин. после аварийного отключения ВЛ 110кВ ГПП – Шамхал (ВЛ-110-129).
и отключалась ВЛ 110кВ ГПП - Шамхал (ВЛ-110-129) действием на ПС 110кВ ГПП 1 ст. ТЗНП, ТО. На ПС 110кВ ГПП выведено АПВ ВЛ 110кВ ГПП - Шамхал (ВЛ-110-129) по количеству аварийных отключений; нагрузка ПС 110кВ Шамхал переведена на Т-1.
16.03.17г. в 05ч. 22мин. отключилась ВЛ 110кВ Артём - Чирюрт  I цепь (ВЛ-110-101) действием: на ПС 330кВ Артем - ДФЗ, 1 ст. ТЗНП, ТО, 1 ст. ДЗ на землю, с успешным АПВ; на ПС 330кВ Чирюрт - ДФЗ с успешным АПВ.
16.03.17г. в 05ч. 43мин. отключилась ВЛ 110кВ Артем - Шамхал (ВЛ-110-201) действием: на ПС 330кВ Артем - ДФЗ, 1 ст. ТЗНП, ТО, 1 ст. ДЗ на землю с успешным АПВ; на ПС 110кВ Шамхал  СВ-110 отключен при аварийном отключении ВЛ 110кВ ГПП - Шамхал (ВЛ-110-129) в 03ч.01мин.
16.03.17г. в 06ч. 01мин. отключилась ВЛ 110кВ Артем - Шамхал-Тяговая (ВЛ-110-202) действием: на ПС 330кВ Артем - ДФЗ, 1ст. ТЗНП, ТО, 1 ст. ДЗ на землю с успешным АПВ; на ПС 110кВ Шамхал-Тяговая - 2 ст. ТЗНП, АПВ не было (АПВ введено),
16.03.17г. в 06ч.09мин. на ПС 110кВ Шамхал-Тяговая включена в транзит ВЛ 110кВ Артем - Шамхал-Тяговая (ВЛ-110-202).
16.03.17 в 07ч.20мин. отключилась ВЛ 110кВ Артем - Чирюрт 1 цепь (ВЛ-110-101) действием: на ПС 330кВ Артем - ДФЗ, 1. ст. ТНЗНП, ТО, 1ст. ДЗ на землю, АПВ успешное, ИМФ: L= 5,1 км, ф. "А"; на ПС 330кВ Чирюрт –  ДФЗ, АПВ успешное (зона обслуживания Каспийского ПМЭС). Общая длина 35,2 км, зона эксплуатации Каспийского ПМЭС - 6,8км.
16.03.17г. в 10ч.29мин. на ПС 110кВ ГПП  ВЛ 110кВ ГПП - Шамхал (ВЛ-110-129) переведена на выключатель ОВ-110 с выводом в ремонт выключателя В-129.
16.03.17г. в 11ч.45мин. на ПС 110кВ Шамхал включен СВ-110.
По результатам осмотра, на промежуточной ж.б. опоре № 231 (4,6 км ПС 330кВ Артем) ВЛ 110кВ Артем - Чирюрт 2 цепь (ВЛ-110-102) (зона обслуживания Касп. ПМЭС) обнаружены следы перекрытия на проводе и изоляторах гирлянды фазы "С", вследствие воздействия солевых туманов. Разрушены 2 изолятора (всего 8). Изоляция (стекло) загрязнена, наблюдается коронация. Требуется срочный ремонт. 16.03.17г. в 12ч. 59мин. по неотложной заявке выведена в ремонт ВЛ 110кВ Артем - Чирюрт II цепь (ВЛ-110-102) для чистки загрязненной изоляции и замены поврежденных изоляторов на фазе "С" опоры № 231. В 18ч.54мин. введена в работу ВЛ 110кВ Артем - Чирюрт II цепь (ВЛ-110-102) после устранения дефектов.
16.03.17г. в 16ч. 09мин. односторонне отключилась ВЛ 110кВ ГПП - Шамхал (ВЛ-110-129) на ПС 110кВ ГПП действием ТО с успешным АПВ. 
По результатам осмотра на промежуточной ж/б оп. №228 (3,2 км от ПС 330кВ Артем) ВЛ 110кВ Артем - Чирюрт 1 цепь (ВЛ-110-101) (зона обслуживания Каспийского ПМЭС) обнаружены следы перекрытия на траверсе и проводе фазы «А», вследствие оседания на изоляторах солевых отложений и увлажнения их во время тумана с дальнейшим перекрытием проводов ВЛ по загрязненной изоляции на траверсы опор. Срочный ремонт не требуется.
По результатам осмотра на промежуточной ж.б. опоре № 35 (4,3 км от ПС 330 кВ Артем, зона обслуживания Каспийского ПМЭС) ВЛ 110кВ Артём – Шамхал-Тяговая (ВЛ-110-202) обнаружены следы перекрытия на проводе фазы "С" и на ушке крепления подвесной гирлянды изоляторов, вследствие оседания на изоляторах солевых отложений и увлажнения их во время тумана с дальнейшим перекрытием провода ВЛ по загрязненной изоляции на траверсу опоры. В гирлянде разрушены 2 нижних изолятора (всего 8). Изоляция (стекло) загрязнена, наблюдается коронация. Требуется срочный ремонт.
16.03.17г. в 17ч.17мин. ВЛ 110кВ Артём - Шамхал тяговая (ВЛ-110-202) выведена в ремонт по НО заявке (№2107). В 19ч.02мин. заменена гирлянда изоляторов фазы «С», произведена чистка изоляции гирлянд фаз «А» и «В». В 20ч.10мин. ВЛ 110кВ Артём - Шамхал тяговая (ВЛ-110-202) введена в работу.
На промежуточной ж. б. опоре № 79 (9,3 км от ПС 330кВ Артем) ВЛ 110кВ Артем - Компас (ВЛ-110-203), обнаружены следы перекрытия на проводе и траверсе фазы "В" по загрязненной, вследствие воздействия солевых туманов, изоляции. Замена изоляторов будет произведена при плановом выводе ВЛ в ремонт.
17.03.17г. в 10ч. 51мин. по НО заявке выведена в ремонт ВЛ 110кВ ГПП - Шамхал (ВЛ-110-129) для замены поврежденных гирлянд изоляторов на опорах №34, №47, №65 (на фазах " А" и "С" ) и мойки изоляции в пролётах опор №50 - №70. В 18ч.18мин. введена в работу ВЛ 110кВ ГПП - Шамхал (ВЛ-110-129) после устранения дефектов.
25.03.17г. 09ч. 49мин. По неотложной заявке №1205 отключена в ремонт ВЛ 110кВ Артем – Шамхал (ВЛ-110-201) для мойки изоляции в пролётах опор №40 - №94. В 16ч.23мин. введена в работу ВЛ 110кВ Артем – Шамхал (ВЛ-110-201).</t>
  </si>
  <si>
    <t>09.03.2017г. в 08ч.20мин. на п/с 110/35/6 кВ "Южная", выведен по АВ заявке В-110-Т1, для устранения течи масла фазы "А" (ВМТ-110).13.03.2017г. в 16ч.06мин. течь масла устранена и введен в работу В-110 - Т1. Предположительно течь масла произошла из-за разгерметизации армировочного шва на стойках ввода выключателя, который повредился из-за попадания влаги в микротрещины,которые появились в процессе длительной эксплуатации данного выключателя.</t>
  </si>
  <si>
    <t>18.03.2017 в 7-10 возникло однофазное КЗ на ВЛ 110 кВ Ставрополь – Промышленная с отпайкой на ПС Фармацевт (Л-135), которое ликвидировалось:
• на Свистухинской ГЭС отключением ЭВ Л-21 от 2 ступени ТЗНП, АПВ успешно;
• на ПС 110 кВ Пригородная  отключением С-1 от делительной защиты (АПВ КС не было) (защита без выдержки времени), последствий для потребителей 10 кВ не было (трансформатор Т-2 в резерве, Т-1 в работе и запитан от 1 СШ 110 кВ от Л-21).
• на ПС 330 кВ Ставрополь (Ставропольское ПМЭС) действием 2 ст. ТЗНП (Iуст = 1,3 кА,  Iкз = 4,71 кА)  произошло отключение полюсов фаз «В», «С» ВВ Л-135, на полюсе фазы «А» произошла затяжка в отключении. Вследствие затяжки в отключении фазы «А» ВВ ВЛ 110 кВ Ставрополь – Промышленная (Л-135), произошло срабатывание УРОВ (Tкз = 0,62 сек) с отключением всех присоединений 1 СШ 110 кВ (ВВ Л-143, ВВ Л-133, ВВ Л-141, ВВ М-1), с запретом АПВ. 
• на ПС 110 кВ Промышленная выключатель Л-135 не отключался, при этом выпало указательное реле срабатывания 1 ступени ТЗНП Л-135.
В результате аварийных отключений были погашены ПС 110 кВ Промышленная (погашено Рн= 12 МВт, 9746 человек) и II СШ 110 кВ ПС 110 кВ Пригородная (на ПС в работе Т-1, погашения потребителей не было),
В 07-50 на ПС 330 кВ Ставрополь отключен РЛ-135-1, включён ВЛ-141, опробована напряжением 1 СШ 110 кВ.
В 07-57 на ПС 330 кВ Ставрополь включены отключившиеся от УРОВ 110 присоедине-ния 1 СШ 110 кВ.
В 08-15 РПВ ВЛ 110 кВ Промышленная - Пригородная (Л-239/240) с ПС 110 кВ Приго-родная не успешное С-1 отключился от делительной защиты, на Свистухинской ГЭС ЭВ Л-21 отключался от 2 зоны ДЗ, АПВ успешно.
При осмотре ВЛ 110 кВ Ставрополь - Промышленная с отпайкой на ПС Фармацевт (Л-135) обнаружено: в пролете оп. №№ 91-93, Lп=1,5 км оборвался ГЗТ, с перекрытием прово-дов 3 х фаз ВЛ 110 кВ Ставрополь - Промышленная с отпайкой на ПС Фармацевт (Л-135).
В 08-50 на ПС 110 кВ Промышленная при осмотре было выявлено что выключатель Л-135 во включенном положении.
В 08-54 на ПС 110 кВ Промышленная отключен выключатель Л-135. 
В 08-58 включен МВ С-1, на ПС 110кВ Пригородная, подано напряжение на ПС 110кВ Промышленная, восстановлено электроснабжение потребителей от ПС 110кВ Промышлен-ная.
В 9-33 на ПС 330 кВ Ставрополь ВЛ-135 выведен в ремонт. 
В 10-05  ВЛ 110 кВ Ставрополь - Промышленная с отпайкой на ПС Фармацевт (Л-135) выведена в ремонт. 
В 13-23 18.03.2017 выключатель МВ-135 на ПС 110 кВ Промышленная выведен в ре-монт. 
В 19-59 ВЛ 110 кВ Ставрополь - Промышленная с отпайкой на ПС Фармацевт (Л-135) введена в работу, со стороны  ПС 330 кВ Ставрополь с переводом через М-2. ГЗТ демонтиро-ван.
18.03.2017 был выполнен демонтаж г/з троса в пролёте опор № 91-93 и ремонт про-водов 3-х фаз в пролёте опор № 91-92 на ВЛ 110 кВ ПС Ставрополь - ПС Промышленная (Л-135). 
24.03.2017 была проведена послеаварийная проверка РЗА Л-135 на ПС Промышлен-ная. Замечаний не выявлено.
24.03.2017, при проведении персоналом сл. ПС ЗЭС послеаварийной проверки было выявлено, что причиной отказа в отключении МВ Л-135 ПС Промышленная явилось окисле-ние подвижного контакта типа КБО (контакт быстродействующий отключения) в цепи катушки отключения. Во время послеаварийной проверки контакт КБО был отревизован. Состояние окисленного контакта позволяло держать в подтянутом (сработанном) состоянии реле РПВ (реле положения «включено»), чем осуществлялась работоспособность схемы контроля цепи отключения выключателя. При этом данное увеличенное переходное сопротивление ограничивало ток в цепи катушки отключения, до величины недостаточной для срабатывания катушки отключения выключателя.</t>
  </si>
  <si>
    <t>15.03.2017 в 01-25 отключалась ВЛ 110 кВ Грозный - Цемзавод (Л-161) на ПС 330 кВ Грозный от 2 ст. НЗЗ, АПВ успешно, на ПС 110 кВ Цемзавод ВЛ не отключалась, сработавших устройств РЗА не обнаружено. 
Отключались ВЛ 110 кВ Цемзавод - Шали (Л-160), ВЛ 110 кВ  Аргунская ТЭЦ-Шали (Л-162) на Аргунской ТЭЦ от 1 ст. НЗЗ, АПВ успешно, на ПС 110 кВ Цемзавод от 2 ст. НЗЗ, АПВ выведено по нормальной схеме. Схемно режимные особенности: ПС 110 кВ Шали без линейных выключателей. Последствий для потребителей не было. В 01-47 на ПС 110 кВ Цемзавод ВЛ 110 кВ Цемзавод - Шали (Л-160) замкнута в транзит. После устранения обрыва провода 15.03.2017 г. в 17-50 Л-160 введена в работу, восстановлена схема нормального режима.</t>
  </si>
  <si>
    <t>22.03.2017 г в 12:51 отключился автоматический выключатель ВА 5735 Ф-1 КТП 1271/132 ПС Подгорная. 
Схлест проводов в пролете опор 4-5 Ф-1 КТП 1271/132 вследствие наброса сторонненго предмета при сильном порывистом ветре. Событие последствий не имело. Поврежденного оборудования нет.</t>
  </si>
  <si>
    <t>19.03.2017г в  02 час 05 минут  на ПС Бабаюрт отключился  Т-1 (16 мВА) от ДЗТ Ротк=6мВт 
В 02 час 07 минут нагрузка Т-1 переведена на Т-2.
19.03.17  13:55  На ПС 110кВ Бабаюрт введен в работу Т-1 после демонтажа поврежденного разрядника 110кВ фазы "А" и чистки изоляции.
социально-значимых потребителей, обесточенных в результате события нет.</t>
  </si>
  <si>
    <t>20.03.2017 г. в 16 час.35 мин. на ОДГ Левокумского РЭС поступило сообщение от потребителей ф-434 ПС Величаевская об отсутствии напряжения.В 16 час.53 мин. при осмотре электрооборудования КРУН-10 кВ ПС Величаевская бригадой ОВБ обнаруже действием МТЗ отключен выключатель Ф-434.АПВ,и РПВ-не успешно.В 17 час.25 мин.по распоряжению № 242 бригадой ОВБ при осмотре обнаружено на ВЛ-10 кВ Ф-434 ПС Величаевская  в результате длительных ветровых нагрузок на опоре № 148 разрушены изоляторы фазы "В" и "С",схлест проводов.В 17 час.43 мин. по наряду-допуску № 24  бригадой ОВБ произведена замена дефектных изоляторов фазы "В" и "С" на опоре № 148,перетяжка провода.В 20 час.35 мин. на ПС Величаевская включен в работу выключатель Ф-434,восстановлена нормальная схема.</t>
  </si>
  <si>
    <t>17.03.2017 в 17-20 отключалась ВЛ 110 кВ Акташ - Гудермес-Тяговая (Л-149) на ПС 110 кВ Акташ действием  МФО,  1 ст ТЗНП, ДЗ (зона не определена), АПВ КС не состоялось (блинкер не выпал, оформлен дефект), В-149 отключен, проверено УВН наличие напряжения на спусках Л-149 - все фазы есть,  на ПС 110 кВ Гудермес-Тяговая действием 3 ст. НЗЗ, АПВ успешно.
При обходе осмотре Л-149, опоры № 308, 314, 317 (10-11 км от ПС 110 кВ Акташ) разрушены 1 изолятор из 8, срочный ремонт не требуется. Последствий для потребителей не было. В 17-50 при РПВ на ПС 110 кВ Акташ ВЛ 110 кВ Акташ - Гудермес-Тяговая (Л-149) замкнута в транзит.</t>
  </si>
  <si>
    <t>20.03.2017 в 05-50 отключалась ВЛ 110 кВ Наурская - ПС № 84 (Л-185) действием: 
На ПС 110 кВ Наурская 1 ст. НЗЗ, АПВ успешно; 
На ПС 110 кВ №84 от 1 ст. НЗЗ АПВ выведено по нормальной схеме. 
В 05-55 на ПС 110 кВ № 84 ВЛ 110 кВ Наурская - ПС № 84 (Л-185) замкнута в транзит.
Последствий для потребителей не было.</t>
  </si>
  <si>
    <t>22.03.2017 г. в 10-20  отключился Ф-1 от ТП-12/283 ПС 110 кВ Большевик. При осмотре ВЛ-0,4 кВ Ф-1 от ТП-12/283 ПС 110 кВ Большевик, при сильном ветре, обнаружен схлест проводов фаз "А" и "В" в пролете опор № 4-5. В 11-00, после ремонтно-восстановительных работ, Ф-1 от ТП-12/283 ПС 110 кВ Большевик введен в работу по нормальной схеме.</t>
  </si>
  <si>
    <t>16.03.2017 в 11:35 по сообщению ДЭМ ПС "Рыздвяная" от МТЗ откл ВВ Ф-168  АПВ успешно</t>
  </si>
  <si>
    <t>Поврежден тр-р ТМ-250 кВА.
13.03.17г. 13ч.56мин. отключили от руки  2- КТП-2/250 Таможня.</t>
  </si>
  <si>
    <t>На 2-КТП-14/100 с.Джавгат поврежден тр-р ТМ-100кВА
2-КТП-14/100 с.Джавгат отключен от руки</t>
  </si>
  <si>
    <t>11.03.2017 в 19.19  на ПС 110 кВ Нальчик 110 кВ действием МТЗ  отключился ВВ 10 кВ Ф-103.
АПВ выведено по режиму.
РПВ не успешно.
11.03.2017 в 22.55 по команде ДД ДС ВЛ 10 кВ Ф-103 ПС 110 кВ Нальчик включена в работу по схеме нормального режима.</t>
  </si>
  <si>
    <t>По сообщению ДЗМ  ПС  Заводская 15.03.17. в 17 часов 20 минут от МТЗ отключился  Ф-482,
АПВ не успешно, РПВ успешно.</t>
  </si>
  <si>
    <t>22.03.2017г в 09ч.25м. При выпадении блинкеров "Работа предупредительной сигнализации" и "Земля" на СШ-10кВ на ПС Богдановская 35/10 по команде дежурного диспетчера ОДГ СРЭС были проведен поиск присоединения сети 10кВ с "Землей" на фазе В. В ручную был отключен МВ Ф-280 ПС Богдановская 35/10. Полностью была  осмотрена ВЛ-10 кВ Ф-280  Осмотром дефектов на ВЛ-10 кВ Ф-280 не выявлено. 22.03.2017г в 12ч 59м. Ф-280 включен в работу. Событие последствий не имело.</t>
  </si>
  <si>
    <t>24.03.2017 в 12-41 от абонентов, запитанных от ВЛ-0,4 кВ Ф-2 от ТП-3/782 поступило сообщение об отсутствии электроснабжения. При осмотре ВЛ-0,4 кВ Ф-2 от ТП-3/782 бригадой мастерского участка обнаружен обрыв ввода в здание от опоры № 14 к абоненту. 24.03.2017 в 15-34 после завершения работ по замене ввода в здание от опоры № 14 к абоненту ВЛ-0,4 кВ Ф-2 от ТП-3/782 введен в работу по нормальной схеме.</t>
  </si>
  <si>
    <t>20.03.2017 в 07-10 от МТЗ отключился Ф-463, в 07-16 РПВН. При осмотре обнаружено повреждение на потребительском ТП-10/463 ПС 35/10 кВ Бурлацкая. После отключения потребителем Р-10-1 в 09-53 20.03.2017 ВЛ-10 кВ Ф-463 введен в работу.</t>
  </si>
  <si>
    <t>24.03.2017 г. в 14-00 отключился Ф-1 от ТП-11/312 ПС 35кВ Б-Джалга. При осмотре ВЛ-0,4 кВ Ф-1 от ТП-11/312 ПС 35кВ Б-Джалга обнаружен обрыв ввода от опоры №13 . 
В 16-00, после ремонтно-восстановительных работ, Ф-1 от ТП-11/312 ПС 35кВ Б-Джалга введен в работу по нормальной схеме.</t>
  </si>
  <si>
    <t>25.03.2017г. в 10-31 отключился Ф-1 от ТП 11/071 ПС Р.Балка. При осмотре ВЛ-0,4кВ Ф-1 от ТП 11/071 ПС Р.Балка обнаружен обрыв ввода в здание на опоре № 35. В 11-46 после ремонтно-восстановительных работ Ф-1 от ТП 11/071 введён в работу.</t>
  </si>
  <si>
    <t>27.03.2017 г. в 08-30  отключился Ф-1 от ТП-1/331 ПС 35 кВ Золотаревская. При осмотре ВЛ-0,4 кВ Ф-1 от ТП-1/331 ПС 35 кВ Золотаревская, при сильном ветре, обнаружен схлест проводов фаз "А" и "В" в пролете опор № 32-33. В 09-07, после ремонтно-восстановительных работ, Ф-1 от ТП-1/331 ПС 35 кВ Золотаревская введен в работу по нормальной схеме.</t>
  </si>
  <si>
    <t>25.03.2017г. в 09-48 отключился Ф-2 от ТП 6/063 ПС Д.Балка. При осмотре ВЛ-0,4кВ Ф-2 от ТП 6/063 ПС Д.Балка обнаружен обрыв ввода в здание на опоре № 17. В 11-36 после ремонтно-восстановительных работ Ф-2 от ТП 6/063 введён в работу.</t>
  </si>
  <si>
    <t>Обрыв ввода от опоры №39 ВЛ-0,4 кВ Ф-1 от КТП-1/442  ПС 35/10 Сотниковская.
нет</t>
  </si>
  <si>
    <t>25.03.2017г. в 08-18 отключился Ф-3 от ТП 7/053 ПС Н.Балка. При осмотре ВЛ-0,4кВ Ф-3 от ТП 7/053 ПС Н.Балка обнаружен схлёст проводов в пролёте опор № 21-22. В 10-01 после ремонтно-восстановительных работ Ф-3 от ТП 7/053 введён в работу.</t>
  </si>
  <si>
    <t>22.03.17 в 13-20 на ПС 35/10 кВ Бурлацкая от МТЗ отключился Ф-462.
22.03.17 в 13-30 при осмотре Благодарненским ОВБ ячейки Ф-462 выявлен поврежденный ТТ Ф-С (типа ТПЛ-10 100/5).
22.03.17 в 14-23 перепитаны потребители Ф-462.
23.03.17 в 15-05 после замены поврежденного ТТ Ф-462 ф-С, восстановлена нормальная схема электроснабжения.</t>
  </si>
  <si>
    <t>24.03.2017г. в 09-10 отключился Ф-3 от ТП 10/035 ПС Гофицкая. При осмотре ВЛ-0,4кВ Ф-3 от ТП 10/035 ПС Гофицкая обнаружен обрыв ввода в здании на опоре № 12. В 11-05 после ремонтно-восстановительных работ Ф-3 от ТП 10/035 введён в работу.</t>
  </si>
  <si>
    <t>Невиномысская ГРЭС: Iст. ТЗНП, АПВу, фаза "А", L=17,9 км, 3I0=3,87 кА, 3U0=7,8 кВ, t=0,18 сек.
ПС 110 кВ Южная: Iст. ТЗНП, АПВу, фаза "А", L=18,7 км, 3I0=3,03 кА, 3U0=20,1 кВ, t=0,16 сек.
При осмотр ВЛ 110 кВ Л-23 обнаружены на анкерной металлической опоре (с промежуточным креплением, переход через автодорогу) № 112 (22,9 км от Невинномысской ГРЭС) следы перекрытия с провода на траверсу на фазе "А" (верхняя). Срочный ремонт не требуется.</t>
  </si>
  <si>
    <t>24.03.2017г. в 08-28 отключился Ф-1 от ТП 1/094 ПС Высоцкая. При осмотре ВЛ-0,4кВ Ф-1 от ТП 1/094 ПС Высоцкая обнаружен обрыв ввода в здание на опоре № 21. В 10-12 после ремонтно-восстановительных работ Ф-1 от ТП 1/094 введён в работу.</t>
  </si>
  <si>
    <t>27.03.2017 в 13-46 от абонентов, запитанных от ВЛ-0,4 кВ Ф-2 от ТП-2/773 поступило сообщение об отсутствии электроснабжения. При осмотре ВЛ-0,4 кВ Ф-2 от ТП-2/773 бригадой мастерского участка обнаружен схлест проводов в пролете опор 25-26. 27.03.2017 в 17-00 после завершения работ по перетяжке провода ВЛ-0,4 кВ Ф-2 от ТП-2/773 введен в работу по нормальной схеме.</t>
  </si>
  <si>
    <t>15.03.17г. 16ч.00мин На ПС 110кВ Акташ ОВ-110 (МКП-110) переведен из текущего ремонта в аварийный ремонт из-за низкой внутренней изоляции ввода 110кВ фазы "А". 
Срок заявки до 18-00 17.03.17г.
24.03.17г. в 11ч.57мин. на ПС 110кВ Акташ переведен из АР в резерв ОВ-110 после замены ввода 110кВ фазы "А".</t>
  </si>
  <si>
    <t>14.03.2017 г. в 15:37ч. на ДП ОДС МГЭС от ДД ОДС ЦЭС АО «ДСК»  поступила оперативная информация об аварийном отключении ВЛ-10 кВ Ф-14 ПС «Компас».
В 16:30ч. установлено, что в районе Т/Д «Киргу» обрыв провода.
В 17:10ч. провод восстановлен. В 17:17ч. возобновлена нормальная схема электроснабжения.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Насосная станция.
АВР выведено порежиму</t>
  </si>
  <si>
    <t>На 4-КТП-28/250 с.Карацан поврежден тр-р ТМ-250кВА
4-КТП-28/250 с.Карацан  отключен от руки</t>
  </si>
  <si>
    <t>20.03.2017 г. в 15:00ч. на ДП ОДС МГЭС от ДД ОДС ЦЭС АО «ДСК» поступила оперативная информация о том, что по ВЛ-6 кВ Ф-8 ПС «Приморская» сработала аварийная сигнализация на установившееся замыкание на «землю». Фидер неотложно отключен.
В 18:30ч. установлено, что на отпайке от ВЛ-6 кВ в сторону потребительского КТП «Метрополь» имеется части изолятора ШФ-20 со следами копоти.
В 18:30ч. ДД ОДС ЦЭС АО «ДСК» дана команда на ввод в работу Ф-8. В 18:40ч. команда выполнена.
С начала прекращения электроснабжения до его восстановления, в том числе по временной схеме, социально-значимые объекты обесточенными не остались.
АВР выведено по режиму</t>
  </si>
  <si>
    <t>В 18-05 результат смотра ВЛ 110кВ Дербент – Изберг-Северная с отпайками (ВЛ-110-105): в пролете опор №132-133 ф. "С" обнаружены следы перекрытия вследствии приближения автокрана к ВЛ при погрузке леса. Провод не поврежден. Ремонт не требуется
19.03.17г.06ч.07мин. Отключалась ВЛ 110кВ Дербент – Изберг-Северная с отпайками (ВЛ-110-105) действием: на ПС 330кВ Дербент 2ст. ТЗНП, с успешным АПВ; на ПС 110кВ Изберг-Северная 1 ст. ТЗНП, с успешным АПВ. Погода: ветер.</t>
  </si>
  <si>
    <t>23.03.2017г в 00 час 23 минут  на ПС Акташ отключился ВЛ-110-139 (ПС Акташ-Сулевкент с отп. ПС Куруш) В-139 от 1ст. ЗЗ, АПВ успешное. На ПС Сулевкент  откл. не было. 
В 00 час 23 минут на  ПС Бабаюрт отключился  ВЛ 110кВ Бабаюрт - Сулевкент (ВЛ-110-169) действием: 1 ст. ТЗНП, ТО, с успешным АПВ. 
На ПС Сулевкент  отключений не было.
На ПС Куруш отключился  ОД-110-Т-1 от защит тр-ра. 
При обходе обнаружено на ПС Куруш в ячейке В-10-Т-1 на полюсе Ф "С" поврежден проходной изолятор, следы перекрытия на изоляторах.
В 00час.34мин.На ПС Куруш  ввели в работу Т-2. Недоотпуск 0,3 МВТ.час.
В 07час. 55 мин. ПС Куруш ввели в работу Т-1.
В то же вывели в резерв Т-2
 Погода: пасмурно.Погода: дождь.</t>
  </si>
  <si>
    <t>21.03.2017 в 13-22 произошло однофазное КЗ на ф «С»  ВЛ 110 кВ Ищерская – Плиево с отпайками (Л-122), КЗ ликвидируется: на ПС 110 кВ Плиево отключением от I ступени ТЗНП выключателя МВ-110 Л-122, блинкер АПВ выпадал (АПВ БК). На ПС Ищерская выключатель Л-122 при однофазном КЗ не отключался, блинкера защит не выпадали (отказ II ступени ТЗНП ВЛ 110 кВ Ищерская – Плиево с отпайками (Л-122)). При отключении МВ-110 Л-122 на ПС 110 кВ Плиево произошло повреждение вводов ф «А» и «В» в сторону ВЛ, с выбросом масла. Возникает двухфазное КЗ на землю (ф «АВ0») на вводах выключателя МВ-110 Л-122 в сторону IIСШ-110 кВ. 
КЗ ликвидируется: 
– на ПС 110 кВ Плиево отключением от I ступени ТЗНП выключателя ШСМВ-110;
– на ПС 330 кВ Владикавказ-500 отключением ВЛ 110 кВ Владикавказ-500 - Плиево II цепь с отпайкой на ПС Назрань (Л-13) от II ступени ТЗНП, с успешным АПВ. При этом на ПС 110 кВ Плиево произошел обрыв (отгорание) шлейфа ф «В» от ТТ в сторону  ЛР-110 Л-13, возникает двухфазное КЗ (ф «ВС»).  МВ-110 Л-13 отключился от II зоны ДЗ, АПВ неуспешно;
ВЛ 110 кВ Самашки – ГРП-110 (Л-103)/ ВЛ 110 кВ Плиево – Самашки (Л-102) на ПС 110 ГРП - 110 не отключалась из-за отказа II зоны ДЗ ВЛ 110 кВ Самашки – ГРП-110 (Л-103).
Через 4,49 от начала аварии на ПС 110 кВ Плиево от АПВ КС излишне, на неустранившееся КЗ, включился выключатель ШСМВ-110, при этом не происходит его отключение от I ступени МТЗ,  из-за отказа защиты. После включения ШСМВ-110 на ПС 110 кВ Плиево:– на ПС 330 кВ Владикавказ-500 отключилась ВЛ 110 кВ Владикавказ-500 - Плиево I цепь с отпайкой на ПС Назрань (Л-12)  от II зоны ДЗ, АПВ неуспешно (из-за обрыва (отгорания) шлейфа ф «В» на оп №103). На ПС 110 кВ Плиево Л-12 отключилась от 1 ст. НЗЗ, АПВ успешно;
– на ПС 110 кВ Ищерская ВЛ 110 кВ Ищерская – Плиево (Л-121) отключилась от II зоны ДЗ, АПВ неуспешно, на ПС 110 кВ Плиево ВЛ не отключалась;
– на ПС 330 кВ Владикавказ-2 отключилась ВЛ 110 кВ Владикавказ-2 - Плиево (Л-203) с отпайкой на ПС Юго-Западная (Л-153) от I ступени ТЗНП и МФО (из-за обрыва (отгорания) шлейфа ф «А» на оп №2), на ПС 110 кВ Плиево ВЛ не отключалась;
– на ПС 110 кВ ГРП-110 отключилась ВЛ 110 кВ Самашки - ГРП-110 (Л-103) от I ступени ТЗНП,  АПВ неуспешное (из-за обрыва (отгорания) шлейфа ф «В» на оп № 106);
– на ПС 110 кВ Ищерская отключилась ВЛ 110 кВ Ищерская – Плиево с отпайками (Л-122) от II зоны ДЗ, АПВ не работало (режим АПВ КС).
В 13-22  отключены персоналом на ПС 110 кВ Плиево МВ-110 Л-12, МВ-110 Л-203, МВ-110 Л-121 ( по причине посторонних шумов на ОРУ 110 кВ ПС 110 кВ Плиево при КЗ).
В результате аварии погашались: ПС 110 кВ Плиево, ПС 110 кВ Самашки, ПС 110 кВ Слепцовская-110, ПС 110 кВ Карабулак-2, ПС 110 кВ Вознесеновская-2, ПС 110 кВ Ачалуки, ПС 110 кВ Назрань трансформатор Т-2 110/35/10. 
Погашенная нагрузка по Чеченской Республике: Рн =11 МВт, население 99 988 человек, частично Ачхоймартановский район, полностью Сунженский Район.
Погашенная нагрузка по Республике Ингушетия: Рн = 28 МВт, население 72 000 человек, ч-но г. Назрань, г. Малгобек, Малгобекский, Сунженский р-оны частично.
В 13-56 ШСМВ-110 отключен персоналом.
В 13-34 на ПС 110 Плиево отключен ЛР-110 Л-122, ШР-1-110 Л-122.
В 13-40 на ПС 110 Плиево отключен МВ-110 Л-102.
В 13-45 РПВ ВЛ 110 кВ Плиево – Самашки (Л-102)/ВЛ 110 кВ Самашки – ГРП-110 (Л-103) с ПС 110 ГРП-110 успешно, запитана ПС 110 Самашки. В 13-50 на ПС 110 ГРП-110 отключен В-103  из-за неполнофазного режима по ВЛ 110 кВ Самашки – ГРП-110 (Л-103).
В 13-57 на  ПС 110 Ищерская РПВ ВЛ 110 кВ Ищёрская-Плиево с отпайками (Л-122)  успешно,  запитаны ПС 110  Слепцовская-110, ПС 110 кВ Карабулак-2.В 14-02 на ПС 110 Плиево включен МВ-110 Л-121.В 14-05 на  ПС 110 Ищерская РПВ ВЛ 110 кВ Ищёрская - Плиево (Л-121) успешно, запитана I СШ 110 кВ ПС 110 Плиево. В 14-05 на ПС 110 кВ Назрань нагрузка трансформатора Т-2 запитана от Т-1. 
В 14-20 ПС 110 Плиево включен  ШСМВ-110, запитана II СШ 110 кВ ПС 110 Плиево, ПС 110 кВ Вознесеновская-2 и ПС 110 кВ Ачалуки.В 14-43   ВЛ 110 кВ Самашки - ГРП-110 (Л-103) выведена в ремонт для устранения обрыва шлейфа.
В 15-20 на ПС 110 Самашки СШ 110 кВ выведена в ремонт, для проведения в/в испытаний ТН-1-110. 
В 16-02 ВЛ 110 кВ Владикавказ-500 - Плиево I цепь с отпайкой на ПС Назрань (Л-12) выведена в ремонт для устранения обрыва шлейфа. В 16-08 на ПС 110 Самашки СШ 110 кВ введена в резерв после проведения в/в испытаний ТН-1-110. 
В 16-30 МВ-110 Л-122 на ПС 110 Плиево выведен в ремонт с переводом Л-122 ч/з ОМВ-110. Отключен ШСМВ-110.
В 17-28 ВЛ 110 кВ Самашки - ГРП-110 (Л-103) поставлена под напряжение с ПС 110 кВ ГРП-110, после устранения обрыва шлейфа, запитана ПС 110 кВ Самашки. В 17-35 на ПС 110 Плиево включен МВ-110 Л-102,  ВЛ 110 кВ Самашки - ГРП-110 (Л-103),  ВЛ 110 кВ Плиево - Самашки (Л-102) замкнуты в транзит.
В 18-20 ВЛ 110 кВ Владикавказ-500 - Плиево I цепь с отпайкой на ПС Назрань (Л-12) введена в работу после устранения обрыва шлейфа и проведения в/в испытаний ТН-2-110.
В 18-38 ВЛ 110 кВ Владикавказ-2 - Плиево (Л-203) с отпайкой на ПС Юго-Западная (Л-153) выведена в ремонт.
В 20-07 ВЛ 110 кВ Владикавказ-2 - Плиево (Л-203) с отпайкой на ПС Юго-Западная (Л-153) введена в работу после устранения обрыва шлейфа. 
21.03.2017 и дополнительно 24.03.2017, персоналом Службы технической эксплуатации и организации ремонтов (линейный персонал) Ингушского филиала  ПАО «МРСК Северного Кавказа», осмотрен участок ВЛ 110 кВ Ищерская – Плиево с отпайками (Л-122) на ПС 110 кВ Слепцовская и ПС 110 кВ Карабулак-2 – замечаний нет.
22.03.2017  в 16:30 устранен обрыв шлейфа фазы "В"  от ТТ-110 ВЛ 110 кВ Владикавказ-500 - Плиево II цепь с отпайкой на ПС Назрань (Л-13), в сторону ЛР-110 Л-13).
31.03.2017. завершена послеаварийная проверка ТЗНП ВЛ 110 кВ Ищерская - Плиево с отпайками (Л-122) на ПС 110 кВ Ищерская. Дефект не обнаружен. Защита работает исправно. Также в входе проверки выполнено опробование АПВ В-122 (ШЭ2607 016) ПС 110 кВ Ищерская.
05.04.2017 проведена послеаварийная проверка II зоны ДЗ ВЛ-110 Са-машки - ГРП-110 (Л-103) на ПС ПО кВ ГРП-110. Было выявлено, что сгорела плата схемы Л1030.  Дефект устранен заменой и ремонтом разъема платы Л1030 в ШДЭ-2802.</t>
  </si>
  <si>
    <t>06.03.17г. 18ч.50мин. отключился  на ПС Тлярата Ф-3 от МТЗ АПВ выведено и обесточено 32н/п 39КТП</t>
  </si>
  <si>
    <t>17.03.17г.04ч.50мин. отключился  на ПС Цуриб Ф-4 от МТЗ АПВ выведено и обесточено14н/п, 25КТП</t>
  </si>
  <si>
    <t>20.03.17г. 06ч.03мин.отключился  Л-118 (ВЛ 110кВ Буйнакск-1 – Гергебиль-110) на ПС Гергебиль В-118 от 2 ст. ТЗНП , АПВ не было , 06:14  РПВ В-118 не успешное.  L= 169,8  Ф-«С »  I1=0,16; I2=0,10;U1=19,9;  U2=41,3;3Iо=0,18 ; 3Uо=121,2.Iкз=0,26; Tкз=Iкз=1,09;Tкз=0,9  На ПС 110кВ Буйнакск-1 В-118 от 1 ст. З.З , АПВ успешное .  (Пасмурно, слабый туман).  L= -0,5; Ф-«С »;I1=0,99; I2=0,84;  U1=55,0; U2=9,0; 3Iо=2,22; 3Uо=27,6; Iкз=2,36; Tкз=0,28.
В 06ч.14мин. РПВ ВЛ 110кВ Буйнакск-1 - Гергебиль (ВЛ-110-118) на ПС 110кВ Гергебиль не успешное сработала 5 ст. ТЗНП. В 07ч.36мин. проверено наличие напряжения на ПС 110кВ Гергебиль в сторону ВЛ-110-118, отсутствует напряжение на ф. "С". В</t>
  </si>
  <si>
    <t>Обрыв ввода от опоры №34 ВЛ-0,4 кВ Ф-2 от СКТП-2/462 ПС 35/10 кВ Бурлацкая
нет</t>
  </si>
  <si>
    <t>29.03.2017г. в 00-08 от МТЗ с РПВН отключился Ф-121 ПС ИПС. При осмотре ВЛ-10кВ Ф-121 ПС ИПС обнаружен разрушенный изолятор ШФ-10 на ж/б опоре № 57 фаза В с последующим схлёстом проводов фаз В и С в пролёте опор № 57-58. В 04-37 после ремонтно-восстановительных работ (замена изолятора и устранение схлёста проводов) Ф-121 ПС ИПС введён в работу по нормальной схеме.</t>
  </si>
  <si>
    <t>Обрыв ввода от опоры №27 ВЛ-0,4 кВ Ф-2 от КТП-21/433 ПС 110/10 Александрия.
нет</t>
  </si>
  <si>
    <t>28.03.2017 г. в 14-52 от МТЗ с НРПВ отключился Ф-765 ПС Казгулак. При осмотре Ф-765 ПС Казгулак обнаружены повреждения на потребительском КТП-6/765. В 17-58 после устранения потребителем повреждения на КТП-6/765 Ф-765 введён в работу по нормальной схеме.</t>
  </si>
  <si>
    <t>27.03.2015 г. в 16-17 отключился Ф-1 от ТП-5/269 ПС 35 кВ Совруно. При осмотре ВЛ-0,4 кВ Ф-1 от ТП-5/269 ПС 35 кВ Совруно, при сильном ветре, обнаружен схлест проводов фаз "А" и "В" в пролете опор № 2-3. В 16-58, после ремонтно-восстановительных работ, Ф-1 от ТП-5/269 ПС 35 кВ Совруно введен в работу по нормальной схеме.</t>
  </si>
  <si>
    <t>28.03.2017г. в 18-45 от МТЗ без АПВ, РПВН отключился Ф-254 ПС Тахта. При осмотре ВЛ-10кВ Ф-254 на опоре №92 обнаружено разрушение изолятора марки ШС-10 фазы "С" и схлест  проводов фаз "В"и"С".
28.03.2017г. в 21-34, после выполнения работ по замене разрушенного изолятора и устранения схлеста проводов, Ф-254 введен в работу по нормальной схеме.</t>
  </si>
  <si>
    <t>28.03.2017г. в 09-26 отключился от МТЗ-1 Ф-238 ПС Эген с РПВН. При осмотре ВЛ-10кВ Ф-238 был обнаружен наброс на опоре №154.
28.03.2017г. в 13-31, после снятия наброса с проводов, Ф-238 ПС Эген введен в работу по нормальной схеме.</t>
  </si>
  <si>
    <t>25.03. 2017 г в 13:32 отключился автоматический выключатель Ф-2 МТП-2122/473 ПС Кировская.
При осмотре линии обнаружены сторонние предметы под проводами ЛЭП. Схлест проводов в пролете опор № 16-17 вследствие наброса сторонних предметов. Поврежденного оборудования нет.</t>
  </si>
  <si>
    <t>После срабатывания защит (1 ст НЗЗ, ф"В",L=2.7км, 3I0=2.58кА, 3U0=72.9кВ, Iкз=3.11кА, Tкз=0.19с) и отключение (с успешным АПВ) ВЛ 110 кВ Л-3 была направлена бригада СЛЭП ЛУЧ-3 для производства осмотра ВЛ.
Осмотром было обнаружено: следы перекрытия на гирлянде изоляторов и проводе фаза "В" опора № 115 (ж/б промежуточная  расстояние  3км от ПС 110 кВ С.Дмитриевская).
Отключение последствий для потребителя не имело.
Срочного ремонта не требуется.</t>
  </si>
  <si>
    <t>15.03.2017 в  16.15  на ПС 110кВ Нальчик действием  1ступени ТЗНП отключился ЭВ 110 кВ Л-99
АПВ-успешно.
15.03.2017 в  16.15 на ПС 330 кВ Прохладная-2 действием  1 ступени НЗЗ отключился МВ 110 кВ Л-99.
АПВ-успешно.</t>
  </si>
  <si>
    <t>22.03.2017 в 10.19 на ПС 110 кВ ПТФ действием ДФЗ, 1 ст. ТЗНП отключился МВ 110 кВ Л-189.
АПВ успешно.
22.03.2017 в 10.19 на Аушигерской ГЭС  действием  ДФЗ, отключился МВ 110 кВ Л-189.
АПВ успешно.</t>
  </si>
  <si>
    <t>23.03.2017 08:25 аварийно отключилась ВЛ-1 (ВЛ 110 кВ Юго-Западная - Гизельдонская ГЭС) действием:
- на ПС 110 кВ Юго-Западная 1 зоны Д.З., АПВ успешное; показания ИМФ: L=15,7 км, А-В,  Iкз=3400 А, tкз=0,16 сек, 3Iо=3 А.
- на Гизельдонской ГЭС Т.О., АПВ успешное.
Последствий для потребителей не было.</t>
  </si>
  <si>
    <t>29.03.2017г. в 13 час.18 мин. на ДП ОДГ АРЭС поступило сообщение абонентов с улицы Невская с.Арзгир об отсутствии напряжения. В 13 час.45 мин. по распоряжению № 43 бригадой АУЭС-2 при осмотре обнаружено, что на ТП-49/300 отключен автоматический выключатель Ф-3, на ВЛ-0,4 кВ Ф-3 от  ТП-49/300 на опоре №9 обрыв кабельного ввода в жилой дом. В 15 час.34 мин. по наряду-допуску № 56 на ВЛ-0,4 кВ Ф-3 от ТП-49/300 произведена замена кабельного ввода от опоры №9 к жилому дому. В 15 час.40 мин. на ТП-49/300 включен автоматический выключатель Ф-3.</t>
  </si>
  <si>
    <t>на ПС 110кВ Донская от МТЗ отключался ВВ Ф-134, АПВ успешно</t>
  </si>
  <si>
    <t>29.03.2017 в 14-17 от абонентов, запитанных от ВЛ-0,4 кВ Ф-1 от ТП-2/754 поступило сообщение об отсутствии электроснабжения. При осмотре ВЛ-0,4 кВ Ф-1 от ТП-2/754 бригадой мастерского участка обнаружен обрыв ввода в здание от опоры № 11 к абоненту. 29.03.2017 в 16-03 после завершения работ по замене ввода в здание от опоры № 11 к абоненту ВЛ-0,4 кВ Ф-1 от ТП-2/754 введен в работу по нормальной схеме.</t>
  </si>
  <si>
    <t>На ВЛ-10 кВ Ф-299-разрушен изолятор фазы "В " на опоре №3/2.
МИТЗ,АПВ-не усп,РПВ-не усп.</t>
  </si>
  <si>
    <t>27.03.2017г. 22:20 отключилась  ВЛ 110 кВ ГРП-110-Горец (Л-105) действием защит 1-ой и 2-ой ступени ДЗ. Автоматическое повторное включение было  неуспешно. Отключенная нагрузка при этом составляла 30 МВт и погашено население 115854 чел, Урус-Мартановского района .22:26 После обхода и осмотра ОРУ-110кВ , убедившись отсутствие видимых дефектов, диспетчера решили произвести ручное повторное включение ВЛ-110 кВ Л-105, однако , попытка была   безуспешной;22:30 Члены и Руководитель оперативного штаба АО «Чеченэнерго» были оповещены и руководили процессом ликвидации аварии в полном взаимодействии Главным инженером ПАО «МРСК Северного Кавказа» Б.Х. Мисировым;
22:35 Опробована Л-105 без нагрузки, включение было успешно; 22:40 На ПС 110 кВ Горец проверено наличие трех фаз, фаза «А» отсутствует; 22:40 Дано задание аварийной бригаде сл. ЛЭП ЮУЭС на обход и осмотр Л-105; В 22:45 выехала бригада сл. ЛЭП на обход-осмотр Л-105. Со стороны ПС 110 кВ ГРП-110; Со стороны ПС Горец бригада приступила к осмотру 22:50. 22:46 Выехала бригада ОВБ УРЭС на ПС 35 кВ Красноармейская и ПС 35 кВ Урус-Мартан для производства переключения по запитке потребителей; В 22:50 выехала бригада сл. ЛЭП на обход-осмотр Л-105 со стороны ПС 110 кВ Горец; 23:15 подключена резервная аварийная бригада УРЭС для выезда на ПС 35 кВ Алхазурово, для производства переключений по запитке потребителей; 00:35 28.03.2017г. на ПС 35 кВ Красноармейская включен ЛР-447, на ПС 110 кВ Цемзавод включен  ЛР-481,  В-481, на ПС 35 кВ Алхазурово включен ЛР-481. Запитано 67000 чел. Р=15 МВт; 
01:59 на ПС 110 кВ Горец вкл. В-448, В-Т2-35 кВ - Ф-20, Ф-8. Запитано 15250 чел. Р=2 МВт часть г.Урус-Мартан;
В 04:05 обнаружен обрыв шлейфа Л-105 на анкерной металлической опоре №28 фаза "А", однако подъезд к опоре был ограничен из-за прорытого оросительного канала; В 04:42 Л-105 выведена в ремонт; В 04:45 допущена бригада сл. ЛЭП для устранения обрыва шлейфа. В 05:08 получено сообщение от сл. ЛЭП – ТВ вышка ЮУЭС не достает до места повреждения шлейфа; В 05:20 запросили ТВ вышку от СУЭС;  Остаются погашены 33607 чел., 169 ТП, Р=13 МВт. После устранения обрыва шлейфа 28.03.2017 г. в 11:15 запитаны 33607 чел. с нагрузкой 13 МВт. Все потребители запитаны, восстановлена схема нормального режима.</t>
  </si>
  <si>
    <t>28.03.2016 в 6 часов 52 мин  на ПС 35/10 Кановская от МТЗ отключился МВ  Ф-402,  АПВ отсутствует , РПВ  Ф-402 -в 07 часов 12 мин. успешно.  При проведении осмотра ВЛ-10 кВ Ф-402 обнаружено возможное место повреждения. Вблизи с опорами 6-8  ВЛ-10 кВ Ф-402 произведено несанкционированное складирование мусора. В результате  сильного ветра возможен наброс на провода 10 кВ посторонних предметов.</t>
  </si>
  <si>
    <t>28.03.2016 в 6 часов 52 мин на ПС 35/10 Кановская от МТЗ отключился МВ  Ф-403 АПВ отсутствует , РПВ Ф-403 в 7 часов 12 мин.  -успешно, с кратковременным появлением "земли" в сети 10 кВ на фазе "С".  При проведении осмотра ВЛ-10 кВ Ф-403  обнаружено возможное место повреждения. Вблизи с опорами 7-9 ВЛ-10 кВ Ф-403 произведено несанкционированное складирование мусора. В результате сильного ветра возможен наброс на провода 10 кВ посторонних предметов.</t>
  </si>
  <si>
    <t>29.03.2017 года в 17-43 отключился ВВ Ф-105 (BB TEL)  ПС Грачёвскаяна, "Орион-2" сообщение: "несанкционированное  отключение" , АПВ не успешно.
На полюсе Ф "А" обнаружен излом корпуса ВВ под включающей пружиной, потребители (Грачевский ФГУП Коммунэлектро) запитаны по Ф-101 в 18-00.</t>
  </si>
  <si>
    <t>Отключалась ВЛ-10кВ Л-109, МТЗ, АПВ успешно.</t>
  </si>
  <si>
    <t>30.03.2017 в 12-44 от абонентов, запитанных от ВЛ-0,4 кВ Ф-1 от ТП-14/774 поступило сообщение об отсутствии электроснабжения. При осмотре ВЛ-0,4 кВ Ф-1 от ТП-14/774 бригадой мастерского участка обнаружен обрыв провода в пролете опор 19-20. 30.03.2017 в 16-55 после завершения работ по ремонту провода ВЛ-0,4 кВ Ф-1 от ТП-14/774 введен в работу по нормальной схеме.</t>
  </si>
  <si>
    <t>14.03.17г в 20ч10мин. на п/с 35/10 кВ "Грузинская" отключился Ф№2 и обесточено 16 КТП(кутаны). АПВ фидеров 10 кВ выведены по распоряжению № 158 от 07-09-1999 года.При осмотре бригада обнаружила обрыв вязки провода на опоре №457 фаза "А".  17.03.17г. в 14ч24мин. обрыв был устранен и Ф№2 от п/с 35/10 кв "Грузинская" успешно включен в работу. Предположительно обрыв вязки мог произойти из-за постоянных ветровых нагрузок, т.к в районе прохождения ВЛ очень часто дуют сильные порывистые ветра.</t>
  </si>
  <si>
    <t>На ВЛ-110кВ №105 перекрытие изоляторов на опоре№60 фазы "В"
20.03.2017г в 01ч35мин на ПС Дербент-330 от 2ст.З.З отключился Л-105 АПВ успешное и на ПС Изберг-Северная-110 от 1ст. З.З отключился Л-105 АПВ успешное.
20.03.2017г в 15ч.11мин ВЛ-110кВ №105 выведен в ремонт для замены перекрытых изоляторов на опоре№60 фазы "В"согласно неотложной заявки№708.
20.03.2017г  в 17ч30мин введен в работу Л-105 по нормальной оперативной схеме.</t>
  </si>
  <si>
    <t>29.03.2017 г в 10:41 отключился АВ Ф-2МТП-2513/239 ПС Коммаяк.
Схлест проводов в пролете опор  № 2/1-2/2 вследствие наброса стороннего предмета  при ветре.</t>
  </si>
  <si>
    <t>29.03.2017 г.в 13 час.08 мин. на ОДГ Левокумского РЭС поступило сообщение от потребителей ф-463 ПС Ленинская об отсутствии напряжения.В 13 час.30 мин. при осмотре электрооборудования КРУН-10 кВ ПС Ленинская бригадой Н-АУЭС  обнаружено действием МТЗ отключен выключатель Ф-463,АПВ и РПВ неуспешно.В 14 час.10 мин. бригадой Н-АУЭС при осмотре ВЛ-10 кВ Ф-463 ПС Ленинская в результате длительных ветровых нагрузок  на опоре № 87 разрушены изоляторы фазы "А" и фазы "В", произошел схлест проводов.В 15 час.54 мин.бригадой Н-АУЭС по наряду-допуску № 29 произведена замена дефектных изоляторов фазы "А" и фазы "В"на опоре № 87 ВЛ-10 кВ Ф-463 ПС Ленинская.устранен схлест проводов.
В 16 час.28 мин. на  ПС Ленинская включен в работу выключатель Ф-463,восстановлена нормальная схема.
Последний переодический осмотр ВЛ-10 кВ Ф-463 ПС Ленинская проводился 23.01.2017 г.</t>
  </si>
  <si>
    <t>29.03.2017 в 6 часов 30 мин на ПС Бурунная  произошло отключение от МТЗ  МВ Ф-311, АПВ отсутствует , РПВ- не успешно.  В результате осмотра ВЛ-10 кВ Ф-311  Л-3208 выявлен  обрыв провода ф "В" в пролете опор № 2-3. Провод оборван куском шифера, в результате повреждения крыши сарая, расположенного в стороне от ВЛ,   во время сильного ветра.</t>
  </si>
  <si>
    <t>23.03.2017 в 10.29 отключилась ВЛ-110 кВ Л-161. ПС "Георгиевская" ДФЗ, ТО, Ф«А-В»; АПВ-  не успешно, L=1,9км, 3Iо=0,06кА, 3Uо=2,1кВ,  Iкз=6,24кА, t=0,18сек.  ПС "Арматурная"  ДФЗ  АПВ в "КС". В следствии воздействия повторяющейся ветровой нагрузки  оборваны  металлические  фасонки,    для крепления сцепной арматуры гирлянд  изоляторов, в местах сварного соединения с траверсой, на опоре №19 Ф"А". Опора 19 - типа У-110 ( анкерная поворотно угловая). Провод  фазы "А", вместе с гирляндами,  упал на провод фазы "В", в пролёте опор 18-19, что вызвало КЗ и привело к работе защит. В результате отключения были  обесточены частично ОАО "ГГЭС",    ОАО ГеАЗ,  и полностью обесточены ИП Фисенко, ОАО  Агропродукт, ОАО " Стимул".</t>
  </si>
  <si>
    <t>23.03.2017 г. в 04:45ч. на ДП ОДС МГЭС от ДД ОДС ЦЭС АО «ДСК» поступила оперативная информация об аварийном отключении КВЛ-6 кВ Ф-16 ПС «Новая» действием МТЗ.
В 05:00ч. установлено, что повреждена кабельная линия 6 кВ от ТП «Наука» до ТП «Головное». Кабельная линия 6 кВ выведена в ремонт.
В 05:15ч. потребители запитаны по резервной схеме.
С начала прекращения электроснабжения до его восстановления, в том числе по временной схеме, социально-значимые объекты обесточенными не остались.
Максимальная токовая защита</t>
  </si>
  <si>
    <t>31.03.2017г в 19ч.30мин. сработала ТС - "Земля" в сети 10кВ ПС Чкаловская. Бригадой ОВБ по распоряжению осмотрена ПС Чкаловская, определено- "Земля" на Ф-153.Бригадой ОВБ осмотрена ВЛ-10кВ Ф-153. Обнаружен повреждённый опорный изолятор на опоре№ 110 фаза "А". Произведена замена опорного изолятора фаза "А" опора №110 по н/д.</t>
  </si>
  <si>
    <t>В 10-00 отключился МВ Ф-102 ПС "Рыбхоз",  АПВ не успешно,  в 10-57 25.03.2017г по команде ДД ОДГ дежурный ПС выполнил РПВ успешно.Сильный порывистый ветер ,предположительно схлест проводов. При осмотре не было обнаружено видимых причин отключения.</t>
  </si>
  <si>
    <t>28.03.2017г в 12-51 от МТЗ отключился МВ-Ф-277 ПС "Надзорная" АПВ не  успешно, РПВ не успешно. В 12-54 была дана команда мастеру УЭС на осмотр данной ВЛ-10 кВ. При осмотре обнаружено на ВЛ-10 кВ Ф-277 ПС "Надзорная" наброс  оп.№2/3-2/4. В 14-39 28.03.2017г после устранения нарушения в работе электрооборудования, ВЛ-10 кВ Ф-277 ПС "Надзорная" введена в работу нормально.</t>
  </si>
  <si>
    <t>28.03.2017г в 14-38 от ТО отключился МВ Ф-163 ПС "Ст-330", АПВ, РПВ не успешно.В 14-41 дана команда ДД ОДГ мастеру УЭС на осмотр данной ВЛ-10 кВ. Сильный порывистый ветер до 25м/сек. При осмотре обнаружен обрыв провода  фазы "В" в пролете опор № 2-3 . В 18-23 после устранения обрыва провода ВЛ-10 кВ Ф-163 ПС "Ст-330" введена в работу нормально.</t>
  </si>
  <si>
    <t>12.03.2017 в  12.40  на ПС 35 кВ Советская действием МТЗ   отключился МВ 10 кВ Ф-400.
АПВ выведено по режиму.
12.03.2017  в 12.43 по команде ДД ОДГ Черекских РЭС ВЛ 10 кВ Ф-400 ПС 35 кВ Советская РПВ успешно.</t>
  </si>
  <si>
    <t>29.03.2017г в 08-43 Действием МТЗ отключился АВ Ф-1 КТП 19/163 ПС "Ст-330".В 08-45 дана команда мастеру УЭС на осмотр данной ВЛ-0,4 кВ. Порывистый ветер до 25-30 м/сек, срыв изолятора с крюка траверсы на опоре № 7 Ф-1 ТП-19/163 Пс "Ст-330". В 10-43 19.03.2017г после устранения нарушения, АВ Ф-1 КТП 19/163 ПС "Ст-330" введен в работу нормально.</t>
  </si>
  <si>
    <t>29.03.2017г в 15-17 отключен АВ Ф-3 КТП 2/141ПС "Казинская" по заявке мастера УЭС  для перетяжки провода в пролете опор №11-12. В 16-12 29.03.2017г после восстановительных работ включен АВ Ф-3 ТП-2/141 ПС "Казинская" в работу нормально.</t>
  </si>
  <si>
    <t>13-25 30.03.2017г от МТЗ-2 отключился ВВ Ф-259 ПС "Заводская", АПВ не успешно, РПВ не успешно. В 13-28 дана команда от ДД ОДГ мастеру УЭС на осмотр данной ВЛ-10 кВ. При осмотре обнаружено на ТП-29/259 ФЛ Дутова (потребительское) разрушен разрядник 10кВ ф"А", примыкание шлейфа 10кВ к ф "В". В 17-29 30.03.2017г после отключения Р-29 к ТП-29/259  ВВ Ф-259 ПС "Заводская", введена в работу успешно.</t>
  </si>
  <si>
    <t>26.03.2017 в 16.37 на  ПС 110 кВ ТМХ - 1 действием  ДФЗ отключился МВ 110 кВ Л-192. 
АПВ успешно.
26.03.2017 в 16.37 на Аушигерской ГЭС действием  ДФЗ, II зоны ДЗ  отключился МВ 110 кВ Л-192.
АПВ успешно.</t>
  </si>
  <si>
    <t>27.03.2017 г. в 18:40ч. на ДП ОДС МГЭС от ДД ОДС ЦЭС АО «ДСК» поступила оперативная информация об аварийном отключении ВЛ-10 кВ Ф-6 ПС «Тепличный комбинат» действием МТЗ. 
В 19:20ч. установлено, что на шпильках ввода ВН силового трансформатора КТП «Юбилейная» имеется посторонний предмет (стальная проволка). Кроме этого в РУ-10 кВ перегорели некалиброванные плавкие вставки. Проволка удалена, Фидер можно ввести в работу.
В 20:27ч. ДД ОДС ЦЭС АО «ДСК» дана команда на ввод в работу Ф-6. В 20:32ч. команда выполнена.
С начала прекращения электроснабжения до его восстановления, в том числе по временной схеме, социально-значимые объекты обесточенными не остались.
Максимальная токовая защщита</t>
  </si>
  <si>
    <t>17.03.17г. в 17 час 20мин. Отключилась ВЛ 110кВ Акташ – Гудермес-Тяговая (Л-149) действием: на ПС 110кВ Акташ МФО, 1 ст. ТЗНП, ДЗ, АПВ не было(АПВ введено в режиме КС); на ПС 110кВ Гудермес-Тяговая 3 ст. ТЗНП, с успешным АПВ. Показания ИМФ с ПС 110кВ Акташ, L= 4.1км, повр. ф. "А", 3I0=5,8кА, 3U0=45кВ.
 В 17ч.50мин. на ПС 110кВ Акташ включен выключатель В-149.
29.03.2017г произведена послеаварийная проверка автоматики (АПВ с КС+КНННл) Л-149. При этом выявлено неустойчивый выход с шкафа ШОН-Л-149 из-за плохого контакта на кондесаторе связи (стык алюминий-медь).</t>
  </si>
  <si>
    <t>28.03.2017г  13-51 от МТЗ,  АПВ  не успешно, РПВ не успешно, отключился МВ Ф-131 ЦРП "Сенгилеевская ГЭС". В 13-55 была дана команда мастеру УЭС на осмотр данной ВЛ-10 кВ. В 17-36 был отключен Р-131-4  и введена часть ВЛ-10 кВ в работу, в ввиду позднего времени осмотр был перенесен на следующий день. Осмотр был продолжен 29.03.2017г в 08-01 при осмотре обнаружен наброс (металлическая проволока) на ВЛ-10кВ в пролете опр 6/1-6/2. В 11-25 29.03.2017г после устранения наброса , ВЛ-10 кВ Ф-131 ЦРП "Сенгилеевская ГЭС" введена в работу нормально.</t>
  </si>
  <si>
    <t>24.03.17г при проведении оперативных переключений на п/с 110/35/10 кВ "Кизляр1" не пошла заводка на приводе выключателя ШОВ-110 кВ (тип ММО). В 10ч39мин. по АВ заявке был выведен ШОВ-110 кВ, при осмотре которого было обнаружено повреждение разгонного кулачка. Предположительно износ разгонного кулачка мог произойти из за изнса в процессе длительной эксплуатации(выключатель 1980 года выпуска). Так же изделие было изготовленно из хрупкого материала. В 11ч30мин разгонный кулачек привода ШОВ-110 был заменен на металлический и ШОВ-110 кВ успешно включен в работу.</t>
  </si>
  <si>
    <t>20.03.2017г. в 11ч30мин, поступила информация от стороннего лица, что на опоре № 58 ВЛ 110 кВ "Кочубей - Тарумовка" оборван грозозащитный трос и в пролетах 57 - 59 лежит на земле. Выехавшая на обход бригада обнаружила обрыв грозозащитного троса на опоре №58. В 17ч50 мин. По неотложной заявке выведена в ремонт ВЛ 110 кВ "Кочубей - Тарумовка" с отпайкой на п/с 110/10 кВ "Таловка", для демонтажа оборванного грозозащитного троса. Трос оборвался в зажиме ПГН. Причиной обрыва могло послужить изменение свойств ,потеря механической прочности провода "троса" ( линия 1976 года). 
 В 18ч59мин. ВЛ 110 кВ №131 включена в рвботу после демонтажа грозозащитного троса.</t>
  </si>
  <si>
    <t>03.03.17г. 11ч.00мин. отключился  на ПС Новый Чиркей Ф-4 от МТЗ АПВ выведено и обесточено 3КТП  3 хоз  2 кутана, Кирпичный з-д.</t>
  </si>
  <si>
    <t>28.03.17г. в 06ч40мин. на п/с 110/10 кВ "Коминтерн", от МТЗ-10 кВ отключился Ф№1( АПВ фидеров 10 кВ выведено согласно распоряжению №158 от 07.09 1999 года),обесточены кутаны. Выехавшая на обход бригада обнаружила на КТП № 24/01/08/63 кВа, поврежденный проходной изолятор ОП-10 фаза "В". 29.03.17 г в 15ч00мин. поврежденный изолятор заменен и Ф№1 п/с 110/10 кВ "Коминтерн" включен в работу. Причиной повреждения изолятора могло послужить изменение изоляционных свойств покрытия изолятора в процессе длительной эксплуатации в среде с повышенным содержанием солей.</t>
  </si>
  <si>
    <t>05.03.17г. 06ч.44мин. отключился на ПС Такалай Ф-5 от МТЗ, АПВ выведено и обесточено 7КТП.</t>
  </si>
  <si>
    <t>06.03.17г. 01ч.16мин. отключился  на ПС Полигон Солнце Ф-4 от МТЗ АПВ выведено и обесточено 1125хоз 2н/п 72КТП   Роткл=1,6 МВт</t>
  </si>
  <si>
    <t>07.03.17г. 13ч.28мин. На ПС Шамхал откл Т-2 от ДЗТ 13ч.30мин. нагрузка переведена на  Т-1.
07.03.17г. 17ч.42мин. Восстановлен оборванный провод Ф "С" от портала к Т-2.Восстановлена нормальная оперативная схема.</t>
  </si>
  <si>
    <t>07.03.17г. 13ч.44мин Отключилась ВЛ 110кВ Новая - Восточная (ВЛ-110-171)
 на ПС 110кВ Восточная от ДФЗ с успешным АПВ;
 на ПС 110кВ Новая В-13, В-14. От ДФЗ с неуспешным АПВ. Погода: облачно. 
В 15ч.41мин. на ПС 110кВ Новая включена в транзит ВЛ-110-171 успешно. 
Причина задержки включения: залипший контакт реле тока 4 ст. ЗЗ (выполнена ревизия реле тока 4 ст. ЗЗ).
В 16-30 в результате осмотра ВЛ-110-171 обнаружен поврежденный провод фазы "А" в пролете опор №№32-33.
В 16-40 по неотложной заявке №879 отключена в ремонт ВЛ-110-171 для устранения  поврежденного провода Ф"А" на 30-40%. В 18ч.33мин. включена в работу ВЛ-110-171 после устранения повреждения провода ф. "А" в пролете опор №№32-33.</t>
  </si>
  <si>
    <t>15.03.2017 в 18.50  на ПС 35 кВ Сармаково одновременно  действием МТЗ  отключились МВ 10 кВ Ф-159, Ф-158, Ф-153.
АПВ выведено по режиму.
15.03.2017 в 18.53  по команде ДД ОДГ Зольских РЭС  ВЛ 10 кВ Ф-158, Ф-159 Ф-153  ПС 35 кВ Сармаково РПВ успешно.</t>
  </si>
  <si>
    <t>29.03.2017 в 15.00 в РУ-0,38 кВ ТП-5 Ф-770 ПС 35 кВ Солдатская действием плавкой вставки фазы "В" отключился н/в Ф-3.
АПВ отсутствует.
РПВ не выполнялось
29.03.2017 в 16.10  по команде ДД ОДГ Прохладненских РЭС ВЛ-0,38 кВ  Ф-3 ТП-5 Ф-770 ПС 35 кВ Солдатская включена в работу по схеме нормального режима.</t>
  </si>
  <si>
    <t>10.03.08г. 19ч.10мин. Отключалась ВЛ 110кВ ЦПП - Восточная с отпайкой на ПС 110кВ Юго-Восточная (ВЛ-110-172) действием: на ПС 110кВ ЦПП ДФЗ, 1 ст. ТЗНП с успешным АПВ; на ПС 110кВ Восточная ДФЗ с успешным АПВ. Погода: ветер.
14.03.17г. в 12ч.01мин. результаты осмотра ВЛ 110кВ ЦПП - Восточная с отпайкой на ПС 110кВ Юго-Восточная (ВЛ-110-172): на анкерной опоре №68 ф. "В" следы перекрытия шлейфа к опоре. Ремонт не требуется.</t>
  </si>
  <si>
    <t>28.03.17г в 01ч 05мин. на п/с 35/10 кВ "Кумли" от МТЗ-10 кВ отключился Ф№1( АПВ 10 кВ выведено по распоряжению №158 от. 07.09.1999 года.) Выехавшая на обход брига обнаружила обрыв вязки провода Ф "С"  в пролете опор № 317-318. 30.03.17г в 11ч25мин. обрыв был устранен и в 11ч50мин того же дня ф№1 от п/с 35/10 кВ "Кумли" был включен в работу успешно. Предположительно обрыв вязки произошел и за  ослабления механического соединения вязки  провода в следствии длительной эксплуатации ВЛ 10 кВ в местности с постоянными ветровыми нагрузками и с повышенным содержанием солей в атмосфере.</t>
  </si>
  <si>
    <t>В результате обхода обнаружен обрыв провода фазы "В" в пролете опор №№87-88 (5км от ПС 110кВ ГПП). 11.03.17г. 
в 18ч.50мин. ВЛ-110-129 введена в работу после восстановления провода.
10.03.08г. 22ч.45мин. Отключилась ВЛ 110кВ ГПП - Шамхал (ВЛ-110-129) действием: на ПС 110кВ ГПП 1 ст. ТЗНП, ТО, АПВ неуспешное, ИМФ: В=0, L=4,8 км, 3Uо=31,8кВ, 3Iо=7,4 кА, Iкз=7,19 кА, t=0,16с.; на ПС 110кВ Шамхал действием 1ст. ТЗНП, АПВ неуспешное. Погода: ветер. Заявка до 16ч.00мин. 11.03.17г.
Быт части г. Махачкалы, 5 МВт (7,5 тыс. человек). 
В 23ч.18мин. на ПС 110кВ Шамхал отключен ЛР-129, включен СВ-110, всем потребителя подано напряжение.</t>
  </si>
  <si>
    <t>ВЛ-110кВ Л-129 на опоре № 21 произошло перекрытие гирлянды изоляторов Ф-"С" с провода на траверсу, что привело к отключению ВЛ.
ДФЗ, Ф-С-0, АПВ усп.</t>
  </si>
  <si>
    <t>Задымление в ячейке фидера 10кВ №7. Требуется вывод в ремонт 1-СШ-10кВ для чистки изоляции.
11.03.17  05ч.58мин. Введена в работу 1-СШ-10кВ после чистки изоляции. Потребители запитаны 
11.03.17г. 03ч.29мин.  отключился аварийно В-10-Т-1 на ПС 110кВ Махачкала-110 от МТЗ. Роткл=8 МВт.</t>
  </si>
  <si>
    <t>28.03.17г. в 00ч52мин. на п/с 35/10 кв "Грузинская", от МТЗ-10 кВ отключился Ф №"2(обесточены 16 КТП-кутаны). АПВ фидеров 10 кВ выведено по распоряжению № 158 от 07.09.1999 года. Выехавшая на обход и осмотр бригада обнаржила следы схлеста проводов ВЛ 10 кВ Ф "А" и Ф "В" в пролете опор № 452 - 453. 29.03.17г( в тот день дул сильный порывистый ветер). в 07ч. 30мин. Ф№2 п/с 35/10 кВ "Грузинская" включен в работу успешно.</t>
  </si>
  <si>
    <t>11.03.17г. 20ч.30мин. отключился  на ПС Дженгутай Ф-8 от МТЗ АПВ выведено и обесточено 5КТП.</t>
  </si>
  <si>
    <t>11.03.17г. 20ч.30мин. отключился  на ПС Сергокала Ф-3 от МТЗ АПВ выведено и обесточено 5КТП.</t>
  </si>
  <si>
    <t>11.03.17г. 23ч.32мин. отключился  на ПС Параул Ф-5 от ТО АПВ выведено и обесточено 17КТП.</t>
  </si>
  <si>
    <t>Отключалась ВЛ 110кВ Артем - Компас действием: на ПС 330кВ Артем ДФЗ с успешным АПВ; на ПС 110кВ Компас ДФЗ, 1 ст. ТЗНП, 1 з. ДЗ, МФО с успешным АПВ. Погода: облачно. 
Показания ИМФ с ПС 330кВ Артем, за 18ч.46мин.: L= 28.5км, повр. ф. "С", 3I0=1,83кА, 3U0=12,3кВ;
 за 19ч.03мин.: L=28.5 км, повр. ф."В", 3I0=1,86кА, 3U0=11,7кВ.</t>
  </si>
  <si>
    <t>13.03.17г. 01ч.42мин. Отключалась ВЛ 110кВ Восточная – Каспийская ТЭЦ I цепь с отпайками (ВЛ-110-103) действием
 на ПС 110кВ Восточная ДФЗ, с успешным АПВ,
 на Каспийской ТЭЦ действием ДФЗ, 1ст. ТЗНП, с успешным АПВ.
 На Каспийской ТЭЦ отключился ШСВ-110 действием УРОВ.
 Погода: пасмурно. В 02-03 на Каспийской ТЭЦ включен ШСВ-110.</t>
  </si>
  <si>
    <t>13.03.17г. 03ч.43мин. Отключалась ВЛ 110кВ Махачкала – ГПП I цепь с отпайкой на ПС 110кВ Юго-Восточная (ВЛ-110-144) действием на ПС 330кВ Махачкала ДФЗ, на ПС 110кВ ГПП ДФЗ, с успешным АПВ. Погода: туман.</t>
  </si>
  <si>
    <t>18.03.17г. 09ч.41мин.Отключалась ВЛ 110кВ Восточная - Буйнакск-2 (ВЛ-110-150) действием:
 на ПС 110кВ Восточная 1 ст. ТЗНП, 1 з. ДЗ, АПВ успешное;
 на ПС 110кВ Буйнакск-2 1 ст. ТЗНП, АПВ успешное. Погода: ясно.</t>
  </si>
  <si>
    <t>19.03.17г. 04ч.37мин.Отключалась ВЛ 110кВ Восточная – Приозерная I цепь с отпайкой на ПС 110кВ Приморская (ВЛ-110-174), работающая в тупиковом режиме, действием на ПС 110кВ Восточная ТО, 1 ст. ТЗНП, с успешным АПВ. Погода: дождь.
19.03.17  18:30  Результат обхода ВЛ-110-174: На промежуточной опоре № 18 обнаружены следа перекрытия на фазе "В". Гнездование. Повреждений нет, срочный ремонт не требуется.</t>
  </si>
  <si>
    <t>19.03.17г. 11ч.43мин. Отключалась ВЛ 110кВ Восточная - Каспийская ТЭЦ I цепь с отпайками (ВЛ-110-103), работавшая в тупиковом режиме, действием на ПС 110кВ Восточная 1 ст. ТЗНП, с успешным АПВ.
Погода: облачно. 
30.03.17г. 13ч.59мин   По неотложной заявке отключена в ремонт ВЛ 110кВ Восточная – Каспийская ТЭЦ I цепь с отпайками (ВЛ-110-103) для замены дефектного опорного изолятора фазы "С" на ЛР-103 на ПС 110кВ Насосная-1. 
В 17ч.23мин. включена в работу ВЛ 110кВ Восточная – Каспийская ТЭЦ I цепь с отпайками (ВЛ-110-103) после устранения дефекта.</t>
  </si>
  <si>
    <t>30.03.2017 в 13.48 на II СШ 10 кВ ПС  110/35/10 Троицкая выпал блинкер "земля в сети 10 кВ". Поочерёдным отключением присоединений, определён повреждённый фидер  Ф-451.  Повреждённое присоединение отключено в ручную. Осмотром выявлены следы перекрытия  кабельной муфты кабеля 10 кВ на опоре № 1 ВЛ-10 кВ Ф-451 ПС 110/35/10 Троицкая. В 14.32 по фидерам связи обеспечено энергоснабжение потребителей  по временной схеме.</t>
  </si>
  <si>
    <t>На СВ-35 перекрытие изоляции по фазе "А" и на ШР-1-35 перекрытие по изоляции по фазе "С"
20.03. 17г. 03ч.23мин. отключился на  ПС 110кВ Рассвет В-35-Т-1 , блинкера не выпали.</t>
  </si>
  <si>
    <t>24.03.2017 в 06-09 отключалась ВЛ 110 кВ Наурская - Терек-Тяговая (Л-174): на Наурская от 2 ст НЗЗ, АПВ успешно. Схемно отключались ВЛ 110 кВ Терек-Тяговая - Горячеисточненская с отпайкой на ПС Червленная (Л-175) и ВЛ 110 кВ Горячеисточненская - Гудермес-Тяговая (Л-177). Последствий для потребителей не было</t>
  </si>
  <si>
    <t>25.03.2017 в 05-15 отключилась ВЛ 110 кВ ПС №84 - ГРП-110 (Л-182): на ПС 110 кВ №84 от 1 ст НЗЗ, АПВ выведено по схеме нормального режима, на ПС 110 кВ ГРП-110 от 1 ст ТЗНП, АПВ успешно. В 05-29 на ПС 110 кВ №84 ВЛ 110 кВ ПС №84 - ГРП-110 (Л-182) замкнута в транзит. Последствий для потребителя не было.</t>
  </si>
  <si>
    <t>30.03.2017 в 05-24 отключалась ВЛ 110 кВ Гудермес-Тяговая - Ойсунгур (Л-144) на ПС 110 Гудермес-Тяговая от 1 ст. НЗЗ, АПВ  успешно, на ПС 110 кВ Ойсунгур, от 1 ст. НЗЗ, АПВ выведено (по норм схеме). Последствий для потребителей не было. В 05-44  на ПС 110 Ойсунгур  ВЛ 110 кВ Гудермес-Тяговая - Ойсунгур (Л-144)  замкнута в транзит.</t>
  </si>
  <si>
    <t>20.03.17г. 06ч.20мин. отключился Л-104 (ВЛ 110кВ Изберг-Северная – Манас-тяговая с отпайкой на  Рассвет)
 на ПС 110кВ Изберг-Северная В-104 от 1 ст. З.З , АПВ успешное.
 на ПС Манас-тяговая СНВ-110 от 1 ст. ТЗНП , АПВ успешное. (Туман).</t>
  </si>
  <si>
    <t>26.03.17г. 19ч.49мин. Отключалась ВЛ 110кВ Изберг-Северная - Манас-Тяговая с отпайкой на ПС 110кВ Рассвет (ВЛ-110-104) действием: на ПС 110кВ Изберг-Северная 1ст. ТЗНП с не успешным АПВ; на ПС 110кВ Манас-Тяговая 1ст. ТЗНП с успешным АПВ. В 20ч.30мин., 21ч.37мин. отключалась ВЛ 110кВ Изберг-Северная - Манас-Тяговая с отпайкой на ПС 110кВ Рассвет (ВЛ-110-104):на ПС 110кВ Изберг-Северная В-104 отключен; на ПС 110кВ Манас-Тяговая 1ст. ТЗНП, МФО с успешным АПВ.
В 22ч.03мин. на ПС 110кВ Манас-Тяговая отключен СМВ-110, с ВЛ 110кВ Изберг-Северная - Манас-Тяговая с отпайкой на ПС 110кВ Рассвет (ВЛ-110-104) снято напряжение. Заявка до 17-00 27.03.17г. Погода: туман.
В 20ч.06мин. на ПС 110кВ Изберг - Северная включение В-104 не успешно, выключатель отключился от 1ст. ТЗНП.
В 22ч.13мин. на ПС 110кВ Рассвет Т-2 (16 МВА) переведен на ВЛ 110кВ Махачкала - Изберг-Северная с отпайками (ВЛ-110-113).
27.03.17г. в 13ч.20мин. произведен обход ВЛ 110кВ Изберг-Северная - Манас-Тяговая с отпайкой на ПС 110кВ Рассвет (ВЛ-110-104) по всей длине, повреждений не обнаружено. На ПС 110кВ Рассвет на ЛР-104 в сторону ВЛ обнаружено перекрытие опорного изолятора ф. "А". Требуется замена.
27.0317г. в 15ч.15мин. ВЛ 110кВ Изберг-Северная - Манас-Тяговая с отпайкой на ПС 110кВ Рассвет (ВЛ-110-104) выведена в ремонт для замены опорного изолятора ЛР-104 ф. "А" на ПС 110кВ Рассвет.
27.03.17г. в 17ч.40мин. введена в работу ВЛ 110кВ Изберг-Северная - Манас-Тяговая с отпайкой на ПС 110кВ Рассвет (ВЛ-110-104), дефект устранен.</t>
  </si>
  <si>
    <t>27.03.17  21ч.22мин. На ПС ЗТМ отключился В-6-Т-2 аварийное блинкеров защит нет.    Роткл.=8 МВт. 
28.03.17 05ч.22мин. после чистки изоляции 2-СШ-6 и замены  перекрытых  изоляторов ячейке  Ф-4, Ф- 2 и ТН-2-6 включена  В-6-Т-2  и введена в работу 2-СШ-6.</t>
  </si>
  <si>
    <t>27.03.17г. 21ч.22мин. Односторонне отключалась ВЛ 110кВ Восточная - Каспийская ТЭЦ II цепь с отпайками (ВЛ-110-112) действием: на Каспийской ТЭЦ ДФЗ-201, с успешным АПВ; на ПС 110кВ Восточная отключений не было. Погода: облачно. Последствий для потребителей не было. 
В 22ч.05мин. произведен обмен ВЧ сигналами ДФЗ ВЛ 110кВ Восточная - Каспийская ТЭЦ II цепь с отпайками (ВЛ-110-112) - параметры в норме. 
28.03.17г. в 16ч.30мин. произведен осмотр ВЛ-110-112: на отпайке в сторону ПС 110кВ ЗТМ в пролете опор №2-3 (от ПС 110кВ ЗТМ) обнаружены следы перекрытия от наброса магнитной ленты. Ремонт не требуется.</t>
  </si>
  <si>
    <t>30.03.17г. 14ч. 23мин  По неотложной заявке на ПС 110 кВ Восточная отключен в ремонт выключатель В-150 для замены маслоуказательного стекла и закачки азота на полюсе выключателя фазы " А".
30.03.17 г. на ПС 110/10 кВ «Восточная »  электромонтер ПС находясь возле здания ОПУ  услышал на территории ОРУ-110 кВ звук характерный сбросу давления с полюса выключателя в районе ячейки В-150</t>
  </si>
  <si>
    <t>31ч.03.17г.  08ч.09мин. отключалась ВЛ 110кВ Затеречная – Кочубей с отпайками (ВЛ-110-88), работавшая в тупиковом режиме, действием: на ПС 110кВ Затеречная 1 ст. ТЗНП, 1 зоны ДЗ с успешным АПВ. Показания фиксирующих приборов: ф. "А", L= 25,2 км, 3U0= 27,9кВ, 3I0= 1,59 кА, t=0.15 c, РТКЗ=33 км.от ПС 110кВ Затеречная. Фактическое расстояние 35 км от п/с 110/35/10 кВ "Затеречная". Схемно-режимные особенности: на ПС 110кВ Кочубей отключен ШОВ-110, на ПС 110кВ Кизляр-2 отключен В-114. Погода: облачно.
01.04.17г. Результаты осмотра: на опоре №185 (30,5 км от ПС 110кВ Затеречная) обнаружены следы перекрытия по продуктам жизнедеятель-ности птиц. Срочный ремонт не требуется.</t>
  </si>
  <si>
    <t>29.03.2017 в 05-32 отключилась ВЛ 110 кВ Владикавказ-2 - Плиево (Л-203) с отпайкой на ПС Юго - Западная (Л-153) действием на ПС 330 кВ Владикавказ-2 2 ст ТЗНП, АПВ успешно, на ПС 110 кВ Плиево 1 ст ТЗНП, АПВ успешно.</t>
  </si>
  <si>
    <t>4.03.2017 в 07-00 отключались ВЛ 110 кВ Плиево - Самашки (Л-102), ВЛ 110 кВ Самашки - ГРП-110 (Л-103): на ПС 110 кВ Плиево от 2 ст. НЗЗ, АПВ успешное, на ПС 110 кВ ГРП-110 отключений не было, сработавших устройств РЗА не обнаружено.
Общая длина ВЛ 110 кВ Плиево - Самашки (Л-102) - 39, 63 км; 
ВЛ 110 кВ Самашки - ГРП-110 (Л-103) - 29,7.
Схемно-режимные особенности: ПС 110 кВ Самашки подстанция без защит.</t>
  </si>
  <si>
    <t>13.03.17г. 15ч.16мин. отключили  КТП №3/160 от Ф-3 ПС Такалай и обесточено 40хоз  часть с. Такалай Поврежден тр-р, (потребители запитаны).</t>
  </si>
  <si>
    <t>20.03.17г. 18ч.30мин. отключился  на ПС Эчеда Ф-1 «Земля» и обесточено на отпайке Метрада 8н/п 13КТП (кутаны)</t>
  </si>
  <si>
    <t>Восстановлены оборваные провода в пролетеопор №122-№123 отпайки 3-р-1.
28.03.17г. 23ч.14мин. отключили от руки 3-р-1  от  ПС Рутул "земля" на фазе "А".</t>
  </si>
  <si>
    <t>30.03.17 в 10-30 при осмотре дежурным ПС Светлоград был выявлен низкий уровень масла в МВ Т-1 ф-С.
31.03.17 в 10-00 МВ Т-1 (типа ВМТ-110) был выведен в ремонт. 
31.03.17 в 10-11 была допущена бригада для устранения течи масла на МВ Т-1 ф-С. В ходе ремонта было выявлено повреждение армировочных швов в покрышках выключателя.
31.03.17 в 14-58 после замены поврежденных покрышек МВ Т-1 введен в работу и восстановлена нормальная схема электроснабжения.</t>
  </si>
  <si>
    <t>29.03.2017г. в 07ч.11м. от МТЗ отключился МВ Ф-311, АПВ и РПВ неуспешно. Был произведен осмотр ВЛ-10 кВ Ф-311 ПС Бурунная 35/10. Осмотром обнаружен  схлест проводов в пролетах опор №10-12 фаз А и В. Оперативной штангой схлест был устранен. 29.03.2017г. в 08ч.40м. Ф-311 ПС Бурунная включен в работу.</t>
  </si>
  <si>
    <t>13.03.2017 в 09-30 на ПС "Кучерла" появился сигнал земля 100%. ВЛ-10 кВ Ф-773 был отключен для определения места повреждения. При осмотре ВЛ-10 кВ Ф-773 бригадой мастерского участка на КТП-4/773 обнаружено повреждение проходного изолятора силового трансформатора фазы "В" на стороне 10 кВ и шпильки силового трансформатора 10 кВ. 13.03.2017 в 15-30 после проведения работ по замене силового трансформатора на КТП-4/773 ВЛ-10 кВ   Ф-773 введен в работу по нормальной схеме.</t>
  </si>
  <si>
    <t>06.03.2017г. в 02ч.40м. от МТЗ отключился МВ Ф-156 ПС Кура 35/10 АПВ неуспешно, РПВ неуспешно. После отключения Ф-156, был произведен внешний осмотр ВЛ-10 кВ Ф-156 ПС Кура 35/10. Осмотром обнаружен  наброс между опорами 153-154 Ф-156 с замыканием фазы С и В. (рядом находится несанкционированная свалка)  с помощью оперативной штанги наброс был снят. Ф-156 включен в работу. Событие последствий не имело.</t>
  </si>
  <si>
    <t>21.03.17г. 08ч.00мин. отключили  КТП№16/400 от Ф-3 ПС Мехельта и обесточено 40хоз  Поврежден тр-р с. Мехельта.</t>
  </si>
  <si>
    <t>23.03.17г. 08ч.30мин. отключили  КТП№7/160 от   Ф-3 ПС Гидатль поврежден тр-р с. Хиндах 30хоз.</t>
  </si>
  <si>
    <t>06.03.2017г. в 20ч.53м. При выпадении блинкеров "Работа предупредительной сигнализации" и "Земля" на СШ-10кВ на ПС Соломенская 110/35/10 по команде дежурного диспетчера ОДГ СРЭС были проведен поиск присоединения сети 10кВ с "Землей" на фазе В. В ручную был отключен МВ Ф-235 ПС Соломенская 110/35/10. При осмотре ВЛ-10 кВ Ф-235 на опоре №80 была обнаружена мертвая птица на траверсе опоры №80, касающейся провода фазы В. Оперативной штангой без поднятия на высоту, птица была убрана. Ф-235 был включен. Событие последствий не имело.</t>
  </si>
  <si>
    <t>Повреждение силового трансформатора
16.03.2017 в 13-55 на ПС Благодатная появился сигнал "земля в сети". При осмотре на ТП-5/043 обнаружено повреждение проходного изолятора силового трансформатора ТМ-160/10 на стороне 10кВ фазы А. После ремонтно-восстановительных работ (замена силового трансформатора ) в 18-00 ТП-5/043 ввели в работу.</t>
  </si>
  <si>
    <t>29.03.2017г. в 11-20 на Ф-252 ПС Тахта появилась "Земля" 100%.  В 11-50 отключен  разъединитель  КТП-4/252 (Р-4-1).  При осмотре на КТП-4/252 обнаружен поврежденный силовой трансформатор ТМ-100кВА  с пробоем изоляции на землю.
29.03.2017г. в 16-40, после ремонтно-восстановительных работ (замены трансформатора), Ф-252 ПС Тахта  введен в работу по нормальной схеме.</t>
  </si>
  <si>
    <t>06.03.2017 в 07:16 отключалась ВЛ 110 кВ Ищерская - Плиево (Л-121) на ПС 110 кВ Плиево действием ТО, 1 ст. НЗЗ, АПВ выведено (по нормальной схеме), на ПС 110 кВ Ищерская действием 2 ст. НЗЗ, АПВ успешно. 
Линия осмотрена,  нарушений не выявлено.
Последствий для потребителей не было.</t>
  </si>
  <si>
    <t>27.03.2017г в 22-26 от МТЗ, АПВ не успешно, РПВ не успешно отключилась ВЛ-10 кВ Ф-124 ПС "Ст.Дворцовская" .В 22-30 была дана команда мастеру УЭС на осмотр данной ВЛ-10 кВ. При осмотре были обнаружены поврежденные разрядники на ТП-3/124. В 23-59 27.03.2017г после проведения ремонтных работ ВЛ-10 кВ Ф-124 ПС "Ст.Дворцовская" введена в работу нормально.</t>
  </si>
  <si>
    <t>В 22-09 30.03.2017г от МТЗ, АПВ не успешно, РПВ не успешно, отключился МВ Ф-143 ПС "Казинская". В  22-10 была дана команда мастеру УЭС на осмотр данной ВЛ-10 кВ.Сильный порывистый ветер. Фидер включен до Р-145-6 в 22-23. При дальнейшем осмотре был обнаружен  схлест проводов в пролете опор 5/2-5/3 .В 04-18 31.03.2017г после проведения восстановительных работ ВЛ-10 кВ Ф-143 ПС "Казинская" введена в работу нормально.</t>
  </si>
  <si>
    <t>Обрыв гибкой ошиновки на п/с 110/10 кВ "Коминтерн".
Работы РЗА не было, т.к была потеря напряжения по питающей линии.
11.03.2017 5 раз отключалась работающая в тупиковом режиме ВЛ 110 кВ Затеречная – Кочубей с отпайками (ВЛ-110-88) действием на ПС 110 кВ Затеречная: 
1) 4 раза в 14:05, 14:09, 14:12, 14:16 от 2ст. НЗЗ, с успешным АПВ.
Показания ИМФ:
- в 14:05 L=96,8 км, фаза «А», 3I0=0,63кА, 3U0= 8,7 кВ, t=0,72 с;
- в 14:09 L=97,1 км, фаза «А», 3I0=0,66кА, 3U0=9,0 кВ, t=0,69 с;
- в 14:12 L=95,4 км, фаза «А», 3I0=0,66кА, 3U0= 9,3 кВ, t=0,69 с;
- в 14:16 L=95,9 км, фаза «А», 3I0=0,66кА, 3U0= 9, кВ, t=0,69 с.
2) в 14:17 от 2ст. НЗЗ, АПВ не успешное, показания ИМФ - L=95,3 км, фаза «А», 3I0=0,63кА, 3U0= 9, кВ, t=0,71 с.
Последствия: обесточены бытовые потребители Тарумовского, Нагайского районов и города
Южно-Сухокумск Р= 16 МВт, ПС 110 кВ Калиновка, ПС 110 кВ Тарумовка, ПС 110 кВ Таловка, ПС
110 кВ Арсланбек, ПС 110 кВ Терекли-Мектеб, ПС 110 кВ Коминтерн, ПС 110 кВ Южно-Сухокумск, Т-1 (110/35/10, 6,3 МВА) ПС 110 кВ Кочубей, население 24 000 человек.
Схемно-режимные особенности на ПС 110 кВ Кочубей отключен ШОВ-110, на ПС 110 кВ Кизляр-2 отключен В-114.
Погода: ветер восточный 15-16 м/с.
В 14:24 на ПС 110 кВ Кочубей отключен В-88, на ПС 110 кВ Кизляр-2 включен В-114, части потребителей подано напряжение (17 500 человек) - 11 МВт, остаются обесточены ПС 110 кВ Коминтерн, ПС 110 кВ Южно-Сухокумск (6500 человек) - 5 МВт.
В 14:29 РПВ ВЛ 110 кВ Затеречная – Кочубей с отпайками (ВЛ-110-88) с ПС 110 кВ Затеречная неуспешное, ВЛ отключилась действием 2 ст. НЗЗ.
В 14:50 ПС 110 кВ Южно-Сухокумск запитана по ВЛ-35-527, ПС 110 кВ Коминтерн запитана по ВЛ 10 кВ, электроснабжение всех потребителей восстановлено.
В 17:53 произведен обход и осмотр ВЛ-110-88: на ПС 110 кВ Коминтерн обнаружен обрыв шлейфа ф. "А" от В-110-Т-1 в сторону ЛР-88.
В 18:34 на ПС 110 кВ Коминтерн отключен ЛР-88.
В 18:40 после отключения ЛР-88 на ПС 110 кВ Коминтерн, РПВ ВЛ 110 кВ Затеречная - Кочубей с отпайками (ВЛ-110-88) с ПС 110 кВ Затеречная успешное.
В 18:58 ВЛ 110 кВ Затеречная – Кочубей с отпайками (ВЛ-110-88) включена в транзит на ПС 110 кВ Кочубей.
В 19:00 на ПС 110 кВ Кизляр-2 отключен В-114, восстановлена нормальная схема транзита 110 кВ Затеречная - Кочубей - Тарумовка - Кизляр-2.
В 19:41 ПС 110 Коминтерн, ПС 110 кВ Южно-Сухокумск восстановлены нормальные схемы.
12.03.2017 в 08:30 на ПС 110 Коминтерн восстановлен оборванный шлейф, восстановлена нормальная схема ПС.</t>
  </si>
  <si>
    <t>05.01.2017г в 08ч. 00 мин поступила жалоба от жителя с. Прасковея ул. Огородная №4 на низкое напряжение в доме.Бригадой ОВБ произведён замер напряжения, U=174 В. Произведён верховой осмотр контакта ввода на опоре, обнаружено окисление, старение изоляции провода. Произведена замена ввода в здание на опоре №7.</t>
  </si>
  <si>
    <t>01.01.2017г. в 21ч. 40м. от МТЗ отключился МВ Ф-373  ПС Новозаведенская 35/10 АПВ не успешно, РПВ успешно. Осмотром обнаружено отсутствие дефектов оборудования находящегося на балансе ВЭС. Возможно воздействие фейерверка.  В пролете опор 93-95 (х.Андреевский) обнаружено большое количество использованных фейерверков.</t>
  </si>
  <si>
    <t>01.01.201.7 года в 07-27 отключалась ВЛ 110 кВ Л-114 ГЭС-3 - ГЭС-4 с успешным АПВ:
на ГЭС-4: I ступень НЗЗ, АПВу, ф "В", L=6,4км, 3I0=6,9кА, 3U0=22,2кВ, t=0,14с.;
на ГЭС-3: I ступень ТЗНП, АПВу, ф "В", L=10км, 3I0=3,78кА, 3U0=27,6кВ, t=0,16с.</t>
  </si>
  <si>
    <t>ПС Нефтекумск Л-208 разрушен один изолятор из десяти Ф"С" на опоре №24 ( от ПС Нефтекумск 58,3км.)
Погода: ясно, тихо, -2 С
ПС Прикумск Л-71 НЗЗ Iст., ТО, АПВуспешное, фаза "C", L-20,3кМ
ПС Нефтекумск Л-208 НЗЗ Iст., ТО, АПВуспешное, фаза "C", L-51,4кМ</t>
  </si>
  <si>
    <t>02.01.2017 в 04-36 отключалась ВЛ 110 кВ Л-24 НГРЭС - ПС Тяга-301: 
НГРЭС: откл.  Л-24 от II зоны ДЗ, АПВ кс не было(выпал блинкер запрет АПВ ) L= 4.7км Ф "С" 3I0=9,9 кА,  3U0=14,1 кВ, tкз=0,54с
Т-301: отключение Л-24 от II ступени НЗЗ, АПВ кнс не успешно, РПВ не успешно, данных по ФП нет</t>
  </si>
  <si>
    <t>06.01.2017г в 06ч.12м. от ТО отключился ВВ Ф-220 ПС Графская 35/10.  08ч. 06м. отключен разъединитель №2151 Ф-220 ПС Графская 35/10.  В 08ч.41м.  Ф-220 ПС Графская 35/10 запитан через ОСШ-10 от Ф-225 ПС Графская 35/10. Осмотром обнаружено пробой концевой кабельной муфты на опоре №1"А" Ф-220 ПС Графская 35/10.</t>
  </si>
  <si>
    <t>ПС 110 кВ Т-302: L=127,4 кМ; 3Iо=0,24 кА; 3U0=3,6 кВ;  Iкз=1,38 кА; Tкз=0,16 секунды.
При не успешном РПВ: L=113,3 кМ; 3Iо=0,15 кА; 3U0=2,7 кВ;  Iкз=1,39 кА; Tкз=0,18 секунды.
ПС 110 кВ Александровская: L=17,7 кМ; 3Iо=0,01 кА; 3U0=0,1 кВ;  Iкз=1,1 кА; Tкз=0,2 секунды.
После отключения ВЛ 110 кВ  Александровская - Круглолесская (Л-253) была направленна бригада ЛУЧ-2 для осмотра ВЛ 110 кВ Л-253 в результате осмотра было обнаружено: в пролет опор № 112-113 следы перекрытия проводов фаз "А" и "В", (14.9 кМ от ПС 110 кВ Александровская), в следствии наброса проволокой. Срочного ремонта не требуется. В результате отключения были обесточены: 47 ТП, 2 населенных пункта (с. Круглолесское, с. Садовое), ПС 110кВ Круглолесская так как на ПС отсутствуют линейные защиты (нет линейных выключателей), общие количество населения составило 1483 человека. Суммарная отключ. нагрузка, 0,750 МВт.
Электроснабжения потребителя было восстановлено  01.01.2017 в 11:33.</t>
  </si>
  <si>
    <t>09.01.2017 в 23-25 отключились ВЛ 110 кВ Зеленчук - Хабез (Л-128), ВЛ 110 кВ Хабез - Кош-Хабль (Л-127) на ПС 110 кВ Зеленчук действием 1 ст. НЗЗ, на ПС 110 кВ Кош-Хабль 1 ст. НЗЗ, АПВ успешно. Расчётное место повреждения 7,3 км от ПС 110 кВ  Зеленчук.</t>
  </si>
  <si>
    <t>01.01.2017г в 03 час 05 минут на ПС Гулькутан от МТЗ отключился ВЛ-10кВ Ф-№3. При обходе обнаружено наброс на опоре №212.
В 08 час 45 минут после снятия наброса ВЛ-10кВ Ф-№3 включен в работу.</t>
  </si>
  <si>
    <t>08.01.2017г в 11:37 отключился АВ  Ф-2 МТП-1296/132 ПС Подгорная.
КЗ вследствие наброса  стороннего предмета неизвестным лицом.На ВЛ повреждений нет.</t>
  </si>
  <si>
    <t>Нет
Отключение АВ</t>
  </si>
  <si>
    <t>10.01.2017г.  в 15 час.28 мин. на ДП ОДГ АРЭС поступило сообщение мастера Садовского УЭС об отсутствии напряжения у потребителей по ул.Школьная с.Садовое. В 15 час.46 мин. по распоряжению № 10 бригадой Садовского УЭС обнаружено, что на МТП-13/325 отключен н.в. автоматический выключатель Ф-1, на ВЛ-0,4 кВ Ф-1 от МТП-13/325 на опоре № 1 замыкание перекидки к зданию почты. В 17 час.23 мин. по наряду-допуску № 1 на ВЛ-0,4 кВ Ф-1 от МТП-13/325 произведена замена перекидки от опоры № 1 к зданию почты. В 17 час.30 мин. на МТП-13/325 включен н.в.автоматический выключатель Ф-1.</t>
  </si>
  <si>
    <t>02.01.2017 г. в 21:52 действием 1 ст. НЗЗ отключился В-147 на ПС Каргалинская. АПВ не работало. Отключенная нагрузка 6 МВт. Отключенное население 19568 чел.  В 22:15 при РПВ  ВЛ 110 кВ Л-147 введена в работу  все потребители запитаны . Восстановлена схема нормального режима. Отказ АПВ произошел по причине излома жилы провода на ключе выбора режима АПВ.</t>
  </si>
  <si>
    <t>02.01.2017 в 14:08 отключалась ВЛ 10 кВ Ф-329 (ТО), АПВ - успешно, после успешной рабты АПВ - "Земля".
При осмотре обнаружено: под опорой №2 отп. №1 крупная птица с поврежденным боком (гриф). 
ВЛ 10 кВ Ф-329 отключалась ДЭМ от КУ ПС 110 кВ Сторожевая.</t>
  </si>
  <si>
    <t>09:24 03.01.2017 аварийно отключилась ВЛ-1 (ВЛ 110 кВ Юго-Западная - Гизельдонская ГЭС) действием:
- на ПС 110 кВ Юго-Западная 1 ст ТЗНП, АПВ успешно;
- на Гизельдонской ГЭС 2 ст ТЗНП, АПВ успешно.
Последствий для потребителей не было.</t>
  </si>
  <si>
    <t>10.01.2017г в 19ч. 10 мин. по сообщению жителей п. Терек нет напряжения. В 19ч. 12мин. бригада ОВБ выехала на осмотр ПС Плаксейка, где было определено: от МТЗ отключён Ф-194 АПВ-неуспешное, в 20ч. 05мин. РПВ Ф-194 успешное. Бригадой ОВБ осмотрена ВЛ-10кВ Ф-194, установлено: на ТП-12/194, перекрытие птицей Р-12, птица лежала у основания опоры.</t>
  </si>
  <si>
    <t>02:26 09.01.2017 аварийно отключилась ВЛ-89 (ВЛ 110 кВ Терек-110 - Прохладная-2 с отп на Екатериноградскую) действием:
- на ПС 110 кВ Терек-110 1 ст ТЗНП, АПВ успешно;
- на ПС 330 кВ Прохладная-2 1 ст ТЗНП, АПВ успешно.
Последствий для потребителей не было.</t>
  </si>
  <si>
    <t>Обрыв проводов в пролете опор №9-10 ВЛ-0,4 кВ Ф-2 от КТП-10/435 ПС 110/10 кВ Александрия.</t>
  </si>
  <si>
    <t>РПВ успешное
МТЗ н/в автомата Ф-1</t>
  </si>
  <si>
    <t>06.01.2016г. в 16ч.50м. отключился н/в автомат Ф-3 КТП-3482/356 ПС Русская 35/10. Произведен осмотр КТП-3482/356 ПС Русская 35/10, выявлен неисправный  автомат ВА57-35 Ф-3 КТП-3482/356 ПС Русская 35/10. Произведена замена автомата ВА57-35 Ф-3, в 18ч.00м. Ф-3 включен в работу.</t>
  </si>
  <si>
    <t>04.01.2017 в 21:45 отключалась ВЛ-0,4 кВ Ф-2 от ТП 99/344, КЗ у потребителя вышел из строя предохранитель 0,4 кВ рубильника Ф-2 фаза "А" в РУ-0,4 кВ ТП 99/344. В 23:01 восстановлено эл/снабжение потребителей.</t>
  </si>
  <si>
    <t>07.01.2017 в 15-40 произошло отключение ф-Николаева  0,4 кВ ТП-114 РП-2 ф-26
07.01.2017 в 17 -50 электроснабжение потребителей было возобновлено.
Социально значимых объектов нет.
Причиной отключения ф-Николаева  0,4 кВ ТП-114 РП-2 ф-26 , явился наезд автомобиля ( марка автомобиля неизвестна) на опору 0,4 кВ по ул Николаева 32  и перегорание плавких вставок предохранителей ПН - 2 250А фаз "В","С"</t>
  </si>
  <si>
    <t>12.01.2017 в 02-23 отключалась ВЛ 110 кВ Невинномысская ГРЭС - Академическая (Л-222) действием: на Невинномысской ГРЭС от 2 ст. ТЗНП, АПВ успешно. Расчетное место повреждения - 24,9 км от ПС 110 кВ Академическая.</t>
  </si>
  <si>
    <t>06.01.2016 в 20:17 в результате обрыва шлейфа ф. "С" на анкерной опоре №52 ВЛ 110 кВ Махачкала - Манас-Тяговая (ВЛ-110-142) без замыкания на землю, односторонне на ПС 330 кВ Махачкала отключилась данная ВЛ действием 5 ст. ТЗНП направленная (160 А, 7,3 сек.)  с успешным АПВ (КННш + КННл + КС, 7сек.), с последующим повторным односторонним от-ключением через ~ 8 сек. действием 5 ст. ТЗНП направленная, при этом АПВ не было из-за от-сутствия готовности АПВ (15сек.).
На ПС 110 кВ Манас-Тяговая СМВ-110 не отключался (отсутствовали условия), на ПС 110 кВ Изберг-Северная В-104 включен. Последствий для потребителей не было.
Работа РЗА  правильная.  Токового перегруза ВЛ  не было, до отключения ВЛ-110-142 была загружена на 52%,  Iфакт.=280 А, при Iдл.доп=540 А.
Перетоки и токовые нагрузки по ВЛ-110 кВ на транзите Махачкала – Дербент (при отключенной ВЛ-110-142):
ВЛ 110 кВ Махачкала – Изберг - Северная с отпайками (ВЛ-110-113) Р=85 МВт, Iфакт=450 А, Iдл.доп=540 А.
ВЛ 110 кВ Дербент - Каякент-Тяговая с отпайками (ВЛ-110-115) Iфакт= 180 А, Iдл.доп= 468 А.
ВЛ 110 кВ Дербент – Изберг - Северная с отпайками (ВЛ-110-105) Р= 38 МВт, Iфакт= 220 А, Iдл.доп= 468 А.
ВЛ 110 кВ Изберг-Северная – Сергокала (ВЛ-110-177) Р= 39МВт, Iфакт= 204 А, Iдл.доп= 468 А.тупиковая нагрузка (данные из ОИК).
В 20:19:07  на ПС 110 кВ Изберг-Северная односторонне отключилась ВЛ 110 кВ Махач-кала – Изберг - Северная с отпайками (ВЛ-110-113) ложным  действием АЛАР ФКТ (нетиповая) (уставки: I1=450A, I2=300 А. Δt = 6 сек, t = 15 сек.) на отключение В-113 с запретом АПВ (время определено по изменению токовых нагрузок по ВЛ-110-115 и ВЛ-110-105 на ПС 330 кВ Дербент, а так же по увеличению перетока активной мощности по АТ-1, АТ-2 ПС 330 кВ Дербент и уменьшению перетока активной мощности по АТ-1, АТ-2 ПС 330 кВ Махачкала). На ПС 330 кВ  Махачкала В-113 не отключался. 
(Работа АЛАР – ложная.)
Перетоки и токовые нагрузки по ВЛ-110 кВ на транзите Махачкала – Дербент (при отключенных ВЛ-110-142 и ВЛ-110-113):
ВЛ 110 кВ Изберг-Северная - Каякент-Тяговая с отпайкой на ПС 110 кВ Изберг-Южная (ВЛ-110-143) Iфакт=226 А, Iдл.доп=468 А (ТИ по мощности отсутствуют).
ВЛ 110 кВ Дербент – Изберг - Северная с отпайками (ВЛ-110-105) Р= 69 МВт, Iфакт= 400 А, Iдл.доп= 468 А  (по данным ОИК).
ВЛ 110 кВ Дербент - Каякент-Тяговая с отпайками (ВЛ-110-115) Iфакт= 350 А, Iдл.доп= 468 А (по данным ОИК).
В 20:19:38  в результате обрыва шлейфа на ПС 110 кВ Каякент-Тяговая от приемного пор-тала до линейного разъединителя ф. "А"  ВЛ 110 кВ Изберг-Северная - Каякент-Тяговая с отпай-кой на ПС 110 кВ Изберг-Южная (ВЛ-110-143) отключалась данная ВЛ действием: 
 - на ПС 110 кВ Изберг-Северная 2 ст. ТЗНП направленная (910 А, 0,5 сек.) с успешным АПВ по условию КОНл, 6 секунд, с последующим повторным односторонним отключением через ~ 10 сек. действием 4 ст. ТЗНП направленная (220 А, 2,7 сек.), при этом АПВ не работало из-за отсутствия готовности (время готовности 30 сек).
- на ПС 110 кВ Каякент-Тяговая 2 ст. ТЗНП направленная (1050А, 0,8 сек.) с успешным АПВ по условию КС+КННш1, 7секунд (время определено по данным ОИК, а также на основании то-го, что в регистраторе аварийных событий в шкафу ШЭ 2607 011 ВЛ-110-113 на ПС 330 кВ Махачкала за этот день зафиксирован только один аварийный файл за время 21:19 при включении под нагрузку ВЛ-110-113 на ПС 110 кВ Изберг – Северная, следовательно на момент КЗ на ВЛ-110-143, ВЛ-110-113 была уже отключена).
Работа РЗА правильная.
Перетоки и токовые нагрузки по ВЛ-110 кВ на транзите Махачкала – Дербент (при отключенных ВЛ-110-142, ВЛ-110-113 и ВЛ-110-143):
ВЛ 110 кВ Дербент – Изберг - Северная с отпайками (ВЛ-110-105) Р= 96 МВт, Iфакт= 520 А, Iдл.доп= 468 А, Iав.доп=562 А, длительность перегрузки составила   2 мин 10 сек.
В 20:20  ДД Дагестанского РДУ   запросил у оперативного персонала ДС ЦУС АО «Даге-станская сетевая компания» выяснить фактическое состояние оборудования на ПС 110 кВ Из-берг-Северная.
В 20:21 ДД Дагестанского РДУ отдана команда на перенос точки разрыва по транзиту 110 кВ Гергебиль - Изберг-Северная с В-133 ПС 110 кВ Гергебиль на В-177 ПС 110 кВ Изберг-Северная для разгрузки ВЛ 110 кВ на транзите 110 кВ Махачкала – Дербент.
В 20:21:48 в результате обрыва и подноса  шлейфа ф. «А» к телу  опоры №3 отключилась ВЛ 110 кВ Дербент – Изберг - Северная с отпайками (ВЛ-110-105) действием:
-  на ПС 330 кВ Дербент 2 ст. ТЗНП направленная (650 А, 0,8 сек.), АПВ КОНл с выдержкой времени 5 секунд не работало (отказ). 25.01.2017 проведена послеаварийная проверка – причина отказа АПВ не выявлена, протокол послеаварийной проверки прилагается;
- на ПС 110 кВ Изберг-Северная В-105 от защит не отключался, так как отсутствовали усло-вия  (замыкание оборванного шлейфа ф. «А» на опору №3 со стороны ПС 330 кВ Дербент). 
Работа защит правильная. 
Последствия: Обесточились 8 ПС 110 кВ (ПС 110 кВ Кайтаг, ПС 110 кВ Родниковая, ПС 110 кВ Манас-Тяговая, ПС 110 кВ Изберг-Северная, ПС 110 кВ Сергокала, ПС 110 кВ Леваши, ПС 110 кВ Акуша, ПС 110 кВ Цудахар) и 1СШ-110кВ ПС 110 кВ Каякент, 1СШ-110 кВ ПС 110 кВ Мамедкала, 2СШ-110 кВ ПС 110 кВ Рассвет. 2СШ-110 кВ на ПС 110 кВ Огни (действием АВР-6 кВ потребители переведены на ВЛ-110-115). Обесточены  потребители на величину 96 МВт: быт Кайтагского, Дахадаевского, частично-Дербентского, Каякентского, Левашинского, Акушинского, Сергокалинского районов Республики Дагестан (144000 человек).
(К представленному ПАО «ФСК ЕЭС» Каспийское ПМЭС протоколу послеаварийной проверки автоматики управления В-105 на ПС 330 кВ Дербент имеется ряд замечаний: 
- не указан ток возврата реле РТ40/0,2 используемого в цепи пуска АПВ с контролем отсут-ствия напряжения на ВЛ;  
- не правильно указан тип реле контроля синхронизма;
- не указаны напряжения, подаваемые при проведении проверки угла срабатывания и возврата реле контроля синхронизма; 
- отсутствует результаты проверки ШОН ВЛ-110-105).
Невыявление причины отказа АПВ может быть следствием некачественной  послеава-рийной проверки автоматики В-105 на ПС 330 кВ Дербент).
В 20:22  на ПС 110 кВ Изберг - Северная В-105 был отключен оперативным персоналом вручную по причине искрения шлейфа ф. «А» на опоре №3. 
В 20:23 на ПС 110 кВ Гергебиль включен В-133 - запитаны ПС 110 кВ Цудахар, ПС 110 кВ Леваши, ПС 110 кВ Акуша, ПС 110 кВ Сергокала, ПС 110 кВ Изберг-Северная, 2СШ-110 ПС 110 кВ Рассвет, 2СШ-110 ПС 110 кВ Манас-Тяговая, Рвкл=61 МВт.
В 20:24 РПВ ВЛ 110 кВ Дербент - Изберг-Северная с отпайками (ВЛ-110-105) с ПС 330 кВ Дербент успешное (включены потребители 1-СШ-110 кВ ПС 110 кВ Мамедкала, ПС 110 кВ Родниковая, ПС 110 кВ Кайтаг и 1-СШ-110 кВ ПС 110 кВ Каякент), Рвкл=30 МВт.
В 20:27 ДД Дагестанского РДУ  повторно запросил у оперативного персонала ДС ЦУС АО «Дагестанская сетевая компания» фактическое состояние оборудования на ПС 110 кВ Изберг-Северная  (информации нет).
В 20:27 на ПС 110 кВ Изберг-Северная отключен В-177, обесточились: ПС 110 кВ Манас-Тяговая, ПС 110 кВ Изберг-Северная, 2-СШ-110 кВ на ПС 110 кВ Рассвет, бытовые потребители:  части г. Избербаш и Карабудахкентского района Республики Дагестан Р = 22 МВт, численностью 33 000 человек, зафиксирован сбой движения 1-го  грузового поезда с 20:27 до 20:47 (20 минут).
В 20:36  ДД Дагестанского РДУ от оперативного персонала ДС ЦУС АО «Дагестанская сетевая компания» получено сообщение: на ПС 110 кВ  Изберг-Северная  отключены В-113, В-143. Не передана (отсутствует) информация:
 о количестве и мощности обесточенных потребителей;
  в каком положении ШСВ-110;
 есть ли напряжение на 1-СШ-110 кВ?
В 20:38 на ПС 110 кВ Манас-Тяговая отключен СМВ-110.
В 20:39 РПВ ВЛ 110 кВ Махачкала - Манас-Тяговая (ВЛ-110-142) с ПС 330 кВ Махачкала успешное.
Дежурным диспетчером Дагестанского РДУ команда на включение В-113 на ПС 110 кВ Изберг-Северная  не была дана по причине наличия косвенных признаков работы УРОВ 2-СШ-110 кВ (по данным ОИК )  и отсутствия информации с энергообъекта о фактическом состоянии оборудования.
В 21:13 Дежурным диспетчером Дагестанского РДУ получено сообщение от опера-тивного персонала ДС ЦУС АО «Дагестанская сетевая компания»: на ПС 110 кВ  Изберг-Северная УРОВ, ДЗШ  не работал, ШСВ-110 не отключался, В-104 включен, ПС обесточена полностью. 
Дежурный диспетчер Дагестанского РДУ этим же временем дал разрешение вклю-чить В-113 (тем самым подать напряжение).
В 21:19 РПВ ВЛ 110 кВ Махачкала - Изберг-Северная с отпайками (ВЛ-110-113) с ПС 110 кВ Изберг-Северная успешное (всем потребителям подано напряжение).
В 21:25 на ПС 110 кВ Манас-Тяговая включен СМВ-110.
В 22:01 односторонне отключалась ВЛ 110 кВ Махачкала - Манас-Тяговая (ВЛ-110-142) на ПС 330 кВ Махачкала действием 5 ст. ТЗНП направленная (160 А, 7,3 сек.) с успешным АПВ (КННш + КННл + КС, 7сек.), с последующим повторным односторонним отключением через ~ 8 сек. действием 5 ст. ТЗНП направленная, при этом АПВ не было из-за отсутствия готовности АПВ (15сек.). Работа РЗА  правильная.
В 22:12 на ПС 330 кВ Махачкала выявлено отсутствие напряжения на ф. "С" ВЛ 110 кВ Махачкала - Манас-Тяговая (ВЛ-110-142).
07.01.2017 в 00:45 ВЛ 110 кВ Дербент - Изберг-Северная с отпайками (ВЛ-110-105) выве-дена в ремонт для восстановления оборванного шлейфа ф. "А" на опоре №3.
В 03:20 ВЛ 110 кВ Изберг-Северная - Каякент-Тяговая с отпайкой на ПС 110 кВ Изберг-Южная (ВЛ-110-143) и 1СШ-110 кВ на ПС 110 кВ Каякент-Тяговая выведены в ремонт для вос-становления оборванного шлейфа ф. "А" от приемного портала до линейного разъединителя.
В 05:07 ВЛ 110 кВ Изберг-Северная - Каякент-Тяговая с отпайкой на ПС 110 кВ Изберг-Южная (ВЛ-110-143) и 1СШ-110 кВ на ПС 110 кВ Каякент-Тяговая введены в работу после устранения дефекта.
В 07:39 ВЛ 110 кВ Дербент - Изберг-Северная с отпайками (ВЛ-110-105) введена в работу после устранения дефекта.
В 11:20  выведена в ремонт ВЛ 110 кВ Махачкала - Манас-Тяговая (ВЛ-110-142) для вос-становления оборванного шлейфа ф. "С" на опоре №52.
В 14:29 ВЛ 110 кВ Махачкала - Манас-Тяговая (ВЛ-110-142) введена в работу после устранения дефекта.
Анализ работы АЛАР ФКТ ВЛ 110 кВ Махачкала – Изберг - Северная с отпайками (ВЛ-110-113):
- асинхронный режим при сложившейся схеме не был возможен, так как связь по сети 330 кВ между ПС 330 кВ Махачкала и ПС 330 кВ Дербент по ВЛ 330 кВ Махачкала – Дербент сохранялась. 
- ВЛ-110-142 отключилась за 1 мин 50 сек до работы АЛАР, следовательно обрыв шлейфа  и последующие отключения ВЛ-110-142 с АПВ не могли привести к ложной работе АЛАР.
- после отключения ВЛ-110-142 по ВЛ-110-113 установился переток порядка 85 МВт (450 А) и сохранялся неизменным в течении 1 мин 50 сек вплоть до отключения ВЛ-110-113 (что исключает условия для работы АЛАР ФКТ ВЛ-110-113 на ПС 110 кВ Изберг-Северная, по-скольку одним из условий работы АЛАР ФКТ ВЛ-110-113 является многократное, не менее 3-х раз повышение - понижение тока боле 450 А и менее 300 А соответственно).
 - проведённая 11.01.2017 послеаварийная проверка АЛАР ФКТ ВЛ-110-113 на  ПС 110 кВ Из-берг – Северная – причину ложной работы не выявила (протоколы последнего планового ТО и послеаварийной проверки прилагаются). 
К представленным АО «Дагестанская сетевая компания» протоколам проверок АЛАР ФКТ име-ется ряд замечаний: 
- отсутствуют результаты проверки АЛАР ФКТ при питании оперативным током 0,8 Uн; 
- отсутствует проверка указательных реле; 
- отсутствует проверка изоляции между цепями тока и оперативными цепями;
- отсутствует проверка изоляции цепей сигнализации АЛАР ФКТ; 
- отсутствует проверка прочности изоляции напряжением 1000 В переменного тока в течение 1 мин относительно земли; 
- значения напряжений срабатывания промежуточных реле и реле времени, а также времена срабатываний реле времени в представленных протоколах послеаварийной проверки и последне-го ТО в объеме «Профилактическое восстановление» одинаковые, что практически маловеро-ятно.
По результатам повторной послеаварийной проверки с участием представителей АО «СО ЕЭС» проведенной 09.02.2017 выявлены следующие недостатки:
• На резисторе R1 с которого подается плюс на контакт 7 РП1 участвующий в цепи само-подхвата реле РП1 обнаружена разрушенная холодная пайка, что привело к неустойчи-вой работе РП1;
•  Неисправность электронной схемы  реле РВ1 (типа ПРВ 1979г изготовления) задающее длительность асинхронного хода при снижении тока ниже 300А, привело к тому что при повышении тока выше 450А  срабатывало реле РП1, затем реле времени РВ2 с замыкани-ем контактов 10-13 и происходил запуск выходного реле времени РВ3, т.к. контакты 10-13 РВ1 из-за его неисправности были постоянно замкнуты.
•  Нагрузка по ВЛ-110-113  порядка 85 МВт (~450А ) при неисправности реле РВ1 и не-устойчивой работе РП1 послужили причиной ложной работы АЛАР ФКТ ВЛ-110-113.
 Во  внутреннем  монтаже панели имеются следующие недостатки:
- монтаж выполнен хаотично и не рационально, связи рядом расположенных реле осуществлены через клеммник, что увеличивает вероятность неправильной работы;
- бирки на проводниках внутреннего монтажа панели не читаемы; 
- на паяных соединениях элементов  участвующих в схеме видны следы окисления. 
Отсутствие на  ПС 110 кВ Изберг – Северная регистратора аварийных событий  не позволяет выполнить более тщательный анализ причин ложной работы АЛАР ФКТ ВЛ-110-113. Установ-ка регистраторов аварийных событий на  ПС 110 кВ Изберг – Северная включена  в программу «Модернизация системы сбора и передачи информации филиала  "Дагэнерго» реализация, кото-рой входит инвестиционную программу ПАО «МРСК Северного Кавказа» на 2016 - 2020 годы и утверждена приказом Минэнерго № 1470 от 30.12.2016 на 2019 год.</t>
  </si>
  <si>
    <t>08.01.17г. в 16ч.23м. от ТО отключился МВ Ф-260 ПС Электропривод АПВ неуспешно, РПВ неуспешно. По распоряжению №11  проведен осмотр ВЛ-10кВ  Ф-260 ПС Электропривод. Осмотром выявлено отсутствие дефектов на оборудовании находящемся на балансе ВЭС. Отключен разъединитель №1184. Повреждение в ЭУ потребителя ЗАО БАЙСАД.</t>
  </si>
  <si>
    <t>12.01.2017 в 10-51 от абонентов, запитанных от ВЛ-0,4 кВ Ф-1 от ТП-1/765 поступило сообщение об отсутствии электроэнергии. При осмотре ВЛ-0,4 кВ Ф-1 от ТП-1/765 бригадой мастерского участка обнаружен  обрыв ввода на опоре №15 к абоненту.
12.01.2017 в 12-45 после проведения работ по замене ввода от опоры № 15 ВЛ-0,4 кВ Ф-1 от ТП-1/765 к абоненту ВЛ-0,4 кВ Ф-1 от ТП-1/765 введен в работу по нормальной схеме.</t>
  </si>
  <si>
    <t>12.01.2017 в 14-36 от абонентов, запитанных от ВЛ-0,4 кВ Ф-3 от ТП-1/722 поступило сообщение об отсутствии электроснабжения. При осмотре ВЛ-0,4 кВ Ф-3 от ТП-1/722 бригадой мастерского участка обнаружен обрыв ввода от опоры  № 11 к абоненту. 
12.01.2017 в 15-37 после завершения работ по замене ввода от опоры № 11 к абоненту ВЛ-0,4 кВ Ф-3 от ТП-1/722 введен в работу по нормальной схеме.</t>
  </si>
  <si>
    <t>Замена вязки на опоре№8/42.
Токовая отсечка.</t>
  </si>
  <si>
    <t>Повредился шлейф на опоре № 3
МТЗ автомата</t>
  </si>
  <si>
    <t>Событие последствий не имело
ПС "Георгиевская" IIст НЗЗ; Ф«А-0»; АПВ- успешно, L=53,1км, 3Iо=0,96кА, 3Uо=6,9кВ,  Iкз=1,19кА, t=1,06сек
ПС "Зеленокумская" ТО,  Iст НЗЗ; Ф«А-0»; АПВ- успешно, L=2,9км, 3Iо=4,17кА, 3Uо=70,8кВ,  Iкз=3,97кА, t=0,12сек</t>
  </si>
  <si>
    <t>04.01.2017г в 08ч.57м. дежурным персоналом при осмотре обнаружена течь масла из под резинового уплотнения между фланцем сливной задвижки и фланцем бака МВ  Л-80 МКП 110 фаза А.
По неотложной заявке № 1 бригадой ремонтно-эксплуатационного обслуживания оборудования Зеленокумской группы подстанций течь масла устранена.</t>
  </si>
  <si>
    <t>Отключение АВ 0,4 кВ во время сильного ветра.</t>
  </si>
  <si>
    <t>13.01.217 г.в 14 час.55 мин.при осмотре ПС Кара-Тюбе бригадой ОВБ выявлено:действием МТЗ отключен ф-574, АПВ,РПВ  неуспешно.
В 14 час.57 мин. бригада ОВБ приступила к осмотру ВЛ-10 кВ ф-574 от ПС Кара-Тюбе.
В 15 час.44 мин.при осмотре ВЛ-10 кВ ф-574 от ПС Кара-Тюбе-на опоре №111 разрушение изолятора фазы "В", в следствии схлест с проводом фазы "С".
В 16 час.38 мин.на ПС Кара-Тюбе выведен в ремонт ф-574.
В 17час.10 мин. по наряду-допуску допущена бригада КТУЭС к работе для замены дефектного изолятора фазы "В"
В 17 час.20 мин. по наряду-допуску замен дефектный изолятор фазы "В"на опоре №111 ВЛ-10 кВ ф-574 от ПС Кара-Тюбе.
В 17 час.37 мин. на ПС Кара-Тюбе введен в работу ф-574,контроль изоляции в норме.
Плановый осмотр ВЛ-10 кВ ф-574 от ПС Кара-Тюбе производился в июле 2016 г.</t>
  </si>
  <si>
    <t>При осмотре обнаружено разрушение изоляторов (3 шт.)на оп.№20 Ф-А. Недоотпуск 1600 кВт*час.
ПС 110 кВ Светлая земля 2 СШ 35 кВ Ф-А-0.</t>
  </si>
  <si>
    <t>12.01.2017г. в 19ч.32м. от МТЗ отключился МВ Ф-358 от ПС Русская 35/10 АПВ не успешно, РПВ не успешно
 Осмотром обнаружено разрушение полиэтиленового колпачка К-6  и срыв изолятора  ШФ-10 фазы "С" на опоре №195 ВЛ 10 кВ Ф-358 ПС Русская.  13.01.2017г. по наряду №6 дефектный  колпачок и штыревой изолятор ШФ-10 на опоре №195 заменен.</t>
  </si>
  <si>
    <t>Погода +1, облачно без осадков. На опоре № 165 фаза "A" разрушен 1 изолятор из 8
ПС Нефтекумск 1 ст. НЗЗ АПВ успешное, фаза "А" L-4,9км.
ПС Левокумская 1 ст ТНЗНП АПВ успешное, фаза "А" L-29,9км.</t>
  </si>
  <si>
    <t>10.01 2017г. от ТО отключился МВ Ф-259 ПС Электропривод 110/10. АПВ не успешно, РПВ не успешно. Бригадой ОВБ проведен осмотр Ф-259. Осмотром обнаружено повреждение в ЗТП-1540/259 ПС Электропривод110/10 - следы перекрытия на проходных изоляторах фаза В и С.</t>
  </si>
  <si>
    <t>Замыкание ввода в здание от оп  8 на Ф2 КТП 28/821
Без защиты</t>
  </si>
  <si>
    <t>В 13:00   03.01.2017 при проведении планового осмотра ПС Юго-Западная  обнаружена неисправность    на панеле  защит МВ-110 ВЛ-1  в комплекте реле блокировки КРБ .
14:56    03.01.2017    неотложно по заявке №1 (СКЭ)/13(СК РДУ) на ПС 110 кВ Юго-Западная отключен МВ-110 ВЛ-1.
Последствий для потребителей не было.
Причиной вывода в ремонт  МВ-110 ВЛ-1  послужила неисправность в комплекте реле блокировки КРБ (периодически срабатывало реле времени КТ типа РВ 132).  Причиной неисправности явилось окисление  нормально замкнутого контакта поляризованного промежуточного реле КР типа РП 7.</t>
  </si>
  <si>
    <t>14.01.2017 в 08-35 отключалась ВЛ 110 кВ Зеленчук-Академическая на ПС 110 кВ Академическая действием 2 ст. ТЗНП, АПВ успешно, на ПС 110 кВ Зеленчук действием 1 ст. ТЗНП, АПВ успешно. Расчётная точка короткого замыкания не предоставлена.
Осмотрен участок ВЛ длиной 10 км от ПС 110 кВ</t>
  </si>
  <si>
    <t>14.01.2017 в 02-39 отключалась ВЛ 110 кВ Черкесск - Ток Москвы с отпайками (Л-218) на ПС 110 кВ Ток Москвы от 1 ст. НЗЗ, на ПС 330 кВ Черкесск от 2 ст. НЗЗ, АПВ успешно. Расчетное место повреждения L = 5,1 км от ПС 110 кВ Ток Москвы. Последствий для потребителей не было</t>
  </si>
  <si>
    <t>02.01.2017 в 07:01 отключилась ВЛ 110 кВ Владикавказ-2 - Плиево (Л-203) с отпайкой на ПС Юго-Западная (Л-153) действием: на ПС 110 кВ Плиево от 1 ст. НЗЗ, на ПС 330 кВ Владикавказ-2 от 1 ст. НЗЗ,  АПВ успешно. 
Результаты осмотра: ВЛ осмотрена по всей длине без замечаний.</t>
  </si>
  <si>
    <t>11.01.2017 г в 12:11 отключился автоматический выключатель НВ Ф1  ТП 1478/353 ПС Балковская.
Обрыв вязки провода и разрушение изолятора на опоре №22 ф-1ТП-1478/353 ПС Балковская вследствие воздействия на электроустановку сторонних лиц.</t>
  </si>
  <si>
    <t>14.01.2017 в 15:00 отключалась ВЛ 10 кВ Ф-205 действием МТЗ на ПС 330 кВ Черкесск, РПВ неуспешное
В результате сильного порывистого ветра на  ВЛ-10кВ Ф-205 опора №45,№46 был сорваны изоляторы,что привело к пережогу  и обрыву проводов, на ВЛ-10 кВ Ф-205 опора №49 сорван изолятор Ф-В</t>
  </si>
  <si>
    <t>03.01.2017 в 20-26 отключились ВЛ-80 (ВЛ 110 кВ Ардон-110 - АЗС), ВЛ-79 (ВЛ 110 кВ Алагир - АЗС) на ПС 110 кВ Ардон-110 от 1 ст. НЗЗ, АПВ неуспешно, на ПС 110 кВ Алагир от 2 ст. НЗЗ, АПВ неуспешно, на ПС 110 кВ АЗС отключился СМВ-110 от делительной защиты.   
03.01 в 20-42 РПВ ВЛ-80 с ПС 110 кВ Ардон-110 успешно. Запитан тр-р Т-1 ПС 110 кВ АЗС.
03.01 в 20-45 на ПС 110 кВ АЗС переведена нагрузка тр-ра Т-2 на Т-1. Запитаны все потребители.
03.01 в 21-30 на ПС 110 кВ АЗС отключен ШР-110 Т-2.
03.01 в 21-45 РПВ ВЛ 110 кВ Алагир - АЗС (Л-79) с ПС 110 Алагир  успешно.
03.01 в 22-00 на ПС 110 кВ АЗС включен СМВ-110.
04.01 в 15-18 на ПС 110 кВ АЗС введен в резерв трансформатор Т-2 (после осмотра).
Погашена ПС 110 кВ АЗС. Погашались частично Алагирский район, с нагрузкой Р=1,3 МВт, численностью населения 1700 человек.
Отключение  линий  произошло:  при   возникшем  КЗ в  потребительском ТП- 27-16   6 кВ  ф-27  ПС 110  АЗС   и  отказе в отключении МВ-6 кВ  ф-27  ,  произошло  неселлективное  срабатывание  МТЗ 110 кВ Т-2  и не отключился  ОД-110 кВ Т-2.</t>
  </si>
  <si>
    <t>04.01.2017г в 14 час 43 минут на ПС Ярыксу аварийно отключился В-10-Т-1, АПВ отсутствует. При осмотре обнаружено на блоке управления ВЛ-10кВ №7 мигает светодиод "авария" и на блоке защит В-7 зафиксировано - работа "МТЗ-1". Анализ показаний регистратора "Сириус" показывает, что при К.З. фаз "АС" на линии ток К.З. превышает ток уставки, но выключатель В-10 №7 не отключился.
В 15 час 40 минут проверены цепи управления В-10 №7 в контрольном положении - работают нормально.</t>
  </si>
  <si>
    <t>01.01.2017г. в 20:30ч. на ДП ОДС МГЭС от ДД ОДС ЦЭС АО «ДСК» поступила оперативная информация об аварийном отключении ВЛ-6 кВ Ф-13 ПС «Юго-Восточная».
В 21:50ч. в пролете опор №№20-21 обнаружен оборванный провод. В 23:55ч. провод восстановлен.
В 00:00ч. возобновлена нормальная схема электроснабжения.
С начала прекращения электроснабжения до его восстановления, в том числе по временной схеме, социально-значимые объекты обесточенными не остались.
АВР выведено по режиму</t>
  </si>
  <si>
    <t>09.01.2017 в 23-25 отключена персоналом ВЛ 110 кВ Грозный - ГРП-110 с отпайками  (Л-110) по причине несеметрии полных нагрузок. На опоре № 95 (15 км от ПС 330 кВ Грозный, участок между отпайками на ПС 110 кВ Холодильник и ПС 110 кВ Консервная) оборван шлейф фазы "В". Для исключения попадания ТН-110 на ПС Холодильник и ПС Консервная неполнофазный режим на ПС 110 кВ ГРП-110 отключены В-136, ШСВ-110, В-109, нагрузки трансформаторов Т-3, Т-4 и Л-137 переведены со 2 СШ-110 на 1СШ-110, на ПС 110 кВ Северная включен СВ-110 (данные переключения выполнены для отключения ВЛ 110 кВ Грозный - ГРП-110 с отпайками  (Л-110)). Погашена ПС 110 кВ Холодильник и ПС 110 кВ Консервная трансформатор Т-2 суммарной нагрузкой 20 МВт, 40 447 человек, частично г. Грозный, погашение нагрузки согласованно с потребителями. В 23-50 ПС 110 кВ Холодильник запитана по резерву от ВЛ 110 кВ Северная - ГРП-110 с отпайкой на ПС Холодильник (Л-109), остается погашено 9 МВт, 16 132 человек.
10.01.2017 в 00-28 на ПС 110 кВ Консервная переведена нагрузка Т-2 на Т-1, все потребители запитаны.
10.01.2017 в 01-39 ВЛ 110 кВ Грозный - ГРП-110 с отпайками  (Л-110) выведена в ремонт.
10.01.2017 в 06:19 после устранения обрыва шлейфа ВЛ 110 кВ Грозный - ГРП-110 с отпайками  (Л-110) введена в работу, восстановлена схема нормального режима.</t>
  </si>
  <si>
    <t>04.01.2017г. в 17:00ч. на ДП ОДС МГЭС от потребителей ЭЭ МКД Энгельса, 37 поступило сообщение о прекращении электроснабжения по 1 фазе.
В 17:20ч. установлено, что в трансформаторном помещении ТП №343 «КОР» (Ф-39 ПС «ГПП») имеется обрыв шинопровода на участке от РВ-6 до ввода ВН силового трансформатора.
В 17:43ч. установлен временный бандаж.
В 17:48ч. восстановлена нормальная схема электроснабжения.
С начала прекращения электроснабжения до его восстановления, в том числе по временной схеме, социально-значимые объекты обесточенными не остались.</t>
  </si>
  <si>
    <t>13.01.2017 в 05-53 отключилась при ветре ВЛ 110 кВ Наурская - ПС № 84 (Л-185) на ПС 110 кВ №84 от 1 ст. НЗЗ, на ПС 110 кВ Наурская от 1 ст.НЗЗ, АПВ неуспешно. Последствий для потребителей не было.
В 06-14 РПВ ВЛ с ПС 110 кВ Наурская не успешно, ВЛ отключилась от 1 ст НЗЗ.
Подана АВ/АР заявка № 144 для выявления и устранения дефекта. 13.01.2017 в 14-49 после устранения негабарита ВЛ 110 кВ Наурская - ПС № 84 (Л-185) введена в работу, Восстановлена схема нормального режима.</t>
  </si>
  <si>
    <t>10.01.2017г. в 13:00ч. на ДП ОДС МГЭС от ДД ОДС ЦЭС АО «ДСК» поступила оперативная информация об аварийном отключении ВЛ-6 кВ Ф-3 ПС «Приморская» действием МТЗ.
В 13:05ч. установлена, что по Ф-3 сбита опора ВЛ.
В 17:40ч. завершены ремонтные работы.
В 17:53ч. восстановлена нормальная схема электроснабжения
С начала прекращения электроснабжения до его восстановления, в том числе по временной схеме, социально-значимые объекты обесточенными не остались.
Максимальная токовая защита</t>
  </si>
  <si>
    <t>12.01.2017г. в 21:17ч. на ДП ОДС МГЭС от электромонтера участка по эксплуатации ВЛ поступила оперативная информация о том, что по ВЛ-6 кВ Ф-3 ДРСУ ПС «Ленинкент» имеется оборванный провод.
В 21:18ч. ВЛ-6 кВ выведена в ремонт.
В 22:08ч. провод восстановлен. В 00:00ч. электроснабжение полностью восстановлено.
С начала прекращения электроснабжения до его восстановления, в том числе по временной схеме, социально-значимые объекты обесточенными не остались.
АВР-выведено по режиму</t>
  </si>
  <si>
    <t>15.01.2017г. в 09:40ч. на ДП ОДС МГЭС от ДД ОДС ПУ ЦЭС АО «ДСК» поступила оперативная информация о том, что по ВЛ-6 кВ Ф-3 ПС «Приморская» сработала аварийная сигнализация на установившееся замыкание на землю. Фидер аварийно отключен.
В 10:20ч. установлено, что на участке ВЛ-6 кВ от КТП «Пальмира» до ЯЖНУ «ГРС» провод слетел вместе с изолятором и лежит на заземленной траверсе. 
В 10:30ч. восстановлена нормальная схема электроснабжения, нагрузка 400 А.
С начала прекращения электроснабжения до его восстановления, в том числе по временной схеме, социально-значимые объекты обесточенными не остались.
Аварийная сигнализация на установившееся замыкание на землю. АВР-выведен по режиму.</t>
  </si>
  <si>
    <t>15.01.2017г. в 13:10ч. на ДП ОДС МГЭС от ДД ОДС ЦЭС АО «ДСК» поступила оперативная информация об аварийном отключении КВЛ-6 кВ Ф-42 ПС «Новая» действием МТЗ.
В 13:47ч. в РУ-6 кВ ТП «БПК» на шинопроводах обнаружена кошка.
В 13:55ч. восстановлена нормальная схема электроснабжения.
С начала прекращения электроснабжения до его восстановления, в том числе по временной схеме, обесточенными остались следующие социально-значимые объекты: Котельная установка «БПК».
Максимальная токовая защита</t>
  </si>
  <si>
    <t>В 14ч58мин 13.01.2017г на ПС Дербент-330 от мтз отключился ф№16 АПВ не успешное,РПВ не успешное.
В 16ч45мин 13.01.2017г отключена отпайка 16-р-2 с Рукель включен ф№16.
При осмотре обнаружено на ВЛ-10кВ ф.№16 разбит изолятор типа  ШФ-20 на опоре №172
В 13ч13мин 14.01.2016г включена отп. 16-р-2 после замены на ВЛ-6кВ разбитого изолятора на опоре №172</t>
  </si>
  <si>
    <t>В 14ч58мин 13.01.2017г на ПС Дербент-330 от мтз отключился ф№13 АПВ не успешное,РПВ не успешное.
В 19ч22мин 13.01.2017г  на ВЛ-6кВ ф№13 сняты шл.на опоре№137, включен ф№13.
При осмотре обнаружено наброс на опоре №20 отпайка Гаражи с/х К.Маркса
В 09.ч58мин 14.01.2017г на ВЛ-6кВ ф№13  снят наброс на опоре №20  ,восстановлены шл. на опоре№137</t>
  </si>
  <si>
    <t>Ничего не обнаружено
В 23ч24мин 14.01.2017г на ПС Капкаякент от мтз отключился ф№1 АПВ не успешное,РПВ не успешное.
В 23ч53мин 14.01.2016г отключена отпайка 1-р-1 с.Дружба, включен ф№1.
В 10ч35мин 15.01.2017г включен 1-р-1  при обходе ничего не обнаружено.</t>
  </si>
  <si>
    <t>09.01.2017г.в 19 ч. 50мин. по сотовому телефону сообщили жители села «Тарумовка»,  проживающие по улице Советской  об отсутствии напряжении в домах по КТП16.01.04/250кВа от п/ст 110/35/10 кВ "Тарумовка". Бригада ОВБ обнаружила перегоревший шлейф в месте соединения на ж/б опоре 0,4 кВ №2.Повреждение не смогли устранить, так как работе препятствовало навесное интернет- оборудование. Несмотря на это напряжение всем потребителям , было подано в двухфазном режиме. 10.01.2017 г в 8.30мин была восстановлена нормальная до аварийная схема. Предположительно отгорание шлейфа произошло из за высокого переходного сопротивления в месте соединения плашечного зажима шлейфа.</t>
  </si>
  <si>
    <t>Поврежден трансформатор ТМ-100кВА
02.01.2017г. 10ч.29мин.отключен Р-10 КТП№11/100кВА от Ф-4 ПС Рутул</t>
  </si>
  <si>
    <t>12.01.17г в 20ч07мин на п/с 110/35/10 кВ "Кизляр1", сработала "Земля в сети 10 кВ" по Ф№1. Выехавшая бригада обнаржила, что на опоре №7 разбиты 2 изолятора ШС-20. На следующий день в 12.40 мин изоляторы были заменены и в 13.07 напряжение потребителям было подано. Предположительно изоляторы были побиты камнями, неустановленными лицами, т.к рядом находились разбросанные камни.</t>
  </si>
  <si>
    <t>13.01.17г. 18ч. 00мин отключился на ПС Эчеда Ф-1 от МТЗ АПВ выведено и обесточено  на отпайке Эчеда 11н/п, 23КТП.</t>
  </si>
  <si>
    <t>15.01.2017  в  17.13  в  РУ-0,38 кВ ТП-10 Ф-1016 ПС 110 кВ Нальчик  действием автоматического выключателя отключился н/в Ф-3.
АПВ отсутствует.
РПВ не выполнялось.
15.01.2017 в 18.02  по команде ДД ОДГ Чегемских РЭС ВЛ 0,38 кВ Ф-3 ТП-10 Ф-1016 ПС 110 кВ Нальчик включена в работу по схеме для нормального режима.</t>
  </si>
  <si>
    <t>14.01.2017 в 17-08 отключались ВЛ 110 кВ  Аргунская ТЭЦ-Шали (Л-162) и ВЛ 110 кВ Цемзавод - Шали (Л-160) на Аргунской ТЭЦ действием 1 ст. НЗЗ, АПВ успешно, на ПС 110 кВ Цемзавод действием 2 ст. НЗЗ, АПВ выведено по нормальной схеме. 
Схемные особенности: ПС 110 кВ Шали без линейных выключателей. В по АВ/АР заявке № 168 на ВЛ 110 кВ Шали – Цемзавод (Л-160) произведен демонтаж грозотроса в пролете опор № 46-47 (14,2 км от ПС 110 кВ Цемзавод). В 22-54 ВЛ 110 кВ Цемзавод - Шали (Л-160) введена в работу.</t>
  </si>
  <si>
    <t>13.01.2017г.09ч.15м. отключили КТП 9/250 от Ф-1 ПС Цуриб 30хоз. Поврежден трасформатор.</t>
  </si>
  <si>
    <t>"Земля" на линии.
11.01.17г. 19ч.24мин отключился на ПС Мулебки Ф-3 "Земля" на линии. и обесточено 200хоз, 5н/п, 10КТП.</t>
  </si>
  <si>
    <t>11.01.2017г в 19 час 45 минут на ПС Куруш от МТЗ отключился ВЛ-10кВ Ф-№12. АПВ выведено. Земля в сети 10 кВ. 
12.01.2017г при обходе бригада обнаружила пробитый изоляторы на опорах №82 и №122. 
В 12 час 04 минут после замены изоляторов ВЛ-10 кВ Ф№12 ыключен в работу.</t>
  </si>
  <si>
    <t>14.01.17г. 23ч. 58мин отключился на ПС Гурбуки Ф-3, Аварийное и обесточено с Губден 40КТП.</t>
  </si>
  <si>
    <t>12.01.2017г в 21 час 10 минут на ПС Львовская появилась "Земля" в сети 10кВ Ф-№2. 
13.01.2017г при обходе бригада обнаружила пробитый изолятор на опоре №320. В 18 час 11 минут после замены изолятора ВЛ-10кВ Ф-№2 включен в работу.</t>
  </si>
  <si>
    <t>14.01.2017г в 08час 35мин на ПС Гулькутан от МТЗ отключился ВЛ-10кВ Ф-№1. При обходе бригада обнаружила обрыв провода в пролетах опор №160-161. В 13 час 20 минут после восстановления обрыва ВЛ-10кВ включена в работу.</t>
  </si>
  <si>
    <t>Результат осмотра: в пролете опор №№12-13 обнаружен обрыв провода ф."В".
02.01.2017 в 01:40 на ПС на ПС 110 кВ Буйнакск-2 выведен в ремонт выключатель В-150, с переводом ВЛ 110 кВ Восточная - Буйнакск-2 (ВЛ-110-150) на ОВ-110.
01.01.2017 в 01:08 отключилась ВЛ 110 кВ Восточная - Буйнакск-2 (ВЛ-110-150) действием:
- на ПС 110 кВ Бунакск-2 1ст. ТЗНП;
- на ПС 110 кВ Восточная 1,2 ст. ТЗНП; АПВ неуспешное.
В 01:45 на ПС 110 кВ Восточная РПВ ВЛ 110 кВ Восточная - Буйнакск-2 (ВЛ-110-150) неуспешное.
В 17:30 при вводе ВЛ 110 кВ Восточная - Буйнакск-2 (ВЛ-110-150) в работу после устранения дефекта, на ПС 110 кВ Буйнакск-2 выключатель В-150 (ММО-110) не управляется.</t>
  </si>
  <si>
    <t>Нарушение эл. контакта, размыкание, обрыв цепи</t>
  </si>
  <si>
    <t>Механический износ вследствие длительного срока эксплуатации (старения)</t>
  </si>
  <si>
    <t>Механическое разрушение, деформация, перекос</t>
  </si>
  <si>
    <t>Нарушение герметичности</t>
  </si>
  <si>
    <t>Механическое воздействие атмосферных явлений</t>
  </si>
  <si>
    <t>Электродуговое повреждение</t>
  </si>
  <si>
    <t>Прочие механические воздействия_Нарушение эл. контакта, размыкание, обрыв цепи</t>
  </si>
  <si>
    <t>Механическое воздействие сторонних лиц и организаций</t>
  </si>
  <si>
    <t>Нарушение механического соединения в результате прочих причин</t>
  </si>
  <si>
    <t>Нарушение структуры материала в результате длительной эксплуатации</t>
  </si>
  <si>
    <t>Загрязнение продуктами жизнедеятельности птиц</t>
  </si>
  <si>
    <t>Нарушение электрической изоляции_Механическое разрушение, деформация, перекос</t>
  </si>
  <si>
    <t>Нарушение механического соединения в результате износа</t>
  </si>
  <si>
    <t>Электродуговое повреждение_Загрязнение промышленными уносами</t>
  </si>
  <si>
    <t>Нарушение структуры материала в результате длительной эксплуатации_Механический износ вследствие длительного срока эксплуатации (старения)</t>
  </si>
  <si>
    <t>Загрязнение посторонними предметами</t>
  </si>
  <si>
    <t>Механический износ вследствие прочих причин</t>
  </si>
  <si>
    <t>Нарушение механического соединения в результате дефекта изготовления_Нарушение электрической изоляции</t>
  </si>
  <si>
    <t>Электродуговое повреждение_Нарушение эл. контакта, размыкание, обрыв цепи</t>
  </si>
  <si>
    <t>Прочие механические воздействия</t>
  </si>
  <si>
    <t>Перекрытие электрической изоляции продуктами горения</t>
  </si>
  <si>
    <t>Термическое повреждение, перегрев, пережог</t>
  </si>
  <si>
    <t>Нарушение структуры материала в результате длительной эксплуатации_Нарушение электрической изоляции</t>
  </si>
  <si>
    <t>Механическое воздействие сторонних лиц и организаций_Нарушение электрической изоляции</t>
  </si>
  <si>
    <t>Коррозионный, эрозионный износ_Нарушение электрической изоляции</t>
  </si>
  <si>
    <t>Нарушение механического соединения в результате дефекта изготовления</t>
  </si>
  <si>
    <t>Механический износ вследствие длительного срока эксплуатации (старения)_Нарушение электрической изоляции_Нарушение эл. контакта, размыкание, обрыв цепи</t>
  </si>
  <si>
    <t>Исчерпание ресурса</t>
  </si>
  <si>
    <t>Дефект сварного соединения (шва)</t>
  </si>
  <si>
    <t>Коррозионный, эрозионный износ</t>
  </si>
  <si>
    <t>Механический износ, неудовлетворительная смазка</t>
  </si>
  <si>
    <t>Нарушение герметичности_Механическое разрушение, деформация, перекос</t>
  </si>
  <si>
    <t>Нарушение структуры материала в результате прочих воздействий</t>
  </si>
  <si>
    <t>Механическое разрушение, деформация, перекос_Загрязнение посторонними предметами</t>
  </si>
  <si>
    <t>Термическое повреждение, перегрев, пережог_Электродуговое повреждение</t>
  </si>
  <si>
    <t>Нарушение структуры материала в результате прочих воздействий_Механическое воздействие атмосферных явлений</t>
  </si>
  <si>
    <t>Нарушение электрической изоляции_Нарушение эл. контакта, размыкание, обрыв цепи</t>
  </si>
  <si>
    <t>Нарушение структуры материала в результате высыхания_Нарушение электрической изоляции</t>
  </si>
  <si>
    <t>Электродуговое повреждение_Нарушение электрической изоляции</t>
  </si>
  <si>
    <t>Нарушение электрической изоляции_Загрязнение промышленными уносами</t>
  </si>
  <si>
    <t>Загрязнение, попадание инородных предметов</t>
  </si>
  <si>
    <t>Нарушение эл. контакта, размыкание, обрыв цепи_Исчерпание ресурса</t>
  </si>
  <si>
    <t>Механическое воздействие сторонних лиц и организаций_Механическое разрушение, деформация, перекос</t>
  </si>
  <si>
    <t xml:space="preserve">Выполнить осмотр ВЛ-0,4 кВ Ф-2 от ТП-10/774 с целью выявления дефектов.
Внести выявленные дефекты в журнал дефектов и наметить сроки их устранения.
</t>
  </si>
  <si>
    <t xml:space="preserve">2017-02-28
2017-02-28
</t>
  </si>
  <si>
    <t>Произвести замену автоматического выключателя.</t>
  </si>
  <si>
    <t xml:space="preserve">Выполнить осмотр выносных разъединителей ТП-10/0,4 кВ, запитанных от ВЛ-10 кВ Ф-770.
По результатам осмотра внести выявленные дефекты в журнал дефектов и наметить сроки их устранения.
</t>
  </si>
  <si>
    <t xml:space="preserve">2017-02-27
2017-02-28
</t>
  </si>
  <si>
    <t>Удаление птицы с траверсы на опоре №106 ВЛ-10кВ Ф-475.</t>
  </si>
  <si>
    <t xml:space="preserve">Произвести внеочередной осмотр ВЛ-10 кВ Ф-327 от ПС Садовая с целью выявления возможных дефектов. Разработать мероприятия по их устранению.
Устранить дефекты, выявленные при внеочередном осмотре ВЛ-10 кВ Ф-327 от ПС Садовая.
</t>
  </si>
  <si>
    <t xml:space="preserve">2017-01-31
2017-02-25
</t>
  </si>
  <si>
    <t xml:space="preserve">Выполнить верховой осмотр ВЛ-10 кВ Ф-724 в пролетах опор № 30-50 с целью выявления дефектов крепления проводов к изоляторам.
По результатам верхового осмотра внести выявленные дефекты в журнал дефектов и наметить сроки их устранения.
</t>
  </si>
  <si>
    <t xml:space="preserve">Восстановить поврежденное оборудование.
Выполнить внеочередной инженерный осмотр ВЛ-0,4 кВ Ф-1 от МТП-8/488 ПС 35 кВ Елизаветинская.
По результатам инженерных осмотров разработать противоаварийные мероприятия с конкретными сроками устранения дефектов.
</t>
  </si>
  <si>
    <t xml:space="preserve">2017-01-20
2017-01-27
2017-01-27
</t>
  </si>
  <si>
    <t>произвести внеочередной осмотр ВЛ 10 кВ Ф-66 с ГЭС-2.</t>
  </si>
  <si>
    <t xml:space="preserve">Выполнить внеочередной осмотр  ТП по Ф-722 ПС Камбулат с целью выявления наличия дефектов проходной изоляции ТП.
На основании проведенного осмотра занести выявленные дефекты в журнал дефектов. Наметить срок их устранения согласно Указаниям по учету и анализу в энергосистемах технического состояния распределительных сетей напряжением 0,38-20 кВ с воздушными линиями электропередачи (РД 153-34.3-20.573-2001).
</t>
  </si>
  <si>
    <t>Произвести ремонт провода АС-25 в пролете опор №9-10 Ф1 в ТП 1408/139 ПС Урух</t>
  </si>
  <si>
    <t>Произвести внеочередной осмотр Ф1 в ТП 1006/259 ПС Электропривод.</t>
  </si>
  <si>
    <t xml:space="preserve">Выполнить верховой осмотр Ф-053 ПС Николина Балка оп.375-385 с целью выявления дефектных изоляторов ШС-10.
На основании проведенного осмотра занести выявленные дефекты в журнал дефектов. Наметить срок их устранения согласно Указаниям по учету и анализу в энергосистемах технического состояния распредели-тельных сетей напряжением 0,38-20 кВ с воздушными линиями электропередачи (РД 153-34.3-20.573-2001).
</t>
  </si>
  <si>
    <t xml:space="preserve">1. Произвести внеплановый осмотр ВЛ-10 кВ на предмет выявления подобных нарушений.
1. Произвести замену разрушенного изолятора.
</t>
  </si>
  <si>
    <t xml:space="preserve">2017-01-27
2017-01-15
</t>
  </si>
  <si>
    <t xml:space="preserve">Провести измерение сопротивления устройств защиты от перенапряжений фазы А и С на  типа РВО-10 на Ф-158 ПС Кура 35/10.
Произвести замену дефектного разрядника РВО-10
</t>
  </si>
  <si>
    <t xml:space="preserve">2017-02-24
2017-02-24
</t>
  </si>
  <si>
    <t>произвести внеочередной осмотр ВЛ-10кВ Ф-154 ПС 110 кВ Майская</t>
  </si>
  <si>
    <t>произвести внеочередной осмотр ВЛ 110 кВ Невинномысская ГРЭС - Академическая (Л-222), измерение сопротивления заземляющих устройств опоры №316, Произвести замену поврежденного изолятора на опоре №316</t>
  </si>
  <si>
    <t>Проинформировать ООО Кавказ о недопустимости воздействия на ЭУ ВЛ-10кВ. (опоры 10/55 -10/56 находятся в близости к объектам ООО Кавказ)</t>
  </si>
  <si>
    <t xml:space="preserve">Произвести устранение дефектов, выявленных при внеочередном осмотре ВЛ - 10 кВ, ТП - 10/0,4 кВ  по Ф - 451 ПС Приозерная.
Произвести внеочередной осмотр ВЛ - 10 кВ , ТП - 10/0,4 кВ по Ф - 451 ПС Приозерная с целью выявления возможных дефектов и неисправностей. Разработать мероприятия по их устранению.
</t>
  </si>
  <si>
    <t>произвести внеочередной осмотр ВЛ-10 кВ Ф-140 ПС 110 кВ  Кавказская</t>
  </si>
  <si>
    <t>Необходимо проверить контактные болтовые соединения на опоре №1 на предмет выявления ослабления контактов по КВЛ-6 кВ Ф-69 ПС «ЦПП». При их наличии – выполнить ряд технических мероприятий по стабилизации электрического сопротивления и ликвидации тепловыделения на контактных соединениях.</t>
  </si>
  <si>
    <t xml:space="preserve">На стороне 0,4кВ установить ПН-2 на всех КТП фидеда №3 от ПС 35/10кВ "Сардаркент" где они отсутствуют
Заменить "металлические перемычки" в шкафу 10кВ на калиброванные предохранители ПК-10 на  всех КТП фидера №3 от ПС 35/10кВ "Сардаркент, где они отсутствуют
</t>
  </si>
  <si>
    <t xml:space="preserve">2017-02-20
2017-02-20
</t>
  </si>
  <si>
    <t xml:space="preserve">Произвести осмотр проходной изоляции на ТП Ф-252 ПС Варениковская 35/10
Произвести чистку проходной изоляции на КТП4101/252 ПС Варениковская 35/10
</t>
  </si>
  <si>
    <t xml:space="preserve">Выполнить осмотр ВЛ-0,4 кВ Ф-2 от ТП-8/701.
На основании проведенного осмотра занести выявленные дефекты в журнал дефектов. Наметить срок их устранения согласно Указаниям по учету и анализу в энергосистемах технического состояния распределительных сетей напряжением 0,38-20 кВ с воздушными линиями электропередачи (РД 153-34.3-20.573-2001).
</t>
  </si>
  <si>
    <t>произвести внеочередной осмотр КВЛ 6 кВ Ф-653 ПС 110 кВ Усть-Джегута</t>
  </si>
  <si>
    <t xml:space="preserve">Произвести осмотр проходной изоляции на ТП Ф-424 ПС Степное 35/10
Произвести чистку проходной изоляции на МТП 4030/424 ПС Степное 35/10
</t>
  </si>
  <si>
    <t xml:space="preserve">2017-02-01
2017-02-25
</t>
  </si>
  <si>
    <t xml:space="preserve">Восстановить поврежденное оборудование.
Выполнить внеочередной инженерный осмотр ВЛ-0,4 кВ Ф-1 от МТП-6/462 ПС 35/10 кВ Бурлацкая
По результатам инженерных осмотров разработать противоаварийные мероприятия с конкретными сроками устранения дефектов.
</t>
  </si>
  <si>
    <t xml:space="preserve">2017-01-25
2017-02-01
2017-02-02
</t>
  </si>
  <si>
    <t>Выполнить плавку гололеда на участках подверженных гололедообразованию</t>
  </si>
  <si>
    <t xml:space="preserve">Произвести внеочередной инженерный осмотр ВЛ 10 кВ Ф-550 ПС 35 кВ Ново-Ивановка.
Установить птицезащитное устройство на опоре № 110 ВЛ 10 кВ Ф-550 ПС 35 кВ Ново-Ивановка.
</t>
  </si>
  <si>
    <t xml:space="preserve">2017-02-28
2017-03-31
</t>
  </si>
  <si>
    <t>Нет данных.</t>
  </si>
  <si>
    <t xml:space="preserve">Провести внеочередной экзамен дежурному ПС Шамильская Омарову А.М. и дежурному ПС Хунзах Магомедову М.А. в ГЭС по теме инструкции по ликвидации аварий и регламент передаваемой информации об аварийных отключениях.
Провести внеочередной экзамен диспетчеру ОДС Ибрагимову Г.М. в комиссии ДСК. по теме инструкция по предотвращению и ликвидации аварий электрической части энергосистем.
Выполнить техническую  учебу электромонтерам ВВС ГЭС, по заделки шлейфов на опорах ВЛ.
Всем дежурным ПС Шамильская, ПС Хунзах, диспетчерам ОДС ГЭС провести внеочередные противоаварийные тренировки по ликвидации аварий на Л-190-195, и передачи оперативной информации.
на ВЛ-110кВ Л-190 и Л-195 соединение шлейфа выполнить термосваркой и с дополнительным шунтом.
на ВЛ-110кВ Л-190 и Л-195  выполнить тепловизионный контроль.
</t>
  </si>
  <si>
    <t xml:space="preserve">2017-03-01
2017-03-01
2017-03-01
2017-03-01
2017-09-30
2017-03-03
</t>
  </si>
  <si>
    <t>Произвести внеочередной осмотр  Ф-2 ТП-2151/474 ПС Кировская.</t>
  </si>
  <si>
    <t xml:space="preserve">1. Завершить работы по реконструкции ВЛ-110-135 заменой провода в пролете опор 46-48 АС-150 на АС-240
2. Заменить опору №48 типа ПС-110-2 на опору типа У110 2+9.
3. Выполнить термосварку и шунтирование шлейфов на опорах №1, 2, 3, 4, 5, 15, 17, 19, 24, 25, 26, 27, 28, 29, 30, 40, 45 и 48.
4. Смонтировать грозозащитный трос марки С-50 в пролетах опор 37-42.
5. Выполнить заземление опор №4, 6, 15, 20, 21, 22, 23, 24, 37.
По сети 110кВ на объектах оснащенных регистрато-рами аварийных событий (РАС) выполнить контактный пуск РАС по факту пуска и срабатывания устройств ПА, а также увеличить длительность записи предаварийного и аварийного режима РАС с учетом максимального времени работы всех устройств РЗА установленных на объектах.
Выполнить тепловизионный контроль контактных соединений на ВЛ-110-135
Рассмотреть техническую возможность использования последних (5-х, 6-х) ступеней ТЗНП, незадействованных для обеспечения дальнего резервирования в качестве защиты от неполно фазного режима с воздействием на сигнал.
Провести внеплановый инструктаж  персоналу «службы ЛЭП» на тему: «Объемы технического обслуживания ВЛ».
Провести внеплановый инструктаж всему оперативному персоналу ДС ЦУС на тему: «Порядок передачи оперативной информации об авариях и нештатных ситуациях в электроэнергетике»)
</t>
  </si>
  <si>
    <t xml:space="preserve">2017-07-31
2017-04-03
2017-03-28
2017-04-03
2017-03-31
2017-03-31
</t>
  </si>
  <si>
    <t>Произвести внеочередной осмотр ВЛ-10 кВ Ф-334 от ПС Серафимовская с целью выявления возможных дефектов.</t>
  </si>
  <si>
    <t xml:space="preserve">Разработать график измерения сопротивления изоляции кабельных муфт  10 кВ Ф-196 ПС 35 кВ Баксан-35.
По результатам измерений сопротивления изоляции муфты  произвести замену муфты (тип СТп-10) не соответствующих требованиям ПУЭ.
</t>
  </si>
  <si>
    <t xml:space="preserve">2017-02-28
2017-09-30
</t>
  </si>
  <si>
    <t xml:space="preserve">Выполнить измерение сопротивления фарфоровых опорных изоляторов с истекшим сроком эксплуатации на Ф-194 ПС 35 кВ Баксан-35,
После проведения измерения сопротивления  изоляторов выполнить  замену  дефектных фарфоровых изоляторов на ТП Ф-194 ПС 35 кВ Баксан-35.
</t>
  </si>
  <si>
    <t xml:space="preserve">2017-03-31
2017-04-30
</t>
  </si>
  <si>
    <t>Произвести внеочередной осмотр  ВЛ 110 кВ Черкесск-Зеленчук, произвести перетяжку провода ф "В" в пролете опор 57-58</t>
  </si>
  <si>
    <t>Выполнить внеплановый обход КВЛ-6 кВ Ф-10 ПС «Новая» с целью выявления участков ВЛ с отклонением стрелы провиса проводов от нормативных значений.</t>
  </si>
  <si>
    <t xml:space="preserve">Произвести внеочередной инженерный осмотр ВЛ 0,38 кВ Ф-3 ТП-13 Ф-103 ПС 110 кВ Нальчик.
Произвести перетяжку проводов ВЛ 0,38 кВ Ф-3 ТП-13 Ф-103 ПС 110 кВ Нальчик в пролете промежуточных ж/б опор № 2-3.
</t>
  </si>
  <si>
    <t>произвести внеочередной осмотр КВЛ 6 кВ Ф-649 ПС 110 кВ Усть-Джегута</t>
  </si>
  <si>
    <t xml:space="preserve">Произвести внеочередной инженерный осмотр ВЛ 6 кВ Ф-648 ПС 110 кВ ПТФ.
Установить птицезащитное устройство на угловой  опоре № 64 ВЛ 6 кВ Ф-648 ПС 110 кВ ПТФ.
</t>
  </si>
  <si>
    <t>Произвести обход осмотр ВЛ 110 кВ Наурская - №84 (Л-185) устранить выявленные дефекты.</t>
  </si>
  <si>
    <t>Произвести обход осмотр ВЛ 110 кВ Акташ-Гудермес-Тяговая  (Л-149), устранить выявленные дефекты.</t>
  </si>
  <si>
    <t xml:space="preserve">Провести тепловизионный контроль ОРУ-110 кВ ПС Гудермес-Тяговая при максимальных нагрузках.
Провести визуальный осмотр ОРУ-110 кВ ПС Гудермес-Тяговая на предмет наличия соединения проводов ошиновки ОРУ 110 кВ плащечными зажимами.
</t>
  </si>
  <si>
    <t xml:space="preserve">2017-02-28
2017-02-06
</t>
  </si>
  <si>
    <t>Обеспечить невозможность проникновения в РУ-6 кВ ТП «Дагэлектромаш» посторонних лиц.</t>
  </si>
  <si>
    <t xml:space="preserve">Произвести внеочередные  осмотры опорных изоляторов с истекшим сроком эксплуатации на ТП Ф-105 ПС 110 кВ Залукокоаже .
Произвести замену опорных изоляторов фаз "А" и "В" на ТП-8 Ф-105 ПС 110 кВ Залукокоаже .
</t>
  </si>
  <si>
    <t>Усилить контроль над периодичностью осмотра электрооборудования ТП, своевременно производить техническое обслуживание в необходимых объемах и в соответствии с ПТЭЭСС РФ, а также иными ведомственными документами.</t>
  </si>
  <si>
    <t>Произвести осмотр ВЛ-113</t>
  </si>
  <si>
    <t>Заменить сорванные вязки провода на опорах №628, 634, 648. Произвести перетяжку провода в пролете опор 627-629, 633-635, 647-649.</t>
  </si>
  <si>
    <t>Усилить контроль над периодичностью обхода и осмотра КВЛ-6 кВ Ф-52 ПС «ГПП», своевременно производить техническое обслуживание в необходимых объемах в соответствии с ПТЭЭСС РФ, а также иными ведомственными документами.</t>
  </si>
  <si>
    <t>Осмотреть ВЛ-10кВ Ф-387 для определения надежности его работы</t>
  </si>
  <si>
    <t>Направить письмо в адрес руководителя ООО "Идеал" (собственника ТП- 4 Ф-542 ПС 35 кВ Старый Урух)  о приведении принадлежащей ему электроустановки в соответствие требованиям ПУЭ.</t>
  </si>
  <si>
    <t>произвести внеочередной осмотр ВЛ 10 кВ Ф-456 ПС 110 кВ Кубанская, ТП-59/451</t>
  </si>
  <si>
    <t xml:space="preserve">Выполнить верховой осмотр ВЛ-10 кВ опоры № 4/1-4/12 Ф-461 ПС 35/10 кВ Бурлацкая .
Внести выявленные дефекты в журнал дефектов и наметить сроки их устранения.
</t>
  </si>
  <si>
    <t xml:space="preserve">Произвести ремонт провода на опоре 93 ВЛ 110 кВ Л-21 Свистухинская ГЭС - ПС Пригородная.
Провести внеочередной осмотр участков Л-21 подверженных сильным ветровым воздействиям
</t>
  </si>
  <si>
    <t xml:space="preserve">2017-01-31
2017-03-31
</t>
  </si>
  <si>
    <t>Осмотреть ВЛ-10 кВ Ф-109 для определения надежности его работы</t>
  </si>
  <si>
    <t xml:space="preserve">Выполнить осмотр ВЛ-0,4 кВ Ф-1 от ТП-12/362 по всей длине.
Выполнить ремонт провода в пролете опор № 2-3 ВЛ-0,4 кВ Ф-1 от ТП-12/362.
</t>
  </si>
  <si>
    <t xml:space="preserve">2017-01-31
2017-01-29
</t>
  </si>
  <si>
    <t xml:space="preserve">Восстановить поврежденное оборудование.
Выполнить внеочередной инженерный осмотр ВЛ-0,4 кВ Ф-1 от КТП-10/434 П 110/10 кВ Александрия
По результатам инженерных осмотров разработать противоаварийные мероприятия с конкретными сроками устранения дефектов.
</t>
  </si>
  <si>
    <t xml:space="preserve">2017-01-31
2017-02-07
2017-02-07
</t>
  </si>
  <si>
    <t xml:space="preserve">Восстановить поврежденное оборудование.
Выполнить внеочередной инженерный осмотр ВЛ-0,4 кВ Ф-1 от КТП-19/424 ПС 110/35/10 кВ Восход
По результатам инженерных осмотров разработать противоаварийные мероприятия с конкретными сроками устранения дефектов.
</t>
  </si>
  <si>
    <t xml:space="preserve">Заменить отключающую катушку МВ Ф-001
Проводить проверку сопротивления отключающих катушек МВ 10 кВ при среднем ремонте.
</t>
  </si>
  <si>
    <t xml:space="preserve">2017-03-03
2017-03-03
</t>
  </si>
  <si>
    <t>Выполнить внеплановый обход ВЛ-10 кВ Ф-13 ПС «Приморская» с целью выявления участков ВЛ с отклонением стрелы провиса проводов от нормативных значений.</t>
  </si>
  <si>
    <t xml:space="preserve">На стороне 0.4кВ установить ПН-2 на всех КТП  фидера №1 от ПС 35/10кВ  "Родниковая"  где они отсутствуют
На всех КТП от  фидера №1 от ПС 35/10кВ  "Родниковая"  проверить наличие конденсата. а при наличии слить конденсат и довести масло в трансформаторе до соответствующего уровня
</t>
  </si>
  <si>
    <t xml:space="preserve">2017-03-01
2017-03-01
</t>
  </si>
  <si>
    <t>На п/с110/35/10 кВ "Кизляр2", заменить конденсаторы не прошедшие испытания ,а так же имеющие дефекты при внешем осмотре.</t>
  </si>
  <si>
    <t>Выполнить замену  Т.Т.  МВ Ф-299 ф-С</t>
  </si>
  <si>
    <t xml:space="preserve">Увеличить число обходов и осмотров оборудования ПС 35 кВ Бесленей
провести информирование население через СМИ с разъяснением о недопустимости незаконного отбора трансформаторного масла с маслонаполненного электрооборудования
</t>
  </si>
  <si>
    <t xml:space="preserve">2017-03-10
2017-04-30
</t>
  </si>
  <si>
    <t xml:space="preserve">Произвести проверку исправности рабочей части электромагнитов отключения и включения приводов выключателей марки ВМТ-110 на ПС Затеречная
Подготовить распорядительный документ о проверке  электромагнитов отключения и включения приводов всех выключателей марки ВМТ-110 ежегодно при проведении технического обслуживания
Произвести установку птицеотпугивающих устройств на ВЛ 110 кВ Л-88 на участке опор №80-89
</t>
  </si>
  <si>
    <t xml:space="preserve">2017-03-31
2017-03-06
2017-10-01
</t>
  </si>
  <si>
    <t>Износ оборудования (старение изоляции, потеря механической прочности провода, изменение свойств материалов и т.д.)
Воздействие на ЭУ птиц</t>
  </si>
  <si>
    <t>Механическое разрушение, деформация, перекос
Загрязнение продуктами жизнедеятельности птиц</t>
  </si>
  <si>
    <t>Произвести осмотр ВЛ-89 110 кВ</t>
  </si>
  <si>
    <t>Замена походных изоляторов в ячейкеТН-2 - 6 кВ  ПС Юго-Западная.</t>
  </si>
  <si>
    <t xml:space="preserve">Произвести внеочередной инженерный осмотр ф-8 10 кВ ПС Хумалаг
Произвести восстановление проводов на ВЛ 10 кВ ф-8 ПС Хумалаг в пролете опор 74-75. Срок -немедленно.
</t>
  </si>
  <si>
    <t xml:space="preserve">2017-02-06
2017-02-02
</t>
  </si>
  <si>
    <t xml:space="preserve">Произвести замену плавких вставок предохранителя ПН - 2 250А фазы "С" .
Произвести осмотр ф-Спортивный 0,4 кВ ТП-81 ПС Южная 35 кВ ф-1.
</t>
  </si>
  <si>
    <t xml:space="preserve">2017-02-02
2017-03-02
</t>
  </si>
  <si>
    <t xml:space="preserve">Выполнить внеочередной  осмотр ВЛ-0,4 кВ Ф-3 от ТП-3/269 ПС 35 кВ Совруно.
По результатам осмотров разработать противоаварийные мероприятия с конкретными сроками устранения дефектов.
</t>
  </si>
  <si>
    <t xml:space="preserve">2017-03-02
2017-03-02
</t>
  </si>
  <si>
    <t xml:space="preserve">Выполнить осмотр КТП на Ф-877 с целью выявления дефектных изоляторов.
Занести найденные дефекты в журнал дефектов и наметить сроки их устранения
</t>
  </si>
  <si>
    <t>Провести внеплановый осмотр ВЛ-10 кВ Ф-227 для определения надежности ее работы.</t>
  </si>
  <si>
    <t xml:space="preserve">Выполнить внеочередной  осмотр ВЛ-0,4 кВ Ф-1 от ТП-1/332 ПС 35 кВ Золотаревская.
По результатам осмотров разработать противоаварийные мероприятия с конкретными сроками устранения дефектов.
</t>
  </si>
  <si>
    <t xml:space="preserve">Выполнить внеочередной  осмотр ВЛ-0,4 кВ Ф-1 от ТП-14/231 ПС 35 кВ Эген.
По результатам осмотров разработать противоаварийные мероприятия с конкретными сроками устранения дефектов.
</t>
  </si>
  <si>
    <t xml:space="preserve">Произвести восстановление проводов на ф-1 10 кВ на ПС 110 кВ Чикола  в пролете опор 34-35
Срок восстановления - немедленно.
Произвести внеочередной инженерный осмотр ф-1 10 кВ на ПС 110 кВ Чикола
</t>
  </si>
  <si>
    <t xml:space="preserve">2017-01-23
2017-02-01
</t>
  </si>
  <si>
    <t xml:space="preserve">Выполнить внеочередной  осмотр ВЛ-0,4 кВ Ф-1 от ТП-12/286 ПС 110 кВ Большевик.
По результатам осмотров разработать противоаварийные мероприятия с конкретными сроками устранения дефектов.
</t>
  </si>
  <si>
    <t xml:space="preserve">Выполнить внеочередной  осмотр ВЛ-0,4 кВ Ф-1 от ТП-6/272 ПС 110 кВ Кевсала.
По результатам осмотров разработать противоаварийные мероприятия с конкретными сроками устранения дефектов.
</t>
  </si>
  <si>
    <t xml:space="preserve">Произвести замену ПН - 2 400А фазы "А".
Произвести осмотр ф-Беслановский 0,4 кВ ТП-7 ПС 110 кВ В-1 ф-9.
</t>
  </si>
  <si>
    <t xml:space="preserve">2017-02-03
2017-02-03
</t>
  </si>
  <si>
    <t xml:space="preserve">Отремонтировать КЛ-6 ф-6 ПС Городская до РП-6
Провести внеочередные испытания КЛ-6 ф-6 ПС Городская до РП-6
</t>
  </si>
  <si>
    <t xml:space="preserve">2017-02-03
2017-02-07
</t>
  </si>
  <si>
    <t>Восстановить электрический контакт на ВЛ-6 ф-13 ПС 110 кв Карца</t>
  </si>
  <si>
    <t xml:space="preserve">Замена поврежденного КС 110 кВ Л-155 ф-В.
Провести испытания КС 110 кВ Л-155 ф-В
Проверять заземления КС 110 кВ при плановом техническом обслуживании.
</t>
  </si>
  <si>
    <t xml:space="preserve">2017-02-10
2017-02-10
2017-02-10
</t>
  </si>
  <si>
    <t xml:space="preserve">Выполнить осмотр ВЛ-0,4 кВ Ф-3 от ТП-4/754.
На основании проведенного осмотра занести выявленные дефекты в журнал дефектов. Наметить срок их устранения согласно Указаниям по учету и анализу в энергосистемах технического состояния распределительных сетей напряжением 0,38-20 кВ с воздушными линиями электропередачи (РД 153-34.3-20.573-2001).
</t>
  </si>
  <si>
    <t xml:space="preserve">2017-03-31
2017-03-31
</t>
  </si>
  <si>
    <t>Направить в пресс-службу Администрации г. Махачкала и АО «Дагестанская сетевая компания», для размещения на официальных информационных ресурсах, информацию о недопустимости нарушения гражданами и организациями различных форм собственности работоспособности электрических сетей Махачкалинских ГЭС и о преследовании за повреждение электрических сетей в соответствии с законодательством РФ.</t>
  </si>
  <si>
    <t xml:space="preserve">Восстановить поврежденное оборудование.
Выполнить внеочередной инженерный осмотр ВЛ-0,4 кВ Ф-1 от КТП-15/443 ПС 35/10 кВ Сотниковская
По результатам инженерных осмотров разработать противоаварийные мероприятия с конкретными сроками устранения дефектов.
</t>
  </si>
  <si>
    <t xml:space="preserve">2017-02-06
2017-02-13
2017-02-13
</t>
  </si>
  <si>
    <t xml:space="preserve">На всех КТП фидера №3 от ПС 110/10кВ "Советская" проверить наличие конденсата, а при наличии слить конденсат и довести масло в трансформаторе до соответствующего уровня
На стороне 0,4кВ установить ПН-2 на всех КТП фидера №3 от ПС 110/10кВ "Советская" где они отсутствуют
</t>
  </si>
  <si>
    <t>восстановить крепление провода на оп.1/30  на ВЛ-10кВ Ф-105 и произвести перетяжку провода.</t>
  </si>
  <si>
    <t xml:space="preserve">Заменить металлические перемычки в шкафу 10КВ на калиброванные предохранители ПК-10 на всех КТП фидера №22 от ПС 110/35/10кВ  "Мамедкала" где они отсутствуют
На стороне 0.4кВ установит ПН-2 на всех КТП где они отсутствуют ф.№22 от ПС 110/35/10КВ"Мамедкала"
</t>
  </si>
  <si>
    <t>Произвести ремонт провода в пролете опор №9-10 Ф-5  ТП 1007/261 ПС Электропривод.</t>
  </si>
  <si>
    <t>Переодически выполнять тепловизионную проверку контактных соединений шлейфов ВЛ-110/35кВ в зоне обслуживания Герг. эл. сетей.</t>
  </si>
  <si>
    <t>Выполнить послеаварийный обход ВЛ-3/10кВ от ПС "Гидатль с целью выявления и устранения дефектов.</t>
  </si>
  <si>
    <t>Выполнить перетяжку проводов ВЛ-110-118 (ПС Буйнакск-1-Гергебиль-110) в пролете опор №124-125.</t>
  </si>
  <si>
    <t xml:space="preserve">Восстановить поврежденное оборудование.
Выполнить внеочередной инженерный осмотр ВЛ-0,4 кВ Ф-4 от КТП-5/481 П 35/10 кВ Елизаветинская
По результатам инженерных осмотров разработать противоаварийные мероприятия с конкретными сроками устранения дефектов.
</t>
  </si>
  <si>
    <t xml:space="preserve">Произвести внеочередной инженерный осмотр ф-1 10 кВ ПС Архонская.
Произвести восстановление вязки провода на опоре 6/3 и выполнить перетяжку проводов а пролете опор 6/3-6/4 на ф-1 10 кВ ПС Архонская.
</t>
  </si>
  <si>
    <t xml:space="preserve">2017-02-08
2017-01-29
</t>
  </si>
  <si>
    <t xml:space="preserve">Произвести замену плавких вставок предохранителей   ПН - 2 250А фаз "А"и "С".
Произвести осмотр ф-Д.Сад 0,4 кВ ТП-198 ПС 35 кв Южная ф-1.
</t>
  </si>
  <si>
    <t xml:space="preserve">2017-02-07
2017-02-07
</t>
  </si>
  <si>
    <t xml:space="preserve">1.Произвести внеплановый осмотр ВЛ-10 кВ на предмет выявления и исключения подобных отключений ВЛ-10 кВ.
1.Произвести замену разрушенного изолятора  на ВЛ-10 кВ.
</t>
  </si>
  <si>
    <t>Через СМИ довести до населения о недустимости воздействия сторонних лиц на объекты электроэнергетики.</t>
  </si>
  <si>
    <t xml:space="preserve">Произвести замену перекрытой гирлянды стеклянных изоляторов на опоре №73 фаза "С" (расстояние 9,8 кМ от ПС 330 кВ Машук). При ближайшем выводе ВЛ в ремонт.
Произвести инженерный осмотр стеклянных изоляторов на ВЛ-110кВ Л-190 ПС Машук - ГНС.
</t>
  </si>
  <si>
    <t xml:space="preserve">2017-08-01
2017-04-28
</t>
  </si>
  <si>
    <t>Вести разъяснительную работу среди населения через средства массовой информации о неповторении подобных случаев.</t>
  </si>
  <si>
    <t>Выполнить верховой осмотр в петлях анкерных опор ВЛ-10кВ фидер №1 от ПС 110/35/10 "Белиджи"</t>
  </si>
  <si>
    <t>Установить ПК-10 на КТП 173/630 от Ф-2 ПС Новый Чиркей.</t>
  </si>
  <si>
    <t>Выполнить плавку гололеда на участках подверженных гололедооброзованию</t>
  </si>
  <si>
    <t>Проведение плавки гололеда на ВЛ 110 кВ Л-265, Л-35, Л-163</t>
  </si>
  <si>
    <t xml:space="preserve">На всех КТП фидера №3 от ПС 35/10кВ "Сардаркент" проверить наличие конденсата, а при наличии слить конденсат и довести масло в трансформаторе до соответствующего уровня
На стороне 0.4кВ  установить ПН-2 на всех КТП фидера №3 от ПС 35/10кВ "Сардаркент" где они отсутствуют
</t>
  </si>
  <si>
    <t xml:space="preserve">2017-03-06
2017-03-06
</t>
  </si>
  <si>
    <t xml:space="preserve">Произвести осмотр разъединителей на  Ф-110   ПС Комсомолец 35/10, запланировать замену, ремонт разъединителей отработавших установленных срок.
Произвести замену разъединителя  Р-226 РЛНД-10
</t>
  </si>
  <si>
    <t xml:space="preserve">2017-03-23
2017-02-08
</t>
  </si>
  <si>
    <t>произвести внеочередной осмотр ВЛ 110 кВ Черкесск - Ток Москвы с отпайками (Л-218), произвести верховой осмотр  участка опор №116-124 при необходимости заменить дефектные узлы крепления грозотроса</t>
  </si>
  <si>
    <t>Выполнить спуск 0.4 кВ на КТП 7/250 Ф-3 от ПС Гурбуки из провода А-25.</t>
  </si>
  <si>
    <t>произвести внеочередной осмотр ВЛ 110 кВ Карачаевск - Зеленчук с отпайками (Л-29), произвести замену гирлянду изоляторов на опоре №107. Произвести измерение сопротивления заземляющих устройств опоры №107</t>
  </si>
  <si>
    <t>Установить ПК-10 на КТП 245/100 от Ф-3 ПС Дурмаз .</t>
  </si>
  <si>
    <t xml:space="preserve">Произвести внеочередной инженерный осмотр ВЛ 110 кВ Л-102 Дубки-Кашхатау ГЭС.
Установить птицезащитные устройства на промежуточной ж/б опоре № 242 ВЛ 110 кВ Л-102 Дубки-Кашхатау ГЭС.
</t>
  </si>
  <si>
    <t xml:space="preserve">Произвести внеочередной инженерный осмотр ВЛ 110 кВ Л-102 Дубки-Кашхатау ГЭС
Установить птицезащитные устройства на опоре № 274 ВЛ 110 кВ Л-210 Дубки-Кашхатау ГЭС
</t>
  </si>
  <si>
    <t xml:space="preserve">2017-03-31
2017-06-30
</t>
  </si>
  <si>
    <t xml:space="preserve">1. Произвести внеплановые осмотры ТП-10/0,4 кВ на предмет исключения подобных отключений.
1. Произвести замену поврежденного трансформатора с увеличением мощности на ТМ-100/10 кВА.
</t>
  </si>
  <si>
    <t xml:space="preserve">2017-02-02
2017-01-23
</t>
  </si>
  <si>
    <t xml:space="preserve">Произвести верховой осмотр ВЛ-11 на участке от опоры № 1 до №8
Произвести ремонт провода в пролете опор № 5-6  ВЛ-11
Произвести замену указательного реле "АПВ" типа РУ11
</t>
  </si>
  <si>
    <t xml:space="preserve">2017-02-16
2017-02-07
2017-02-06
</t>
  </si>
  <si>
    <t>Произвести плавку гололёда на проводах ВЛ 110 кВ Л-136 ПС Лесная - ПС Центральная и Л-233 ПС Центральная - ПС 3-й Подъём.</t>
  </si>
  <si>
    <t xml:space="preserve">1. Произвести разъяснительную работу совместно с администрацией Новодеревенского сельсовета с жителями данного населенного пункта.
1. Произвести замену поврежденного рубильника 0,4 кВ.
</t>
  </si>
  <si>
    <t xml:space="preserve">2017-02-10
2017-02-02
</t>
  </si>
  <si>
    <t>Произвести плавку гололёда на проводах ВЛ 110 кВ Л-136 ПС Южная - ПС Центральная+ Л-232 ПС Центральная - ПС Лесная+ Л-139 ПС Лесная - ПС 3-й Подъём.</t>
  </si>
  <si>
    <t>Произвести замену 2-х жил на резервные контрольного кабеля от ТН-1 до ящика зажимов на ПС 3-й Подъём.</t>
  </si>
  <si>
    <t>Проведение плавки гололеда на фидерах 10 кВ ПС Марьинская 35/10</t>
  </si>
  <si>
    <t>произвести внеочередной осмотр ВЛ 110 кВ Черкесск-Зеленчук , измерение сопротивления заземляющих устройств опоры №246</t>
  </si>
  <si>
    <t>произвести внеочередной осмотр оборудования ПС 110 кВ Ильичевская</t>
  </si>
  <si>
    <t xml:space="preserve">Установить две дополнительные гирлянды изоляторов в шлейф ф-С на оп. № 111 ВЛ 110 кВ Свистухинская ГЭС – ПС Пригородная с отпайкой на ПС Темнолесская (Л-21).
Произвести верховой осмотр опор подверженных ветровым нагрузкам на ВЛ 110 кВ Свистухинская ГЭС – ПС Пригородная с отпайкой на ПС Темнолесская (Л-21).
</t>
  </si>
  <si>
    <t xml:space="preserve">2017-02-10
2017-05-31
</t>
  </si>
  <si>
    <t xml:space="preserve">Произвести осмотр ВЛ-15
Произвести замену изоляторов фазы С опоры №2 ВЛ-15
</t>
  </si>
  <si>
    <t xml:space="preserve">2017-02-16
2017-02-08
</t>
  </si>
  <si>
    <t xml:space="preserve">Произвести проверку каналов передачи ВЧ сигнала терминалов основной и резервных защит (ДФЗ, ТЗНП, ДЗ, ТО) (L-60) Л-6 и Л-9.
Провести проверку величины контрольной частоты приемника ПРМ
</t>
  </si>
  <si>
    <t xml:space="preserve">2017-03-13
2017-03-13
</t>
  </si>
  <si>
    <t>Проведение плавки гололеда на фидерах 10 кВ ПС Подгорненская 35/10</t>
  </si>
  <si>
    <t xml:space="preserve">Произвести внеочередные замеры  петли "фаза -ноль" в ТП-7 Ф-768 ПС 35 кВ Солдатская на предмет соответствия плавких вставок номинальному  току.
По результатам внеочередных замеров петли "фаза -ноль" и выявлении  несоответствии плавких вставок номинальному току выполнить замену плавких вставок.
</t>
  </si>
  <si>
    <t>В целях недопущения подобных технологических нарушений, необходимо выполнить внеплановый обход РЛНД-110 с целью определения ее состояния и разработки мероприятий по устранению выявленных нарушений.</t>
  </si>
  <si>
    <t>Выполнить плавку гололеда на участках подверженных гололедообразованию фидера №2 от ПС 110/10кВ "Заречная"</t>
  </si>
  <si>
    <t xml:space="preserve">Выполнить осмотр подшипников валов приводов на ПС Новопавловская 1
Произвести замену игольчатого подшипника вала привода на МВ ВК-10 Ф-468 ПС Новопавловская 1
Обновить пайку проводов в блоке конденсаторов в цепи управления отключения МВ  Т-102.
</t>
  </si>
  <si>
    <t xml:space="preserve">2017-09-20
2017-02-09
2017-02-09
</t>
  </si>
  <si>
    <t>Усилить контроль над периодичностью обхода и осмотра КВЛ-6 кВ Ф-613 ПС «ЦПП», своевременно производить техническое обслуживание в необходимых объемах в соответствии с ПТЭЭСС РФ, а также иными ведомственными документами.</t>
  </si>
  <si>
    <t>Выполнить плавку гололеда на участках подверженных гололедообразованию фидер №1 от ПС 110/10кВ "Заречная"</t>
  </si>
  <si>
    <t xml:space="preserve">Включить в план работ Новопавловского УЭС замену изношенных вязок на ВЛ-10кВ Ф-287 ПС Новопавловская 2 110/35/10.
Произвести замену вязки провода ВЛ к изолятору фаза В на опоре №11
</t>
  </si>
  <si>
    <t xml:space="preserve">2017-09-12
2017-02-10
</t>
  </si>
  <si>
    <t>Проводить ночные обходы оборудования ПС оперативным персоналом (дежурным) постоянно.</t>
  </si>
  <si>
    <t xml:space="preserve">Провести внеочередной инженерный осмотр  участка ВЛ 110 кВ Л-1 Машук-Залукокоаже, находящегося в эксплуатационной ответственности Филиала ПАО  "МРСК Северного Кавказа"- "Каббалкэнерго" (опоры№ 266- 340)
Произвести плавку гололеда на ВЛ 110 кВ Л-1 Машук-Залукокоаже
</t>
  </si>
  <si>
    <t xml:space="preserve">2017-04-30
2017-02-15
</t>
  </si>
  <si>
    <t>Произвести чистку изоляции в РУ-10 кВ КТП «Анаго» по КВЛ-10 кВ Ф-34 ПС «Компас».</t>
  </si>
  <si>
    <t xml:space="preserve">Произвести внеочередной осмотр ВЛ 0,38 кВ  Ф-1 ТП-21 Ф-515 ПС 35 кВ Аргудан на предмет   технического состояния проводов.
При установлении дефектов провиса проводов ВЛ 0,38 кВ Ф-1  ТП-21 Ф-515 ПС 35 кВ Аргудан произвести замену  проводов.
</t>
  </si>
  <si>
    <t xml:space="preserve">2017-04-30
2017-07-31
</t>
  </si>
  <si>
    <t>Произвести осмотр ВЛ-0,4 кВ Ф-1 от МТП-3/333</t>
  </si>
  <si>
    <t xml:space="preserve">Выполнить внеочередной осмотр ТП по Ф-722 ПС Камбулат с целью выявления наличия дефектов опорной изоляции ТП.
На основании проведенного осмотра занести выявленные дефекты в журнал дефектов. Наметить срок их устранения согласно Указаниям по учету и анализу в энергосистемах технического состояния распределительных сетей напряжением 0,38-20 кВ с воздушными линиями электропередачи (РД 153-34.3-20.573-2001).
</t>
  </si>
  <si>
    <t>Произвести обход осмотр ВЛ 110 кВ Наурская - №84 (Л-185), устранить выявленные дефекты.</t>
  </si>
  <si>
    <t>Произвести обход осмотр ВЛ 110 кВ Шали-Цемзавод (Л-160), устранить выявленные дефекты.</t>
  </si>
  <si>
    <t>Произвести обход осмотр ВЛ 110 кВ  Моздок-Ищерская (Л-129), устранить выявленные дефекты.</t>
  </si>
  <si>
    <t>Произвести обход осмотр  ВЛ 110 кВ "Г-330" - "Гудермес-Тяговая" Л-141, устранить выявленные дефекты.</t>
  </si>
  <si>
    <t xml:space="preserve">Произвести подтяжку  контактных соединений на МВ С-1 Ф "B" и "С" ПС 110 кВ Чегем-2.
Включить в регламент работ по техобслуживанию оборудования подстанций  проверку качества граверных шайб в контактных соединениях
</t>
  </si>
  <si>
    <t xml:space="preserve">2017-03-03
2017-03-31
</t>
  </si>
  <si>
    <t xml:space="preserve">Разработать мероприятия по внеплановой замене  вязок с истекшим сроком эксплуатации на ВЛ 10 кВ Ф-109 ПС 110 кВ Кызбурун.
Произвести замену вязок  с истекшим сроком эксплуатации на ВЛ 10 кВ Ф-109 ПС 110 Кызбурун.
</t>
  </si>
  <si>
    <t xml:space="preserve">2017-03-16
2017-09-30
</t>
  </si>
  <si>
    <t xml:space="preserve">Направить письмо  подрядной организации  с информацией о выявленных дефектах монтажа тросса (марки ОКГТц-148) с требованием устранения выявленного дефекта и недопустимости подобных дефектов монтажа впредь.
Произвести средний ремонт МВ Л-6 типа ВМТ-110Б-25/1250УХЛ4
Произвести тепловизионный контроль отремонтированного оборудования  ПС 110 кВ Чегем-2.
</t>
  </si>
  <si>
    <t xml:space="preserve">2017-03-06
2017-03-01
2017-03-01
</t>
  </si>
  <si>
    <t xml:space="preserve">Произвести внеочередной осмотр ВЛ 6 кВ Ф-623 ПС 110 кВ Дубки.
Установить птицезащитные устройства  на промежуточных ж/б опорах № 141, 142  ВЛ 6 кВ Ф-623 ПС 110 кВ Дубки.
</t>
  </si>
  <si>
    <t>Произвести обход осмотр ВЛ-110 кВ  Наурская- Терек-Тяговая (Л-174), устранить выявленные дефекты.</t>
  </si>
  <si>
    <t>Произвести обход осмотр Л 110 кВ Наурская - №84 (Л-185), устранить выявленные дефекты.</t>
  </si>
  <si>
    <t xml:space="preserve">Произвести замену опорных изоляторов фазы "А","В" на ТП-12/304.
Произвести внеочередной осмотр ТП по ВЛ-10 кВ Ф-304 от ПС Арзгир с целью выявления возможных дефектов.Разработать мероприятия по их устранению.
</t>
  </si>
  <si>
    <t xml:space="preserve">2017-03-16
2017-02-28
</t>
  </si>
  <si>
    <t xml:space="preserve">Произвести внеплановый осмотр ВЛ-10 кВ Ф-354 по всей длине
Произвести замену дефектного изолятора на опоре №34
</t>
  </si>
  <si>
    <t xml:space="preserve">2017-02-17
2017-02-08
</t>
  </si>
  <si>
    <t xml:space="preserve">На стороне 0.4кВ установить ПН-2 на всех КТП   фидера №2 от ПС-35/10кВ "Хучнт"  где они отсутствуют
На строне 10кВ всместо металлических перемычек установить калиброванные предохранители  ПК-10 на всех КТП фидера №2 от ПС 35/10кВ "хучни" где они отсутствуют
</t>
  </si>
  <si>
    <t xml:space="preserve">2017-03-06
2017-03-03
</t>
  </si>
  <si>
    <t>Заменить перекрытую гирлянду стеклянных изоляторов на ВЛ 110 кВ Л-167 фаза "С" опора №125, при ближайшем выводе в ремонт.</t>
  </si>
  <si>
    <t xml:space="preserve">Выполнить верховой осмотр ВЛ-10 кВ Ф-433 ПС 110/10 кВ Александрия опоры №80-110.
Внести выявленные дефекты в журнал дефектов и наметить сроки их устранения.
</t>
  </si>
  <si>
    <t xml:space="preserve">2017-03-17
2017-03-17
</t>
  </si>
  <si>
    <t xml:space="preserve">Установить калиброванные предохранители ПКТ в РУ-6 кВ КТП-5 «Н. Кяхулай» по ВЛ-6 кВ Ф-8 ПС «Юго-Восточная».
Ликвидировать отверстия для проникновения животных в помещения РУ-6 кВ КТП-5 «Н. Кяхулай» по ВЛ-6 кВ Ф-8 ПС «Юго-Восточная».
</t>
  </si>
  <si>
    <t xml:space="preserve">2017-04-30
2017-04-30
</t>
  </si>
  <si>
    <t xml:space="preserve">Произвести верховой осмотр ВЛ-89
Произвести ремонт грозотроса ВЛ-89  в пролете опор № 8-9    и   № 11-12
</t>
  </si>
  <si>
    <t xml:space="preserve">2017-03-20
2017-07-30
</t>
  </si>
  <si>
    <t xml:space="preserve">Включить в программу специальной подготовки проработку данного ТН со всем оперативным персоналом филиала ПАО «МРСК Северного-Кавказа» - «Карачаево-Черкесскэнерго»
Провести внеочередную проверку знаний элек-тромонтеру ПС 110 кВ Цементкая Кульбашову В.А., диспетчеру ДС Резвому В.В., Старшему ма-стеру Молчанову С.А. с представителем КУ Ростехнадзора.
Произвести послеаварийную проверку АПВ вы-ключателя Л-98, а также режимов АПВ
произвести проверку и текущий ремонт устройств электромагнитной блокировки разъединителя Л-98-Л на ПС 110 кВ Цементная
Пересмотреть перечень ПС, переключения на которых возможны только по бланкам и контролирующим лицом, и перечень оборудования на котором разрешено производить переключения без составления бланков переключений (с учетом блокировок) в соответствии с п. 2.2.2. инструкции по переключениям в электроустановках.
произвести внеплановый инструктаж СРЗиА и СПС о техническом обслуживании блокировок
Производить все оперативный переключения на ПС 110 кВ Цементная, за исключением отключения фидеров 6 кВ, с использованием бланков переключений с участием контролирующих лиц.
</t>
  </si>
  <si>
    <t xml:space="preserve">2017-03-21
2017-04-03
2017-03-30
2017-04-02
2017-04-02
2017-04-02
</t>
  </si>
  <si>
    <t>Произвести внеочередной осмотр ВЛ-0,4 кВ Ф-2 от ТП 50/317.</t>
  </si>
  <si>
    <t xml:space="preserve">Выполнить перетяжку провода.
По результатам осмотра разработать мероприятия с сроками устранения дефектов.
Выполнить внеочередной осмотр ВЛ-0,4кВ Ф-1 от ТП 8/071 ПС Р.Балка.
</t>
  </si>
  <si>
    <t xml:space="preserve">2017-02-17
2017-02-27
2017-02-17
</t>
  </si>
  <si>
    <t xml:space="preserve">Выполнить замену ввода на опоре № 12.
Выполнить внеочередной осмотр ВЛ-0,4кВ Ф-1 от ТП 8/071 ПС Р.Балка.
По результатам осмотра разработать мероприятия с сроками устранения дефектов.
</t>
  </si>
  <si>
    <t xml:space="preserve">2017-02-17
2017-02-17
2017-02-27
</t>
  </si>
  <si>
    <t>Произвести обход осмотр ВЛ 110 кВ Грозный - Аргунская ТЭЦ (Л-125), устранить выявленные дефекты.</t>
  </si>
  <si>
    <t>Произвести обход осмотр ВЛ 110 кВ Ищерская - Наурская (Л-130), устранить выявленные дефекты.</t>
  </si>
  <si>
    <t>Произвести обход осмотр ВЛ 110 кВ Ищёрская - Плиево (Л-121), устранить выявленные дефекты.</t>
  </si>
  <si>
    <t>Произвести обход осмотр ВЛ 110 кВ Гудермес-Тяговая - Аргунская ТЭЦ с отпайкой на ПС АКХП (Л-142), устранить выявленные дефекты.</t>
  </si>
  <si>
    <t xml:space="preserve">Произвести восстановление провода фазы А на ф-7 6 кВ ПС Фиагдон в пролете опор 247-248.
Срок выполнения - немедленно.
Произвести внеочередной инженерный осмотр  ф-7 6 кВ ПС Фиагдон.
</t>
  </si>
  <si>
    <t xml:space="preserve">Восстановить вязку провода ф."С" на опоре 47 ВЛ-10кВ Ф-2 ПС 35 кВ Мичурино.
Произвести внеочередной инженерный осмотр ВЛ-10кВ Ф-2 ПС 35 кВ Мичурино.
</t>
  </si>
  <si>
    <t xml:space="preserve">2017-02-11
2017-03-20
</t>
  </si>
  <si>
    <t>На всех КТП фидера №3 от ПС 35/10кВ "Хучни" проверить наличие конденсата, а при наличии слить конденсат и довести масло в трансформаторе до соответствующего уровня.</t>
  </si>
  <si>
    <t xml:space="preserve">Произведена замена выключателя автоматического ВА 57-35 Ф-2 КТП 2317/448 ПС Старопавловская 35/10.
Провести проверку выключателей автоматических типа ВА 57-35 на КТП 2317/448 Ф-1,3,4.
</t>
  </si>
  <si>
    <t xml:space="preserve">2017-02-17
2017-02-17
</t>
  </si>
  <si>
    <t>Произвести внеочередной осмотр ВЛ 110 кВ Зеленчук - Академическая, произвести измерение сопротивления заземляющих устройств опоры №136</t>
  </si>
  <si>
    <t>Усилить контроль за состоянием нагрева контактов на ЛР 110 кВ в период максимума нагурзок.</t>
  </si>
  <si>
    <t>произвести внеочередной осмотр ВЛ-10 кВ Ф-344 ПС 35 кВ Архыз</t>
  </si>
  <si>
    <t>Выполнить внеплановый осмотр ВЛ-10 кВ Ф-268 ,по всей длине.</t>
  </si>
  <si>
    <t xml:space="preserve">1. Произвести устранение дефектов, выявленных при внеочередном осмотре ВЛ - 10 кВ Ф - 463 ПС Ленинская.
Произвести внеочередной осмотр ВЛ - 10 кВ Ф - 463 ПС Ленинская с целью выявления возможных дефектов и неисправностей.
</t>
  </si>
  <si>
    <t xml:space="preserve">2017-03-20
2017-03-20
</t>
  </si>
  <si>
    <t>Обратится к руководству АО "Дагестанская сетевая компания" о завершении реконструкции ВЛ-110-135 согласно предусмотренного  проекта.</t>
  </si>
  <si>
    <t xml:space="preserve">Произвести замену плавких вставок предохранителя ПН - 2 250А фаз "А","В", "С".
Произвести осмотр ф-Л.Шевцовой 0,4 кВ ТП-125  ПС 110 Северо-Западная ф-5.
Произвести ремонт провода фазы А и перетяжку провода фазы- ВиС марки АС-35, ф-Л.Шевцовой 0,4 кВ ТП-125  ПС 110 Северо-Западная ф-5, по ул Л.Шевцовой 1.
</t>
  </si>
  <si>
    <t xml:space="preserve">2017-02-17
2017-02-26
2017-02-17
</t>
  </si>
  <si>
    <t xml:space="preserve">Направить благодарственное письмо в отдел МВД по селу Чернолесское за оперативную роботу по задержанию злоумышленника.
Обеспечить проверку запирающих устройств на ПС 110-35 кВ
</t>
  </si>
  <si>
    <t xml:space="preserve">2017-02-28
2017-09-01
</t>
  </si>
  <si>
    <t>Разработать схему плавки гололеда</t>
  </si>
  <si>
    <t>Разработать съему плавки гололеда</t>
  </si>
  <si>
    <t xml:space="preserve">Произвести замену дефектного изолятора на опоре  №99 ВЛ-110 кВ Л-32.
произвести верховой осмотр на ВЛ-110 кВ Л-32 опоры №90-100.
</t>
  </si>
  <si>
    <t xml:space="preserve">2017-07-29
2017-07-29
</t>
  </si>
  <si>
    <t xml:space="preserve">Выполнить замену ввода на опоре № 7.
Выполнить внеочередной осмотр ВЛ-0,4кВ Ф-1 от ТП 2/143 ПС Прикалаусская.
По результатам осмотра разработать мероприятия с сроками устранения дефектов.
</t>
  </si>
  <si>
    <t xml:space="preserve">2017-02-17
2017-02-17
2017-02-17
</t>
  </si>
  <si>
    <t xml:space="preserve">Выполнить замену ввода на опоре № 14.
Выполнить внеочередной осмотр ВЛ-0,4кВ Ф-2 от ТП 20/037 ПС Гофицкая.
По результатам осмотра разработать мероприятия с сроками устранения дефектов.
</t>
  </si>
  <si>
    <t xml:space="preserve">2017-02-16
2017-02-16
2017-02-27
</t>
  </si>
  <si>
    <t xml:space="preserve">Выполнить перетяжку провода.
Выполнить внеочередной осмотр ВЛ-0,4кВ Ф-1 от ТП 6/094 ПС Высоцкая.
По результатам осмотра разработать мероприятия с сроками устранения дефектов.
</t>
  </si>
  <si>
    <t xml:space="preserve">Восстановить поврежденное оборудование.
Выполнить внеочередной инженерный осмотр ВЛ-0,4 кВ Ф-2 от КТП-16/497 ПС 110/35/10 кВ Восход
По результатам инженерных осмотров разработать противоаварийные мероприятия с конкретными сроками устранения дефектов.
</t>
  </si>
  <si>
    <t xml:space="preserve">2017-02-21
2017-02-28
2017-02-28
</t>
  </si>
  <si>
    <t>На всех КТП фидера №11 от ПС 110/35/10кВ "Мамедкала" проверить наличие конденсата. а при наличии слить конденсат и довести масло в трансформаторе до соответствующего уровня</t>
  </si>
  <si>
    <t>Направить заявление в отдел МВД России по Апанасенковскому району о привлечении к ответственности лиц совершивших хищение оборудования.</t>
  </si>
  <si>
    <t xml:space="preserve">Выполнить замену ввода на опоре № 20.
Выполнить внеочередной осмотр ВЛ-0,4кВ Ф-1 от ТП 6/082 ПС Константиновская.
По результатам осмотра разработать мероприятия с сроками устранения дефектов.
</t>
  </si>
  <si>
    <t xml:space="preserve">2017-02-21
2017-02-21
2017-02-28
</t>
  </si>
  <si>
    <t>Вести разъяснительную работу среди населения через средства массовой информации</t>
  </si>
  <si>
    <t xml:space="preserve">Выполнить замену ввода на опоре № 26.
Выполнить внеочередной осмотр ВЛ-0,4кВ Ф-1 от ТП 36/053 ПС Н.Балка.
По результатам осмотра разработать мероприятия с сроками устранения дефектов.
</t>
  </si>
  <si>
    <t>Произвести внеплановый осмотр ВЛ-10кВ Ф-452 для определения надежности его работы</t>
  </si>
  <si>
    <t>Произвести внеочередной осмотр ВЛ 110 кВ Карачаевск - Зеленчук с отпайками (Л-29), произвести измерение сопротивления заземляющих устройств опоры №8</t>
  </si>
  <si>
    <t>Произвести внеочередной осмотр ВЛ 110 кВ Карачаевск - Зеленчук с отпайками (Л-29), произвести измерение сопротивления заземляющих устройств опоры №81</t>
  </si>
  <si>
    <t>Произвести обход осмотр  ВЛ 110 кВ Самашки - ГРП-110 (Л-103) и  ВЛ 110 кВ Плиево - Самашки (Л-102), устранить выявленные дефекты.</t>
  </si>
  <si>
    <t>Произвести осмотр ВЛ-10кВ Ф-183 ПС Нины 110/10</t>
  </si>
  <si>
    <t>Произвести внеочередной осмотр Ф-2 КТП-5016/373 ПС Новозаведенская.</t>
  </si>
  <si>
    <t>Произвести внеочередной осмотр ВЛ 110 кВ Черкесск-Зеленчук, произвести измерение сопротивления заземляющих устройств опоры №238</t>
  </si>
  <si>
    <t>Произвести внеочередной осмотр Ф-3 КТП-4218/233 ПС Соломенская 110/35/10 кВ.</t>
  </si>
  <si>
    <t xml:space="preserve">Включить в план работ Новопавловского УЭС  верховой осмотр ВЛ-10кВ Ф-110 ПС Комсомолец 35/10 на участке опор 12/1-12/24.
Произвести замену изолятора ШФ-10 фаза В на опоре 12/24.
</t>
  </si>
  <si>
    <t xml:space="preserve">2017-04-28
2017-02-22
</t>
  </si>
  <si>
    <t>Произвести замену изолятора на опоре 4 ф-1  КТП-4300/219 ПС Богдановская 35/10 кВ.</t>
  </si>
  <si>
    <t>Произвести обход ВЛ-110-138.</t>
  </si>
  <si>
    <t>произвести внеочередной осмотр ВЛ-35 кВ Поляна-Учкулан(Л-329 )</t>
  </si>
  <si>
    <t>произвести внеочередной осмотр ВЛ 110 кВ Черкесск - Северная (Л-97), произвести монтаж нового грозозащитного троса на участке опор №50-54</t>
  </si>
  <si>
    <t>Произвести внеочередной осмотр Ф-1 МТП-2210/289 ПС Новопавловская-2.</t>
  </si>
  <si>
    <t>Произвести внеочередной осмотр Ф-1  ТП-2135/474 ПС Кировская</t>
  </si>
  <si>
    <t>Заменить крепления вала контактов (КО-КВ) ВВ Ф-064 на ПС "Д.Балка".</t>
  </si>
  <si>
    <t>Информировать администрацию ст.Маринская о недопустимости воздействия на ЭУ сторонними лицами.</t>
  </si>
  <si>
    <t>Представить предложение по реконструкции место пересечения ВЛ-35-6Ц и 2Ц с ВЛ-110-138.</t>
  </si>
  <si>
    <t>Произвести внеочередной осмотр  ВЛ 110 кВ Зеленчук - Лунная Поляна (Л-230), произвести измерение сопротивления заземляющих устройств опоры №251 Произвести верховой осмотр на участке опор №240-260, при необходимости произвести монтаж обводной гирлянды изоляторов</t>
  </si>
  <si>
    <t xml:space="preserve">Произвести замену подвесного изолятора ПСД-70
Запланировать установку птицеотпугивающих устройств на опорах № 17-20
</t>
  </si>
  <si>
    <t>Произвести внеочередной инженерный осмотр ВЛ 110 кВ Л-86 Прохладная-2-Прохладная-Тяговая.</t>
  </si>
  <si>
    <t xml:space="preserve">Выполнить работы по усилению крепления провода на промежуточных ж/б опорах № 77 и  78 ВЛ 10 кВ Ф-245 ПС 110 Баксан.
Произвести внеочередной инженерный осмотр ВЛ 10 кВ Ф-245 пс 110 кВ Баксан.
</t>
  </si>
  <si>
    <t>Выполнить внеплановый обход КВЛ-6 кВ Ф-1 ПС «Новая» на предмет наличия соединений проводов в пролете опор, выполненных с нарушением отраслевых правил. При выявлении – принять меры для приведения их в соответствие с нормами.</t>
  </si>
  <si>
    <t>1.Произвести внеплановый осмотр ВЛ-10кВ Ф-135 для определения надежност его работы</t>
  </si>
  <si>
    <t>Выполнить визуальный осмотр кабельных наконечников в РУ-6 кВ ТП «Пединститут» по КВЛ-6 кВ Ф-20 ПС «Новая» на предмет выявления дефектов конструкции наконечника, условий, создающих повышение переходного сопротивления. При выявлении – принять меры для ликвидации отклонений от нормативных параметров.</t>
  </si>
  <si>
    <t xml:space="preserve">Установить в РУ-10 кВ КТП «Дача» калиброванные предохранители.
Необходимо усилить контроль за периодичностью обходов и осмотров ТП, своевременно производить испытания силовых трансформаторов объемами и нормами в соответствии с ПТЭЭСС РФ, а также иными ведомственными документами.
</t>
  </si>
  <si>
    <t xml:space="preserve">Выполнить внеочередной  осмотр ВЛ-0,4 кВ Ф-2 от ТП-15/234 ПС 35 кВ Эген.
По результатам  осмотров разработать противоаварийные мероприятия с конкретными сроками устранения дефектов.
</t>
  </si>
  <si>
    <t xml:space="preserve">2017-04-01
2017-04-01
</t>
  </si>
  <si>
    <t>Осмотреть ВЛ-10 кВ Ф-378 для определения надежности его работы</t>
  </si>
  <si>
    <t>Направить письмо в пресс-службу Администрации г. Махачкала и АО «Дагестанская сетевая компания», для размещения на официальных информационных ресурсах, о недопустимости нарушения гражданами и организациями различных форм собственности работоспособности электрических сетей Махачкалинских ГЭС и о преследовании за повреждение электрических сетей в соответствии с законодательством РФ.</t>
  </si>
  <si>
    <t xml:space="preserve">Выполнить осмотр всех ТП Ф-222 ПС 35кВ Первомайская с целью выявления дефектов.
По результатам осмотра внести выявленные дефекты в журнал дефектов и наметить срок их замены.
</t>
  </si>
  <si>
    <t>Направить письмо собственнику электрических сетей с  указанием на необходимость изменения трассы прохождения кабельной линии от II СШ ТП «Горгаз» до II СШ РП-ТП «ДОСААФ» с целью предотвращения почвенной коррозии кабельной линии.</t>
  </si>
  <si>
    <t xml:space="preserve">Провести беседу с потребителем о недопустимости воздействия на ЭУ
Произвести ремонт провода в пролете опор №6-7 Ф-3 МТП-1018/259 ПС Электропривод.
</t>
  </si>
  <si>
    <t xml:space="preserve">2017-04-02
2017-03-01
</t>
  </si>
  <si>
    <t>Разработать мероприятия и техничекое  решение для установки виброгасителей в пролете опор №№67-115</t>
  </si>
  <si>
    <t xml:space="preserve">Заменить металлические перемычки в шкафу 10кВ на калиброванные предохранители ПК-10 на всех КТП фидера №1 от ПС 35/10кВ "Сардаркент" где они отсутствуют
На стороне 0,4кВ установить ПН-2  на всех КТП фидера №1 от ПС 35/10кВ "Сардаркент" где они отсутствуют
</t>
  </si>
  <si>
    <t xml:space="preserve">На стороне 0,4кВ  установить ПН-2 на всех КТП фидера №5 от ПС 110/10кВ "Араблинка" где они отсутствуют
На всех КТП фидера №5 от ПС 110/10Кв "Араблинка" проверить наличие конденсата, а при наличии слить конденсат и довести масло в трансформаторе  до соответствующего уровня
</t>
  </si>
  <si>
    <t xml:space="preserve">Проработать с  диспетчерами ЦЭС АО «Дагестанская сетевая компания» и ДЭМ ПС 110 кВ Изберг-Северная с проведением внеплановых инструктажей:
- Инструкцию по предотвращению развития и ликвидации нарушений нормального режима  электрической части ЕЭС России в операционной зоне  филиала АО «СО ЕЭС»  Дагестанское РДУ;
- Инструкцию о порядке ведения оперативных переговоров диспетчерским персоналом  и оперативными работниками в операционной зоне филиала АО «СО ЕЭС» Дагестанское РДУ;
- Порядок  передачи оперативной информации об авариях в электроэнергетике (утв. Приказом Минэнерго РФ от 02.03.2010 № 91).
- Регламент передачи оперативной информации об авариях в электроэнергетике и  нештатных ситуациях в операционной зоне филиала АО «СО ЕЭС» Дагестанское РДУ;
- СТО 59012820.29.240.007-2008 Правила предотвращения развития и ликвидации нарушений нормального режима электрической части энергосистем;
Проработать с  оперативным  персоналом ЦУС АО «Дагестанская сетевая компания»:
- Инструкцию о порядке ведения оперативных переговоров диспетчерским персоналом  и оперативными работниками в операционной зоне филиала АО «СО ЕЭС» Дагестанское РДУ;
- Порядок  передачи оперативной информации об авариях в электроэнергетике (утв. Приказом Минэнерго РФ от 02.03.2010 № 91).
- Регламент передачи оперативной информации об авариях в электроэнергетикеи  нештатных ситуациях в операционной зоне филиала АО «СО ЕЭС» Дагестанское РДУ;
- СТО 59012820.29.240.007-2008 Правила предотвращения развития и ликвидации нарушений нормального режима электрической части энергосистем
Разработать и провести противоаварийные тренировки оперативному персоналу ЦЭС АО «Дагестанская сетевая компания» и ПС 110кВ Изберг-Северная по отработке действий по предотвращению развития и ликвидации нарушений нормального режима по сценарию близкому к настоящей аварии.
Выполнит верховое обследование провода внутри лодочки на опорах 64-74
Провести внеочередной экзамен диспетчеру ОДС Агаеву Р. и дежурному ПС Изберг северная Алибекову М.
Провести неплановое  техническое обслуживание всех устройств РЗА ПС 110кВ  Изберг-Северная
Провести повторную послеаварийную проверку, автоматики управления В-105 на ПС 110кВ Изберг-Северная в объеме «Профилактическое восстановление» с целью выявления и устранения причины задержки в отключении.
Протокол проверки представить в Филиал АО «СО ЕЭС» Дагестанское РДУ.
Проработать с персоналом РЗА ПУ Центральных электрических сетей и "Правила технического обслуживания устройств релейной защиты, электроавтоматики, дистанционного управления и сигнализации электростанций и подстанций 110-750кВ" (РД 153-34.0-35.617-2001)
</t>
  </si>
  <si>
    <t xml:space="preserve">2017-04-10
2017-04-10
2017-04-10
2017-04-10
2017-04-10
2017-04-28
2017-03-31
2017-04-15
</t>
  </si>
  <si>
    <t xml:space="preserve">Произвести внеочередной осмотр ВЛ-10 кВ ф-534 от ПС Махмуд-Мектеб.
Произвести устранение дефектов,выявленных при внеочередном осмотре ВЛ-10 кв ф-534 от ПС Махмуд-Мектеб.
</t>
  </si>
  <si>
    <t xml:space="preserve">2017-03-27
2017-03-27
</t>
  </si>
  <si>
    <t>Произвести проверку опорно - стержневой изоляции на ПС "Железноводская"</t>
  </si>
  <si>
    <t xml:space="preserve">Произвести внеочередной осмотр ВЛ-110 кВ Л-70 в расчетной точке КЗ
Произвести замену дефектного изолятора при плановом ТО
</t>
  </si>
  <si>
    <t xml:space="preserve">2017-03-03
2017-04-30
</t>
  </si>
  <si>
    <t xml:space="preserve">Запланировать установку птицеотпугивающих устройств на опорах № 220-230
Произвести замену подвесного изолятора на опоре №229 фаза А ВЛ 110 кВ (Л-160).
</t>
  </si>
  <si>
    <t xml:space="preserve">2017-07-29
2017-04-03
</t>
  </si>
  <si>
    <t>Произвести обход осмотр ВЛ 110 кВ Грозный - ГРП-110 с отпайками (Л-110), устранить выявленные дефекты.</t>
  </si>
  <si>
    <t xml:space="preserve">Выполнен ремонт провода в пролете опор № 21-22 Ф-"С" ВЛ-110кВ Л-129 25.02.2017 г.
Направить письма о нарушении охранной зоны ВЛ в органы Ростехнадзора и Прокуратуры.
</t>
  </si>
  <si>
    <t xml:space="preserve">2017-02-25
2017-03-10
</t>
  </si>
  <si>
    <t>Выполнить тепловизионный контроль всех контактных соединений на ПС Акташ.</t>
  </si>
  <si>
    <t xml:space="preserve">На стороне 0,4кВ установить ПН-2 на всех КТП фидера №1 от ПС 35/10кВ "Зрыз" где они отсутствуют
В шкафу 10кВ заменить "металлические перемычки" на калиброванные предохранители ПК-10 на всех КТП фидера №1 от ПС 35/10кВ "Зрых" где они отсутствуют.
</t>
  </si>
  <si>
    <t xml:space="preserve">На всех КТП фидера №3 от ПС 110/10кВ "Усухчай"  проверить наличие конденсата,  а при наличии слить конденсат и довести масло в трансформаторе до соответствующего уровня
На стороне 0,4кВ установить ПН-2 на всех КТП фидера №3 от ПС 110/10кВ "Усухчай", где они отсутствуют
</t>
  </si>
  <si>
    <t>При текуших ремонтах устранить нагрев контактов фаз  на спусках с ошиновки.</t>
  </si>
  <si>
    <t>Провести внеочередной осмотр ВЛ 110 кВ  Северная - Холодмаш (Л-27), произвести монтаж обводной гирлянды для шлейфа провода</t>
  </si>
  <si>
    <t>На п/с 110/35/10 кВ "Кизляр2",заменить конденсаторы не прошедшие испытания, а так же имеющие дефекты при внешнем осмотре.</t>
  </si>
  <si>
    <t>На п/с 110/35/10 кВ "Кизляр2", заменить элементы КБ не прошедшие испытания, а так же имеющие дефекты при внешнем осмотре.</t>
  </si>
  <si>
    <t xml:space="preserve">произвести проверку средств коммутации вторичных цепей ПС Прогресс 110/35/6
Произвести замену рубильника цепи контроля ТН-2
</t>
  </si>
  <si>
    <t xml:space="preserve">2017-02-27
2017-02-27
</t>
  </si>
  <si>
    <t xml:space="preserve">На МТП-5/305 произвести замену силового  трансформатора 10 кВА.
Получить акт вскрытия силового трансформатора, по результатам акта вскрытия разработать мероприятия
</t>
  </si>
  <si>
    <t xml:space="preserve">2017-03-06
2017-04-11
</t>
  </si>
  <si>
    <t>Укомплектовать КТП №75/100 на Ф-4 от ПС Халимбекаул калибровнными прекдохранителями..</t>
  </si>
  <si>
    <t>1.Выдать предупреждение персоналу потребителя о приведению своих электроустановок в соответствии с ПУЭ.</t>
  </si>
  <si>
    <t xml:space="preserve">1.Произвести внеплановый осмотр ТП-10/0,4 кВ на предмет выявления подобных причин отключения ВЛ-10 кВ.
1.Произвести замену поврежденных проходных изоляторов на ТП-11/105.
</t>
  </si>
  <si>
    <t xml:space="preserve">2017-03-10
2017-03-04
</t>
  </si>
  <si>
    <t xml:space="preserve">Направить заявление о ДТП в полицию
Незамедлительно восстановить поврежденное оборудование
</t>
  </si>
  <si>
    <t xml:space="preserve">2017-03-08
2017-03-08
</t>
  </si>
  <si>
    <t>Провести чистку трассы линий 10кВ от ПС Аргвани.</t>
  </si>
  <si>
    <t xml:space="preserve">Заменить вышедшие из строя детали КТП.
Установить защиту на стороне 0,4кВ и 10кВ КТП.
</t>
  </si>
  <si>
    <t>Установить защиту на стороне 0,4кВ КТП 15-15/160кВА.</t>
  </si>
  <si>
    <t xml:space="preserve">Включить в план работ Курского УЭС верховой осмотр ВЛ-10кВ Ф-457 ПС Эдиссия 35/10 на участке опор 35-45.
Произвести замену изолятора ШС-10 фаза В на опоре №38.
</t>
  </si>
  <si>
    <t xml:space="preserve">2017-04-09
2017-04-09
</t>
  </si>
  <si>
    <t>Выполнить верховой осмотр ВЛ-110-170</t>
  </si>
  <si>
    <t>Установить соответствующие нагрузки ПК10 на КТП 426/400 от Ф-2 ПС Новый Чиркей.</t>
  </si>
  <si>
    <t xml:space="preserve">При текушем ремонтев ыключателей 35,10 кВ проверить соединение соединенных сваркой поворотных рычагов, наконечников тяг.
При подготовке оборудования к ОЗП трушиеся поверхности смазывать низкотемпиротурной смазкой (ЦИА-ТИМ-201).
</t>
  </si>
  <si>
    <t xml:space="preserve">2017-10-31
2017-09-30
</t>
  </si>
  <si>
    <t>Установить противоптичьи заградители на опорах №№ 150-152 ВЛ-110-150 ПС Восточная - ПС Буйнакск II.</t>
  </si>
  <si>
    <t>Выполнить перетяжку проводов Ф-1 от ПС Гурбуки.</t>
  </si>
  <si>
    <t>Выполнить чистку изоляции на Ф-6 от ПС Карабудахкент.</t>
  </si>
  <si>
    <t>Установить колиброваные предохранители на КТП 17/100 от Ф-6 ПС Карабудахкент.</t>
  </si>
  <si>
    <t>Провести тщательный осмотр зоны действия ДЗТ Т-1 на ПС Шамхал.</t>
  </si>
  <si>
    <t>Произвести внеплановый осмотр ВЛ-10 кВ Ф-482</t>
  </si>
  <si>
    <t>Произвести внеплановый осмотр ВЛ-10 кВ Ф-280</t>
  </si>
  <si>
    <t xml:space="preserve">Проинформировать органы самоуправления х.Березкин о недопущении воздействия на ЭУ
провести инженерный осмотр ВЛ-10 кВ Ф-407 опоры №347-348
</t>
  </si>
  <si>
    <t xml:space="preserve">2017-03-15
2017-05-26
</t>
  </si>
  <si>
    <t xml:space="preserve">Произвести внеочередной инженерный осмотр  ВЛ 110 кВ Л-210 Баксанская ГЭС -Залукокоаже на предмет наличия гнезд на опорах ВЛ.
Установить птицезащитные устройства на опорах № 58, 59 ВЛ 110 кВ Л-210 Баксанская ГЭС-Залукокоаже.
</t>
  </si>
  <si>
    <t xml:space="preserve">2017-04-30
2017-05-31
</t>
  </si>
  <si>
    <t xml:space="preserve">Выполнить верховой осмотр Ф-053 ПС Н.Балка от опоры № 10/20 до опоры № 10/45 с целью выявления дефектных изоляторов ШФ-10.
По результатам осмотра Ф-053 ПС Н.Балка выявленные дефекты внести в журнал дефектов и наметить сроки устранения.
</t>
  </si>
  <si>
    <t xml:space="preserve">2017-03-07
2017-03-27
</t>
  </si>
  <si>
    <t>Произвести внеочередной осмотр  ВЛ 110 кВ Южная - Цементная с отпайкой на ПС Карьер (Л-98) , произвести измерение сопротивления заземляющих устройств опоры №64. Произвести замену поврежденной изоляции на опоре №64.</t>
  </si>
  <si>
    <t xml:space="preserve">Заменить катушку соленоида В-174 и повести послеаварийную проверку работы защит В-174.
Произвести инженерный обход осмотр ВЛ 110 кВ Наурская - Терек-Тяговая (Л-174) устранить выяв-ленные дефекты.
Провести внеочередную диагностику всех масляных вы-ключателей МКП-110 на ПС АО «Чеченэнерго»
</t>
  </si>
  <si>
    <t xml:space="preserve">2017-03-20
2017-03-10
2017-05-01
</t>
  </si>
  <si>
    <t>Заменить силовой трансформатор  Т-1</t>
  </si>
  <si>
    <t xml:space="preserve">произвести верховой осмотр опор и чистку изоляции  №50- 70  ВЛ-110 кВ Л-162.
Произвести замену дефектного изолятора на опоре №52 ВЛ-110 кВ Л-162.
</t>
  </si>
  <si>
    <t>Выполнить перетяжку проводов на Ф-5 от ПС Такалай.</t>
  </si>
  <si>
    <t>Написать письмо для включения в инвест программу замену устаревших опор ВЛ-110-103 ПС Восточная – ПС Каспийская ТЭЦ</t>
  </si>
  <si>
    <t>Заменить подвесные зажимы на всех фазах у опоры №192 ВЛ-110-203 ПС Артем - ПС Компас.</t>
  </si>
  <si>
    <t xml:space="preserve">Произвести замену фототиристора ТФ132-25-10-4У3 -1шт.
Провести проверку средств РЗА на ПС Очистные сооружения 35/10
</t>
  </si>
  <si>
    <t xml:space="preserve">2017-03-04
2017-03-04
</t>
  </si>
  <si>
    <t>Произвести внеочередной осмотр Ф2 ТП 1209/142 ПС Обильное</t>
  </si>
  <si>
    <t>Произвести внеочередной осмотр ВЛ- 0.4 кВ Ф-2 ТП-2706/156 ПС Кура</t>
  </si>
  <si>
    <t>Произвести внеочередной осмотр Ф-1 ТП 1581/191 ПС Лысогорская.</t>
  </si>
  <si>
    <t>Произвести замену манжеты сливного крана ф-С МВ Л-139 ПС Лесная.</t>
  </si>
  <si>
    <t xml:space="preserve">Проинформировать местные органы власти п. Селивановка и с.Нины о недопущении умышленного воздействия на действующие ЭУ.
Провести осмотр ВЛ-10кВ Ф-184в районе населенных пунктов п.Селивановка и с.Нины
</t>
  </si>
  <si>
    <t xml:space="preserve">2017-03-15
2017-03-31
</t>
  </si>
  <si>
    <t>произвести внеочередной осмотр  ВЛ 110 кВ Невинномысская ГРЭС - Академическая (Л-222) произвести измерение сопротивления заземляющих устройств опоры №75.</t>
  </si>
  <si>
    <t>Произвести внеплановый осмотр ВЛ-10кВ Ф-187</t>
  </si>
  <si>
    <t>Привести цепь автоматического ускорения 4-ой ст. ТЗНП ВЛ-5 в соответствии  с проектом .</t>
  </si>
  <si>
    <t>1.Произвести восстановительные работы на ВЛ-10 кВ Ф-234 ПС "Балахоновская". 2.Произвести внеплановый осмотр ВЛ-10 кВ.</t>
  </si>
  <si>
    <t>произвести  замену опор №3-8 на ВЛ 10 кВ Ф-161 ПС 110 кВ Майская</t>
  </si>
  <si>
    <t>произвести верховой осмотр  ВЛ 110 кВ Зеленчук - Хабез (Л-128) и ВЛ 110 кВ Хабез - Кош-Хабль (Л-127) на участке опор №70-88, произвести измерение сопротивления заземляющих устройств опоры №81</t>
  </si>
  <si>
    <t xml:space="preserve">1.Произвести внеплановый осмотр ВЛ-10 кВ.
1.Произвести ремонтно -восстановительные работы на ВЛ-10 кВ Ф-124 ПС "Ст.Дворцовская".
</t>
  </si>
  <si>
    <t>Произвести тепловизионный осмотр контактных соединений на ПС "Боргустан".</t>
  </si>
  <si>
    <t xml:space="preserve">Произвести внеочередной осмотр ВЛ-110 кВ Л-123 в расчетной точке КЗ
При плановом ТО произвести верховой осмотр данного участка ВЛ
</t>
  </si>
  <si>
    <t>Написать письмо в АО "ДСК" о нарушении охранной зоны ВЛ-110-172 ПС ЦПП - ПС Восточная.</t>
  </si>
  <si>
    <t xml:space="preserve">Произвести осмотр  Ф-Кольбуса 0,4 кВ ТП-85 ПС 110 кВ Северо-Западная ф-21.
Произвести ремонт провода фазы В и перетяжку провода фызы С марки А-35.
Произвести замену плавких вставок предохранителя ПН - 2 250А фаз .
</t>
  </si>
  <si>
    <t xml:space="preserve">2017-03-16
2017-03-07
2017-03-07
</t>
  </si>
  <si>
    <t>Заменить на ШР-35-17 провод АС-95 на провод АС-120 на ПС Параул.</t>
  </si>
  <si>
    <t>Установить калиброваные предохранители на КТП 14/63 от Ф-7 ПС Карабудахкент.</t>
  </si>
  <si>
    <t>Выполнить чистку изоляции на Ф-3 от ПС  Карабудахкент.</t>
  </si>
  <si>
    <t>Выполнит перетяжку проводов на Ф-3 от ПС Сергокала.</t>
  </si>
  <si>
    <t>Проинформировать владельца ТП 1863/395 о необходимости проведения мероприятий по недопущению отключения Ф-395 ПС Очистные сооружения 35/10.</t>
  </si>
  <si>
    <t>Написать письмо в АО "ДСК" о включении замены физически устаревшего грозотросса на ВЛ-110-102 ПС Артем - ПС Чирюрт в инвестиционную программу.</t>
  </si>
  <si>
    <t>Произвести внеочередной осмотр ВЛ-10 кВ Ф-303 ПС 110 кВ Зеленчук.</t>
  </si>
  <si>
    <t>произвести внеплановый осмотр ВЛ 10 кВ Ф-370 ПС 35 кВ Маруха, при обнаружении причин возникновения отключения принять меры к устранению.</t>
  </si>
  <si>
    <t>1.Произвести восстановительные работы на ВЛ-10 кВ Ф-118 ПС "Базовая". 2.Произвести внеплановый осмотр ВЛ-10 кВ.</t>
  </si>
  <si>
    <t xml:space="preserve">Проинформировать местные органы власти с.Соломенского о недопущении воздействия на действующие ЭУ
Произвести инженерный осмотр ВЛ-10кВ Ф-234 ПС Соломенская 110/35/10 в пролетах опор №6/80-6/100
</t>
  </si>
  <si>
    <t xml:space="preserve">2017-03-17
2017-04-16
</t>
  </si>
  <si>
    <t xml:space="preserve">Направить обращение в отдел МВД России по Туркменскому району об имевшем месте инциденте.
Устранить наброс на провода в пролете опор 4/1-4/2.
</t>
  </si>
  <si>
    <t xml:space="preserve">2017-03-15
2017-03-15
</t>
  </si>
  <si>
    <t xml:space="preserve">МТП-15/327 заменить опорные изоляторы фазы "А" и "В".
Произвести внеочередной осмотр ТП по ВЛ-10 кВ Ф-327 от ПС Садовая  с целью выявления возможных дефектов. Разработать мероприятия по их устранению.
</t>
  </si>
  <si>
    <t xml:space="preserve">2017-03-16
2017-03-31
</t>
  </si>
  <si>
    <t>произвести внеплановый осмотр ВЛ 10 кВ  Ф-359 ПС 35 кВ Электроизолит, при обнаружении повреждений наметить мероприятия к устранению.</t>
  </si>
  <si>
    <t>Произвести внеочередной осмотр Ф-1 КТП 1559/196 ПС Лысогорская</t>
  </si>
  <si>
    <t>произвести внеочередной осмотр  ВЛ 110 кВ Преградная - Курджиново с отпайкой на ПС Салихо (Л-81)/ВЛ 110 кВ Курджиново - Псебай (Л-91), измерение сопротивления заземляющих устройств опоры №8, Произвести замену поврежденного изолятора на опоре №8</t>
  </si>
  <si>
    <t xml:space="preserve">Произвести внеплановый осмотр ВЛ-10 кВ Ф-326 для определения надежности ее работы.
Произвести замену ПК-10 фаз "А", "В" на ТП-1/326.
</t>
  </si>
  <si>
    <t xml:space="preserve">2017-03-17
2017-03-16
</t>
  </si>
  <si>
    <t xml:space="preserve">Восстановить поврежденное оборудование.
Выполнить внеочередной инженерный осмотр ВЛ-0,4 кВ Ф-1 от КТП-4/474 ПС 35/10 кВ Кам-Балка.
По результатам инженерных осмотров разработать противоаварийные мероприятия с конкретными сроками устранения дефектов.
</t>
  </si>
  <si>
    <t xml:space="preserve">2017-03-16
2017-03-23
2017-04-16
</t>
  </si>
  <si>
    <t xml:space="preserve">Произвести замену дефектной изоляции  на опоре № 202.
провести верховой осмотр опор №170-210
</t>
  </si>
  <si>
    <t>Направить письмо об имевшем месте инциденте в Управление по экологическому, технологическому и атомному надзору Ростехнадзора по СК.</t>
  </si>
  <si>
    <t xml:space="preserve">Произвести внеплановый осмотр  ВЛ-10 кВ (Л-3262) Ф-214 ПС Совхоз №8 35/10 с целью выявления дефектных изоляторов. Устранение выявленных недостатков включить в план работ УЭС.
Провести замену дефектной изоляции на опоре №10 ВЛ-10 кВ (Л-3262) Ф-214 ПС Совхоз №8 35/10
</t>
  </si>
  <si>
    <t xml:space="preserve">2017-05-25
2017-03-31
</t>
  </si>
  <si>
    <t>Направить заявление о факте хищения опор на ВЛ-0,4 кВ от ТП-7/886</t>
  </si>
  <si>
    <t xml:space="preserve">Установить калиброванные плавкие вставки в РУ-10 кВ СКТП №1103 «Акушинского 55».
Произвести профилактические работы на отпайке от КВЛ-10 кВ в сторону СКТП №1103 «Акушинского 55».
</t>
  </si>
  <si>
    <t xml:space="preserve">2017-05-31
2017-05-31
</t>
  </si>
  <si>
    <t xml:space="preserve">Направить СОТ "Машук 1" письмо о ненадлежащей работе оборудования, находящегося на балансе потребителя.
Включение ТП в работу произвести после предоставления потребителем письма об устранении повреждения  и протоколов испытания оборудования.
</t>
  </si>
  <si>
    <t>Предусмотреть разгрузку ВЛ-6 кВ Ф-3 ПС «Приморская путем изменения конфигурации сети и перевода части нагрузок Фидера на другие ЛЭП.</t>
  </si>
  <si>
    <t>Написать письмо в АО "ДСК" о замене КРУН 10 на КРУН типа К-59 на ПС Эрпели.</t>
  </si>
  <si>
    <t>Выполнить внеплановый осмотр РУ-0,4 кВ ГКТП №1110 «Джигит» по ВЛ-10 кВ Ф-13 ПС «Приморская» с целью определения состояния электропроводки освещения, а также выявления дефектов, способных нарушить нормальную работу электроустановок.</t>
  </si>
  <si>
    <t>Выполнить перетяжку проводов по КВЛ-6 кВ Ф-2 ПС «Новая» от ПС до вводного кабеля в РП-ТП «Институт физики».</t>
  </si>
  <si>
    <t xml:space="preserve">Произвести осмотр Ф-Дзержинский 0,4 кВ ТП-34 ПС 110 кВ ЦРП-1 ф-15.
Произвести замену плавких вставок предохранителя ПН - 2 250А фаз.
Произвести ремонт провода фазы "С" и перетяжку провода фаз АиВ  марки АС-35, Ф-Дзержинский 0,4 кВ ТП-34 ПС 110 кВ ЦРП-1 ф-15.
</t>
  </si>
  <si>
    <t xml:space="preserve">2017-03-13
2017-03-13
2017-03-13
</t>
  </si>
  <si>
    <t xml:space="preserve">Произвести измерения стрелы провеса  в пролете промежуточных ж/б опор № 7/3-7/4  ВЛ 10 кВ Ф-1016 ПС 110 кВ Нальчик.
Произвести перетяжку провода в пролете промежуточных ж/б опор № 7/3-7/4  ВЛ 10 кВ Ф-1016 ПС 110 кВ Нальчик.
</t>
  </si>
  <si>
    <t xml:space="preserve">Произвести замену разъединителя РЛНД-10 Р-741 на ВЛ10 кВ Ф-211 ПС Балтрабочий 35/10.
Провести осмотр линейных разъединителей на Ф-211 ПС Балтрабочий 35/10, устранение выявленных дефектов включить в план работы УЭС
</t>
  </si>
  <si>
    <t xml:space="preserve">2017-03-11
2017-04-26
</t>
  </si>
  <si>
    <t xml:space="preserve">Произвести внеочередной инженерный осмотр ВЛ 10 кВ Ф-161 ПС 110 кВ Малка на предмет состояния вязок.
По результатам осмотра выполнить замену вязок  на ВЛ 10 кВ Ф-161 ПС 110 кВ Малка
</t>
  </si>
  <si>
    <t xml:space="preserve">2017-04-30
2017-06-30
</t>
  </si>
  <si>
    <t xml:space="preserve">Опубликовать в районных СМИ статью о недопустимости подобных действий.
Снять наброс с проводов в пролете опор № 9-10 ВЛ 6 кВ  Ф-620 РП Водогрейная.
</t>
  </si>
  <si>
    <t xml:space="preserve">2017-03-31
2017-03-09
</t>
  </si>
  <si>
    <t>Усилить контроль над периодичностью обходов и осмотров ВЛ-10 кВ Ф-12 ПС «Компас», своевременно производить техническое обслуживание в необходимых объемах в соответствии с ПТЭЭСС РФ, а также иными ведомственными документами.</t>
  </si>
  <si>
    <t>Выполнить перетяжку проводов на участке от КТП «ДРСУ-2» до КТП «Киргу»  по ВЛ-10 кВ Ф-14 ПС «Компас».</t>
  </si>
  <si>
    <t xml:space="preserve">На ПС Тепличный комбинат организовать учащенный контроль за нагрузкой, температурному режиму
Издать распорядительный документ запрещающий параллельной работы трансформаторов на ПС Тепличный комбинат
на ПС Тепличный комбинат заменить трансформатор группой соединение Y/Y на Y/треугольник
на ПС Тепличный комбинат выполнить полное испытание второго трансформатора и по результатам подготовить мероприятий
На ПС Тепличный комбинат действие ДЗТ   Т-1 и Т-2 выполнить  и на отключение вводов 10 кВ  Т-1 и Т-2 .
</t>
  </si>
  <si>
    <t xml:space="preserve">2017-04-30
2017-04-30
2017-04-30
2017-05-05
2017-05-05
</t>
  </si>
  <si>
    <t>Довести до местного населения через СМИ о недопустимости поджога сухой растительности в охранной зоне ВЛ.</t>
  </si>
  <si>
    <t xml:space="preserve">Провести измерение сопротивления устройств защиты от перенапряжений фазы С на ТП 2319/441 Ф-411 ПС Старопавловская 35/10
Произвести замену разрядника фазы В на ТП-2319/411 от ПС Старопавловская 35/10.
Произвести замену разрядника фазы А на ТП-2319/411 от ПС Старопавловская 35/10.
</t>
  </si>
  <si>
    <t xml:space="preserve">2017-03-20
2017-03-20
2017-03-20
</t>
  </si>
  <si>
    <t>Провести внеплановый инструктаж ремонтному персоналу участка по эксплуатации ВЛ по соблюдению требований ГОСТ 10434-82 Соединения контактные электрические, с целью недопущения нарушений аналогичной произошедшей на КВЛ-10 кВ Ф-34 ПС «Компас».</t>
  </si>
  <si>
    <t xml:space="preserve">Произвести осмотр ВЛ-113
На опорах ВЛ-113 над гирляндой изоляторов, на траверсах , установить заградительные ерши   для отпугивания  птиц ,  в местах наибольшего их скопления  (участок ВЛ проходящий через с\х угодья).
</t>
  </si>
  <si>
    <t xml:space="preserve">2017-03-20
2017-09-30
</t>
  </si>
  <si>
    <t>1.Произвести внеплановый осмотр ВЛ-10кВ Ф-136 для определения надежности его работы</t>
  </si>
  <si>
    <t xml:space="preserve">Произвести внеплановый осмотр ВЛ-10 кВ ф-540 ПС Махмуд-Мектеб.
Устранить дефекты,выявленные при внеплановом осмотре ВЛ-10 кВ ф-540 ПС Махмуд-Мектеб.
</t>
  </si>
  <si>
    <t xml:space="preserve">2017-04-20
2017-04-20
</t>
  </si>
  <si>
    <t>В районе подпочвенных вод выправку наклонённых опор ВЛ-110кВ провести с установкой  ригелей</t>
  </si>
  <si>
    <t>Заменить перекрытую гирлянду изоляторов ВЛ 110кВ Л-167 фаза "В" при ближайшем выводе в ремонт ВЛ.</t>
  </si>
  <si>
    <t>Произвести осмотр ВЛ-10кВ Ф-155 ПС Кура 35/10 на участке опор 30-42</t>
  </si>
  <si>
    <t xml:space="preserve">Провести осмотр и испытание кабеля ТМ ПС Арматурная-ПС Полимер-ПС Н.Ульяновская.
Провести настройку уровня сигнала передачи выходного сигнала ТМ на уровень 14 дБ на участке ПС Арматурная-ПС Полимер-ПС Н.Ульяновская.
</t>
  </si>
  <si>
    <t xml:space="preserve">2017-03-24
2017-03-24
</t>
  </si>
  <si>
    <t>Произвести замену опоры №38 Ф2 ТП 1412/139 ПС Урух.</t>
  </si>
  <si>
    <t xml:space="preserve">Выполнить внеочередные осмотры ВЛ 110кВ Л-101, 102, 201, 202, 203, 129  в зонах обслуживания ЦЭС.
По результатам осмотра произвести устранение выявленных дефектов на ВЛ 110кВ Л-101, 102, 201, 202, 203, 129 в зонах обслуживания ЦЭС.
Выполнить мойку загрязнённой изоляции на ВЛ-110кВ Л-101, 102, 201, 202, 203, 129 в зонах обслуживания ЦЭС.
</t>
  </si>
  <si>
    <t xml:space="preserve">2017-04-28
2017-04-28
2017-04-28
</t>
  </si>
  <si>
    <t>Проверить состояние армировочных швов на стойках выключателей ВМТ-110 на п/с 110/35/6 кВ "Южная".</t>
  </si>
  <si>
    <t xml:space="preserve">Решить вопрос обеспечения грозоупорности ВЛ, с применением ОПН или г/з троса на участке оп. 91-93  ВЛ 110 кВ ПС Ставрополь - ПС Промышленная с отпайкой на ПС Фармацевт (Л-135).
Провести занятие с персоналом сл.ЛЭП ЗЭС по выявлению дефектов тросов и проводов в пролетах опор ВЛ, расположенных на значительной высоте.
Провести внеочередную проверку знаний ДД ОДС ЗЭС Кац С.В. в объеме НТД и инструкций по оперативному обслуживанию электроустановок.
Провести внеплановую контрольную противоаварийную тренировку с участием ДД ОДС ЗЭС Кац С.В. и дежурного оперативного персонала ПС Промышленная на тему определения правильных действий оперативного персонала при ликвидации технологического нарушения, в части быстрого восстановления электроснабжения потребителей и выяснения состояния отключившегося и отключенного оборудования, возможности включения в работу.
</t>
  </si>
  <si>
    <t xml:space="preserve">2017-04-30
2017-04-29
2017-04-30
2017-04-30
</t>
  </si>
  <si>
    <t>Произвести обход осмотр ВЛ 110 кВ Цемзавод - Шали (Л-160), устранить выявленные дефекты.</t>
  </si>
  <si>
    <t>Произвести внеочередной осмотр Ф-1 КТП 1271/132 ПС Подгорная</t>
  </si>
  <si>
    <t>Произвести чистку и мойку изоляции оборудования ПС Бабаюрт.</t>
  </si>
  <si>
    <t xml:space="preserve">1.Произвести внеочередной осмотр ВЛ-10 кВ Ф-434 ПС Величаевская с целью выявления возможных дефектов и неисправностей.
1.Произвести устранение дефектов,выявленных при внеочередном осмотре ВЛ-10 кВ Ф 434 ПС Величаевская.
</t>
  </si>
  <si>
    <t>Произвести обход осмотр  ВЛ 110 кВ Акташ - Гудермес-Тяговая (Л-149), устранить выявленные дефекты.</t>
  </si>
  <si>
    <t>Произвести обход осмотр ВЛ 110 кВ Наурская - ПС № 84 (Л-185), устранить выявленные дефекты.</t>
  </si>
  <si>
    <t xml:space="preserve">Выполнить внеочередной  осмотр ВЛ-0,4 кВ Ф-1 от ТП-12/283 ПС 110 кВ Большевик.
По результатам осмотров разработать противоаварийные мероприятия с конкретными сроками устранения дефектов
</t>
  </si>
  <si>
    <t xml:space="preserve">2017-04-24
2017-04-24
</t>
  </si>
  <si>
    <t>Произвести внеплановый осмотр ВЛ-10 кВ Ф-168</t>
  </si>
  <si>
    <t xml:space="preserve">На всех КТП фидера №2 от ПС 35/10кВ "Заречная"  проверить наличие конденсата, а при наличии слить конденсат и довести масло в трансформаторе до соответствующего уровня
На стороне 0,4кВ установить ПН-2 на всех КТП фидера №2 от ПС 35/10кВ "Заречная" где они отсутствуют.
</t>
  </si>
  <si>
    <t xml:space="preserve">2017-04-10
2017-04-10
</t>
  </si>
  <si>
    <t xml:space="preserve">На стороне 10кВ установить калиброванные предохранители ПК-10 на всех КТП фидера №2 от ПС 110/10кВ "Родниковая" где они отсутствуют
На стороне 0,4кВ установить ПН-2 на всех КТП фидера №2 от ПС 110/10кВ "Родниковая" где они отсутствуют
</t>
  </si>
  <si>
    <t xml:space="preserve">2017-04-17
2017-04-17
</t>
  </si>
  <si>
    <t xml:space="preserve">Произвести измерения стрелы провеса  ВЛ 10 кВ Ф-103 ПС 110 кВ Нальчик в пролете опор № 1/19-1/20
Произвести перетяжку провода ВЛ 10 кВ Ф-103 ПС 110 кВ Нальчик  в пролете промежуточных ж/б опор № 1/19-1/20.
</t>
  </si>
  <si>
    <t>Произвести  внеплановый   осмотр ВЛ-10кВ Ф-482. Сообщить владельцу  ТП  о возможном  повреждении  оборудовании ТП.</t>
  </si>
  <si>
    <t>Провести инженерный осмотр ВЛ-10 кВ Ф-280 ПС Богдановская 35/10, результаты осмотра включить в план работ УЭС</t>
  </si>
  <si>
    <t xml:space="preserve">Выполнить осмотр ВЛ-0,4 кВ Ф-2 от ТП-3/782.
На основании проведенного осмотра занести выявленные дефекты в журнал дефектов. Наметить срок их устранения согласно Указаниям по учету и анализу в энергосистемах технического состояния распределительных сетей напряжением 0,38-20 кВ с воздушными линиями электропередачи (РД 153-34.3-20.573-2001).
</t>
  </si>
  <si>
    <t xml:space="preserve">2017-04-28
2017-04-28
</t>
  </si>
  <si>
    <t>Направить письмо в ООО "СМ" об имевшем месте инциденте.</t>
  </si>
  <si>
    <t xml:space="preserve">Выполнить внеочередной  осмотр ВЛ-0,4 кВ Ф-1 от ТП-11/312 ПС 35 кВ Б-Джалга.
По результатам  осмотров разработать противоаварийные мероприятия с конкретными сроками устранения дефектов.
</t>
  </si>
  <si>
    <t xml:space="preserve">2017-04-27
2017-04-27
</t>
  </si>
  <si>
    <t xml:space="preserve">Выполнить замену ввода на опоре № 35.
Выполнить внеочередной осмотр ВЛ-0,4кВ Ф-1 от ТП 11/071 ПС Р.Балка.
По результатам осмотра разработать мероприятия с сроками устранения дефектов.
</t>
  </si>
  <si>
    <t xml:space="preserve">2017-03-25
2017-03-25
2017-03-25
</t>
  </si>
  <si>
    <t xml:space="preserve">Выполнить внеочередной  осмотр ВЛ-0,4 кВ Ф-1 от ТП-1/331 ПС 35 кВ Золотаревская.
По результатам осмотров разработать противоаварийные мероприятия с конкретными сроками устранения дефектов
</t>
  </si>
  <si>
    <t xml:space="preserve">Выполнить замену ввода на опоре № 17.
Выполнить внеочередной осмотр ВЛ-0,4кВ Ф-2 от ТП 6/063 ПС Д.Балка.
По результатам осмотра разработать мероприятия с сроками устранения дефектов.
</t>
  </si>
  <si>
    <t xml:space="preserve">Восстановить поврежденное оборудование.
Выполнить внеочередной инженерный осмотр ВЛ-0,4 кВ Ф-1 от КТП-1/442 ПС 35/10 кВ Сотниковская
По результатам инженерных осмотров разработать противоаварийные мероприятия с конкретными сроками устранения дефектов.
</t>
  </si>
  <si>
    <t xml:space="preserve">2017-03-27
2017-04-10
2017-04-10
</t>
  </si>
  <si>
    <t xml:space="preserve">Выполнить перетяжку провода.
Выполнить внеочередной осмотр ВЛ-0,4кВ Ф-3 от ТП 7/053 ПС Н.Балка.
По результатам осмотра разработать мероприятия с сроками устранения дефектов.
</t>
  </si>
  <si>
    <t xml:space="preserve">Заменить поврежденный ТТ Ф-462 ф-С
Провести испытания присоединений  КРУН-10 кВ ПС Бурлацкая.
</t>
  </si>
  <si>
    <t xml:space="preserve">2017-03-31
2017-09-01
</t>
  </si>
  <si>
    <t xml:space="preserve">Выполнить замену ввода на опоре № 12.
Выполнить внеочередной осмотр ВЛ-0,4кВ Ф-3 от ТП 10/035 ПС Гофицкая.
По результатам осмотра разработать мероприятия с сроками устранения дефектов.
</t>
  </si>
  <si>
    <t xml:space="preserve">2017-03-24
2017-03-24
2017-03-24
</t>
  </si>
  <si>
    <t xml:space="preserve">Выполнить замену ввода на опоре № 21.
Выполнить внеочередной осмотр ВЛ-0,4кВ Ф-1 от ТП 1/094 ПС Высоцкая.
По результатам осмотра разработать мероприятия с сроками устранения дефектов.
</t>
  </si>
  <si>
    <t xml:space="preserve">Выполнить осмотр ВЛ-0,4 кВ Ф-2 от ТП-2/773.
На основании проведенного осмотра занести выявленные дефекты в журнал дефектов. Наметить срок их устранения согласно Указаниям по учету и анализу в энергосистемах технического состояния распределительных сетей напряжением 0,38-20 кВ с воздушными линиями электропередачи (РД 153-34.3-20.573-2001).
</t>
  </si>
  <si>
    <t>Составить  график и проводить внеплановые  испытания вводов типа БМВУ .</t>
  </si>
  <si>
    <t xml:space="preserve">На стороне 0,4кВ установить ПН-2  на всех КТП фидера №4 от ПС 35/10кВ "Маджалис" где они отсутствуют
На стороне 10кВ установить калиброванные предохранители ПК-10 на всех КТП  фидера №4 от ПС 34/10кВ "Маджалис" где они отсутствуют
</t>
  </si>
  <si>
    <t>Необходимо выполнить внеплановый обход по ВЛ-6 кВ Ф-8 ПС «Приморская» с подъемом на опору с целью осмотра штыревых изоляторов на предмет наличия разрушения глазурного слоя и образования трещин</t>
  </si>
  <si>
    <t>Произвести чистку изоляции 1СШ-10 и 2СШ-10 в КРУН-10 ПС Куруш.</t>
  </si>
  <si>
    <t xml:space="preserve">1. Провести испытания вводов всех МВ 110кВ на ПС 110кВ Плиево. 2. Провести испытания масла из вводов всех МВ 110кВ ПС 110кВ Плиево.
На  ВЛ 110 кВ Ищерская – Плиево с отпайками (Л-122), в соответствии с балансовой принадлежностью (договорами технического обслуживания), провести дополнительные периодические и внеочередные осмотры по всей длине,  инженерно-техническим персоналом, верховые осмотры с выборочной проверкой проводов и тросов в зажимах на ВЛ или участках ВЛ.
На ВЛ 110 кВ Самашки - ГРП-110 (Л-103) и ВЛ 110 кВ Ищерская – Плиево с отпайками (Л-122)-(участок ВЛ на балансе и техническом обслуживании)  провести дополнительно периодические и внеочередные осмотры по всей длине, (или ее участков) инженерно-техническим персоналом, верховые осмотры с выборочной проверкой проводов и тросов в зажимах на ВЛ.
На ПС 110 кВ Плиево выполнить комплекс мероприятий по обеспечению монтажа, наладки и ввода в работу ДЗШ 110 кВ и УРОВ 110 кВ.
Провести послеаварийную проверку МТЗ в составе комплекта ступенчатых защит ШСМВ-110 (ТЗНП, МТЗ) и АПВ в составе автоматики ШСМВ-110 на ПС 110 кВ Плиево
На панелях устройств РЗА ЛЭП и оборудования 110 кВ нанести специальную цветовую маркировку переключающих устройств, которыми разрешено пользоваться оперативному персоналу.
Обеспечить заданный СК РДУ режим заземления нейтралей трансформаторов 110 кВ
По результатам испытаний и проверок разработать мероприятия по устранению выявленных дефектов.
Разработать «местные» инструк-ции по эксплуатации устройств РЗА ЛЭП и оборудования 110 кВ.
Пересмотреть «Таблицы положения переключающих устройств» на панелях устройств РЗА ЛЭП и оборудования 110 кВ.
</t>
  </si>
  <si>
    <t xml:space="preserve">2017-07-01
2017-05-15
2017-05-31
2017-09-30
2017-04-14
2017-04-10
2017-08-25
2017-04-28
</t>
  </si>
  <si>
    <t>Провести через средств массовой информации агитационные мероприятия по защите ВЛ</t>
  </si>
  <si>
    <t>Обратить внимание на соединения и монтажа провода на изоляторах при выполнении кап.ремонта и ТО.</t>
  </si>
  <si>
    <t xml:space="preserve">Выполнить верховой осмотр всех анкерных опор ВЛ-118 (ВЛ 110кВ Буйнакск-1 – Гергебиль-110)
Заменить провод АС-120 на АС-185 в пролете опор №84-85
Выполнить чистку трасы на ВЛ-118 (ВЛ 110кВ Буйнакск-1 – Гергебиль-110) в пролетах опор №92-94
</t>
  </si>
  <si>
    <t xml:space="preserve">2017-04-30
2017-05-31
2017-05-31
</t>
  </si>
  <si>
    <t xml:space="preserve">Восстановить поврежденное оборудование.
Выполнить внеочередной инженерный осмотр ВЛ-0,4 кВ Ф-2 от СКТП-2/462 ПС 35/10 кВ Бурлацкая
По результатам инженерных осмотров разработать противоаварийные мероприятия с конкретными сроками устранения дефектов.
</t>
  </si>
  <si>
    <t xml:space="preserve">2017-03-28
2017-04-11
2017-04-11
</t>
  </si>
  <si>
    <t xml:space="preserve">Выполнить верховой осмотр Ф-121 ПС ИПС от опоры №27 до опоры №60 с целью выявления дефектных изоляторов ШФ-10.
По результатам осмотра Ф-121 ПС ИПС выявленные дефекты внести в журнал дефектов и наметить сроки устранения.
</t>
  </si>
  <si>
    <t xml:space="preserve">2017-03-29
2017-04-24
</t>
  </si>
  <si>
    <t xml:space="preserve">Восстановить поврежденное оборудование.
Выполнить внеочередной инженерный осмотр ВЛ-0,4 кВ Ф-2 от КТП-21/433 П 110/10 кВ Александрия
По результатам инженерных осмотров разработать противоаварийные мероприятия с конкретными сроками устранения дефектов.
</t>
  </si>
  <si>
    <t xml:space="preserve">Выполнить внеочередной  осмотр ВЛ-0,4 кВ Ф-1 от ТП-5/269 ПС 35 кВ Совруно.
По результатам осмотров разработать противоаварийные мероприятия с конкретными сроками устранения дефектов
</t>
  </si>
  <si>
    <t xml:space="preserve">2017-04-29
2017-04-29
</t>
  </si>
  <si>
    <t xml:space="preserve">Выполнить верховой осмотр ВЛ-10кВ Ф-254 ПС Тахта  оп.№ 89-136 с целью выявления дефектных изоляторов.
Выявленные дефекты внести в журнал дефектов и наметить срок их замены.
</t>
  </si>
  <si>
    <t xml:space="preserve">Провести внеплановый осмотр ВЛ-10 кВ Ф-238 ПС Эген с целью выявления дефектов.
Выявленные дефекты внести в журнал дефектов и наметить срок их замены.
</t>
  </si>
  <si>
    <t>Произвести внеочередной осмотр Ф-2 МТП-2122/473 ПС Кировская</t>
  </si>
  <si>
    <t>Произвести замену перекрытой гирлянды и провода фаза "В" опора №115 ВЛ 110кВ Л-3</t>
  </si>
  <si>
    <t xml:space="preserve">Произвести внеочередной инженерный осмотр ВЛ 110 кВ Л-99 Прохладная-2-Нальчик-110
Установить птицезащитное устройство  на промежуточной ж/б опоре № 183 ВЛ 110 КВ Л-99 Прохладная-2-Нальчик-110
</t>
  </si>
  <si>
    <t xml:space="preserve">Произвести внеочередной инженерный осмотр ВЛ 110 кВ Л-189 Аушигерская ГЭС-ПТФ.
Установить птицезащитные устройства на промежуточной ж/б опоре № 26  ВЛ 110 кВ Л-189 Аушигерская ГЭС-ПТФ.
</t>
  </si>
  <si>
    <t xml:space="preserve">На опорах ВЛ-1 над гирляндой изоляторов, на траверсах , установить заградительные ерши для отпугивания птиц
Произвести осмотр ВЛ-1
</t>
  </si>
  <si>
    <t xml:space="preserve">2017-09-30
2017-04-02
</t>
  </si>
  <si>
    <t xml:space="preserve">ВЛ-0,4 кВ Ф-3 от МТП-49/300 произвести замену кабельного ввода от опоры №9 к жил.дому №20.
Произвести внеочередной осмотр ВЛ-0,4 кВ Ф-3 от ТП-49/300
</t>
  </si>
  <si>
    <t xml:space="preserve">2017-03-29
2017-04-21
</t>
  </si>
  <si>
    <t>1.Осмотреть ВЛ-10кВ Ф-134 для определения надежности его работы</t>
  </si>
  <si>
    <t xml:space="preserve">Выполнить осмотр ВЛ-0,4 кВ Ф-1 от ТП-2/754.
На основании проведенного осмотра занести выявленные дефекты в журнал дефектов. Наметить срок их устранения согласно Указаниям по учету и анализу в энергосистемах технического состояния распределительных сетей напряжением 0,38-20 кВ с воздушными линиями электропередачи (РД 153-34.3-20.573-2001).
</t>
  </si>
  <si>
    <t xml:space="preserve">1. Выполнить внеплановый осмотр ВЛ-10 кВ Ф-299 по всей длине.
1 Выполнить замену поврежденного изолятора на ВЛ-10 кВ Ф-299 на опоре № 3/2 Ф-В.
</t>
  </si>
  <si>
    <t xml:space="preserve">2017-03-30
2017-03-30
</t>
  </si>
  <si>
    <t xml:space="preserve">Произвести обход осмотр ВЛ- 110 кВ ГРП-110- Горец ( Л-105), устранить выявленные дефекты.
Выполнить тепловизионный осмотр Л-105 до начала пожароопасного периода.
Обратиться с письмом в Администрацию Урус-Мартановского района о не допустимости ведения охоты в охранных зонах ВЛ 110кВ.
</t>
  </si>
  <si>
    <t xml:space="preserve">2017-03-30
2017-05-30
2017-04-05
</t>
  </si>
  <si>
    <t>Направить письмо в органы исполнительной власти местного самоуправления с. Кановское  о недопустимости складирования мусора в охранных зонах ВЛ</t>
  </si>
  <si>
    <t>Произвести замену ВВ ф-105 ПС Грачёвская.</t>
  </si>
  <si>
    <t>Осмотр ВЛ-10 кВ Ф-109 для определения технического состояния ВЛ.</t>
  </si>
  <si>
    <t xml:space="preserve">Выполнить осмотр ВЛ-0,4 кВ Ф-1 от ТП-14/774.
На основании проведенного осмотра занести выявленные дефекты в журнал дефектов. Наметить срок их устранения согласно Указаниям по учету и анализу в энергосистемах технического состояния распределительных сетей напряжением 0,38-20 кВ с воздушными линиями электропередачи (РД 153-34.3-20.573-2001).
</t>
  </si>
  <si>
    <t>При плановых обходах и осмотрах ВЛ 10кВ, уделять внимание на состояние вязки проводов.</t>
  </si>
  <si>
    <t>Выполнить мойку изоляции на участке  опор №40-70</t>
  </si>
  <si>
    <t>Произвести внеочередной осмотр Ф-2МТП-2513/239 ПС Коммаяк.</t>
  </si>
  <si>
    <t xml:space="preserve">Произвести внеочередной осмотр ВЛ-10 КВ Ф-463 ПС Ленинская с целью выявления возможных дефектов и неисправностей.
Произвести устранение дефектов,выявленных при внеочередном осмотре ВЛ-10 кВ Ф-463 ПС Ленинская.
</t>
  </si>
  <si>
    <t>Провести верховой осмотр мест крепления фалонок с траверсами на ф "В" и "С" опоры 19  ВЛ-110 кВ Л-161 ПС Георгиевская-ПС Арматурная</t>
  </si>
  <si>
    <t xml:space="preserve">Обеспечить проведение высоковольтных испытаний КЛ-6 кВ от ТП «Наука» до ТП «Головное» по КВЛ-6 кВ Ф-16 ПС «Новая» испытательным напряжением в соответствии с ПТЭЭСС РФ и иными ведомственными документами.
Обеспечить нагрузочные характеристики КЛ-6 кВ от ТП «Наука» до ТП «Головное» по КВЛ-6 кВ Ф-16 ПС «Новая» в соответствии с техническими параметрами кабеля.
</t>
  </si>
  <si>
    <t>Произвести замену изолятора на оп.№ 110 фаза "А"</t>
  </si>
  <si>
    <t>1. Произвести внеплановый осмотр ВЛ-10 кВ Ф-102 ПС "Рыбхоз" на предмет выявления причины отключения.</t>
  </si>
  <si>
    <t>1.Произвести внеплановый осмотр ВЛ-10 кВ. 2.Произвести устранение нарушения в работе электрооборудования.</t>
  </si>
  <si>
    <t>1.Произвести восстановление оборванного провода на ВЛ-10 кВ Ф-163 ПС "Ст-330" пролеты опор №№2-3.</t>
  </si>
  <si>
    <t xml:space="preserve">Произвести замеры стрелы провеса в пролете промежуточных ж/б опор № 74-75 ВЛ 10 кВ Ф-400 ПС 35 кВ Советская
Произвести перетяжку провода в пролете промежуточных ж/б опор № 74-75 ВЛ 10 кВ Ф-400 ПС 35 кВ  Советская.
</t>
  </si>
  <si>
    <t>1. Произвести устранение нарушения в работе электрооборудования.</t>
  </si>
  <si>
    <t>1.Произвести перетяжку провода на ВЛ-0,4 кВ.</t>
  </si>
  <si>
    <t>1.Выдать предупреждение персоналу потребителя о привидению своей электроустановки в соответствии с ПУЭ.</t>
  </si>
  <si>
    <t xml:space="preserve">Произвести внеочередной инженерный осмотр ВЛ 110 кВ Л-192 ТМХ-1-Аушигерская ГЭС
Установить птицезащитные  устройства на промежуточной ж/б опоре № 83 ВЛ 110 кВ Л-192 ТМХ-1-Аушигерская ГЭС
</t>
  </si>
  <si>
    <t xml:space="preserve">Установить калиброванные плавкие вставки в РУ-10 кВ КТП «Юбилейная» по ВЛ-10 кВ Ф-6 ПС «Тепличный комбинат».
Направить в пресс-службу Администрации г. Махачкала и АО «Дагестанская сетевая компания», для размещения на официальных информационных ресурсах, письмо о недопустимости нарушения гражданами и организациями различных форм собственности работоспособности электрических сетей Махачкалинских ГЭС и о преследовании за повреждение электрических сетей в соответствии с законодательством РФ.
</t>
  </si>
  <si>
    <t>Произвести проверку защит по Л-149</t>
  </si>
  <si>
    <t>1. Произвести устранение наброса с проводов ВЛ-10 кВ.</t>
  </si>
  <si>
    <t>Проверить состояние разгонных кулачков на приводах выключателей типа ММО-110, на п/с 110/35/10 кВ "Кизляр1", при наличии замечаний, замечания устранить.</t>
  </si>
  <si>
    <t xml:space="preserve">При плановых ремонтах производить омсотр с помощью устройств оптического увеличения, состояния грозозащитного троса в зажимах ПГН на ВЛ 110 кВ №131 "Кочубей - Тарумовка".
Установить грозозащитный трос в пролетах опор №57 - 58 на ВЛ 110 кВ № 131 "Кочубей - Тарумовка".
</t>
  </si>
  <si>
    <t xml:space="preserve">2017-05-03
2017-09-29
</t>
  </si>
  <si>
    <t>Выполнить обход Ф-4 от ПС Новый Чиркей для отыскания и устранения узких мест.</t>
  </si>
  <si>
    <t>При плановых осмотрах КТП, уделять внимание на состояние покрытия"глазури" проходных изоляторов.</t>
  </si>
  <si>
    <t>Выполнить перетяжку проводов в пролете №36-37 на Ф-5 от ПС Такадай.</t>
  </si>
  <si>
    <t>Обратиться с письмом о приведении потребительского оборудования в соответствии с ПУЭ.</t>
  </si>
  <si>
    <t>Провести ревизию и при необходимости заменить шлейфы и спуски на ПС Шамхал.</t>
  </si>
  <si>
    <t>Написать письмо в АО "ДСК" о нарушении охранной зоны ВЛ-110-172 ПС Новая -  ПС Восточная.</t>
  </si>
  <si>
    <t>Произвести внеочередной инженерный осмотр ВЛ 10 кВ   Ф-153  Ф-158 Ф-159 ПС 35 кВ Сармаково.</t>
  </si>
  <si>
    <t>При плановых обходах и осмотрах уделять внимание на состояние вязки проводов, при наличии замечаний принять меры по устранению.</t>
  </si>
  <si>
    <t xml:space="preserve">Произвести внеочередной инженерный осмотр ВЛ-0,38 кВ Ф-3 ТП-5 Ф-770 Солдатская.
Заменить провод ВЛ 0,38 кВ Ф-3 ТП-5 Ф-770 Солдатская.
</t>
  </si>
  <si>
    <t>Написать письмо в АО "ДСК" о нарушении охранной зоны  ВЛ-110-129 ПС ГПП - ПС Шамхал.</t>
  </si>
  <si>
    <t>Написать письмо о приведении потребительского электрооборудования в соответствие с ПУЭ.</t>
  </si>
  <si>
    <t>Провести внеплановый обход - осмотр ВЛ 10 кВ от Ф№2 п/с 35/10 кВ "Грузинская", при наличии замечаний принять меры по их устранению.</t>
  </si>
  <si>
    <t>Заменить устаревшую ошиновку выполненну из провода АС-150 на провод АС-185 110 кВ на ПС Компас.</t>
  </si>
  <si>
    <t>Выполнять мойку и замену поврежденных опорных изоляторов на ОРУ 110 кВ ПС 110/6 кВ «Насосная-1»</t>
  </si>
  <si>
    <t>Выполнить внеплановый обход и составить план мероприятий для устранения дефектов на ВЛ-110-150 ПС Буйнакск II - ПС Восточная.</t>
  </si>
  <si>
    <t>Установить противоптичьи заградители на опорах №16-20 ВЛ-110-174 ПС Восточная – ПС Приозерная.</t>
  </si>
  <si>
    <t>Провести замену кабельной муфты КН-II, расположенной на опоре 1 ВЛ-10 кВ Ф -451 ПС 110/35/10 Троицкая</t>
  </si>
  <si>
    <t>Произвести обход осмотр ВЛ 110 кВ ПС №84 - ГРП-110 (Л-182), устранить выявленные дефекты.</t>
  </si>
  <si>
    <t>Произвести обход осмотр ВЛ 110 кВ Гудермес-Тяговая - Ойсунгур (Л-144), устранить выявленные дефекты.</t>
  </si>
  <si>
    <t>Выполнить мойку изоляторов на ОРУ 110 кВ ПС Рассвет.</t>
  </si>
  <si>
    <t>Выполнять мойку и замену поврежденных опорных изоляторов на ОРУ 110 кВ ПС Рассвет.</t>
  </si>
  <si>
    <t>Выполнить чистку опорной изоляции в ячейках ЗРУ на ПС Точная механика.</t>
  </si>
  <si>
    <t>Установить на опоре № 185 ВЛ 110 кВ №88 , птицеотпугивающее устройство.</t>
  </si>
  <si>
    <t>Проверить и при необходимости слить коненсат с трансформаторов КТП Ф-3 от  ПС Такалай</t>
  </si>
  <si>
    <t>Выполнить послеаварийный обход ВЛ-1/10кВ от ПС Эчеда с целью выявления и устранения дефектов.</t>
  </si>
  <si>
    <t>Разработать схему плавки гололеда на участках подверженных гололедообразованию</t>
  </si>
  <si>
    <t xml:space="preserve">Провести внеочередной осмотр всех  выключателей типа ВМТ-110 на ПС СЭС.
Заменить поврежденные покрышки на ПС Светлоград МВ Т-1 ф-С
</t>
  </si>
  <si>
    <t xml:space="preserve">провести осмотр ВЛ-10 кВ Ф-311 ПС Бурунная 35/10 по результатам осмотра определить мероприятия
произвести перетяжку проводов в районе опор №10-12
</t>
  </si>
  <si>
    <t xml:space="preserve">2017-04-03
2017-04-03
</t>
  </si>
  <si>
    <t xml:space="preserve">Выполнить осмотр  ТП-10/0,4 кВ, запитанных от ВЛ-10 кВ Ф-773.
На основании проведенного осмотра занести выявленные дефекты в журнал дефектов. Наметить срок их устранения согласно Указаниям по учету и анализу в энергосистемах технического состояния распределительных сетей напряжением 0,38-20 кВ с воздушными линиями электропередачи (РД 153-34.3-20.573-2001).
</t>
  </si>
  <si>
    <t>провести осмотр ВЛ-10кВ Ф-156 ПС Кура в районе опор №153-156 по результатам осмотра определить мероприятия</t>
  </si>
  <si>
    <t xml:space="preserve">Установить калиброванные ПК10 на КТП-3-16/400.
Установить защиту на стороне 0,4кВ на КТП-3-16/400.
</t>
  </si>
  <si>
    <t xml:space="preserve">Произвести перетяжку проводов на ВЛ 0,4кВ в пролете опор №24-25 от КТП-3-7/160.
Укомплектовать КТП согластно ПУЭ.
</t>
  </si>
  <si>
    <t>Удаление птицы с траверсы на опоре №80 ВЛ-10кВ Ф-235.</t>
  </si>
  <si>
    <t xml:space="preserve">Выполнить внеочередной осмотр ТП 10/0,4кВ на Ф-043 ПС Благодатная с целью выявления дефектной изоляции.
При планировании годовых графиков капитального ремонта ТП 10/0,4кВ включить в них замену трансформаторов со сроком службы более 25 лет и сопротивление изоляции которых ниже нормы.
</t>
  </si>
  <si>
    <t xml:space="preserve">При планировании годовых графиков капитального ремонта внести предложение включать в них замену трансформаторов со сроком эксплуатации более 25 лет.
Выполнить осмотр силовых трансформаторов ТП, запитанных от ВЛ-10кВ Ф-252 ПС 110кВ Тахта со сроком эксплуатации более 25 лет.
</t>
  </si>
  <si>
    <t xml:space="preserve">2017-05-11
2017-04-30
</t>
  </si>
  <si>
    <t xml:space="preserve">1.Произвести внеплановый осмотр ВЛ-10 кВ на предмет выявления подобных причин отключения.
1.Произвести замену поврежденных РВО-10.
</t>
  </si>
  <si>
    <t xml:space="preserve">2017-04-14
2017-03-27
</t>
  </si>
  <si>
    <t>Произвести внеочередной тепловизионный осмотр контактных соединений  оборудования 110 кВ ПС 110 кВ "Коминтерн" В случае обнаружения дефекта разработать график устранения неисправности.</t>
  </si>
  <si>
    <t xml:space="preserve">Произвести внеплановый осмотр ВЛ-0,4кВ Ф-2 от СКТП 1/199
Произвести замену ввода в здание от оп.№ 7
</t>
  </si>
  <si>
    <t xml:space="preserve">2017-01-10
2017-01-05
</t>
  </si>
  <si>
    <t xml:space="preserve">Провести внеочередной осмотр ВЛ-10 кВ. Выявленные повреждения и неисправности устранить при проведении очередного технического обслуживания ВЛ-10 кВ Ф-373 ПС Новозаведенская 35/10 в 2017 году.
Довести информацию до администрации х.Адреевский о недопущении применении пиротехники в охранной зоне ЛЭП.
</t>
  </si>
  <si>
    <t xml:space="preserve">2017-01-09
2017-02-09
</t>
  </si>
  <si>
    <t xml:space="preserve">Произвести внеочередной осмотр ВЛ-110 кВ Л-208 в расчетной точке КЗ участок опор 1-50
Произвести замену дефектного изолятора при плановом отключении ВЛ-110 кВ Л-208
</t>
  </si>
  <si>
    <t xml:space="preserve">2017-01-09
2017-09-30
</t>
  </si>
  <si>
    <t>Произвести ремонт проводов ф-А и ф-С в пролёте опор № 5-6 ВЛ 110 кВ Л-24 НГРЭС - ПС Тяга -301.</t>
  </si>
  <si>
    <t xml:space="preserve">Провести внеплановый осмотр КЛ-10 кВ, концевых муфт  фидеров от ПС Графская 35/10
Произвести земену концевой кабельной муфты   Ф-220 ПС Графская 35/10
Провести испытание КЛ10кВ Ф-220 ПС Графская 35/10
</t>
  </si>
  <si>
    <t xml:space="preserve">2017-02-09
2017-01-09
2017-02-09
</t>
  </si>
  <si>
    <t>Произвести верховой осмотр провода ВЛ 110кВ Л-253 в пролете опор № 112-113.</t>
  </si>
  <si>
    <t>Произвести внеочередной осмотр ВЛ 110 кВ Зеленчук - Хабез (Л-128), произвести измерение сопротивления заземляющих устройств опоры №118</t>
  </si>
  <si>
    <t>Повторно обратится к населению через СМИ об охране линий электропередач.</t>
  </si>
  <si>
    <t>Произвести внеочередной осмотр Ф-2 МТП-1296/132 ПС Подгорная</t>
  </si>
  <si>
    <t xml:space="preserve">Произвести замену дефектной перекидки от оп.1 к зданию почты на ВЛ-0,4 кВ Ф-1 от МТП-13/325.
Произвести осмотр ВЛ-0,4 кВ Ф-1 от МТП-13/325
</t>
  </si>
  <si>
    <t xml:space="preserve">2017-01-10
2017-01-27
</t>
  </si>
  <si>
    <t xml:space="preserve">Произвести обход осмотр Л-147 ПС Каргалиновская-Шелковская, устранить выявленные дефекты.
Составить план график очистки обнаруженных грязных изоляторов согласно проведенного обхода осмотра ВЛ 110 кВ Л-147.
</t>
  </si>
  <si>
    <t xml:space="preserve">2017-01-15
2017-01-25
</t>
  </si>
  <si>
    <t>произвести внеочередной осмотр ВЛ 10 кВ Ф-329 ПС 110 кВ Сторожевая</t>
  </si>
  <si>
    <t>Произвести осмотр ВЛ-1.</t>
  </si>
  <si>
    <t>Произвести внеплановый осмотр ВЛ-10кВ Ф-194 ПС Плаксейка</t>
  </si>
  <si>
    <t>Произвести внеочережной осмотр ВЛ-89</t>
  </si>
  <si>
    <t xml:space="preserve">Восстановить поврежденное оборудование.
Выполнить внеочередной инженерный осмотр ВЛ-0,4 кВ Ф-2 от КТП-10/435 ПС 110/10 кВ Александрия .
По результатам инженерных осмотров разработать противоаварийные мероприятия с конкретными сроками устранения дефектов.
</t>
  </si>
  <si>
    <t xml:space="preserve">2017-01-11
2017-02-11
2017-02-11
</t>
  </si>
  <si>
    <t xml:space="preserve">Произвести замену автоматического выключателя ВА57-35
Произвести осмотр автоматических выключателей производства ООО Завод электроконтакт установленных на Ф-357 ПС Русская 35/10
</t>
  </si>
  <si>
    <t xml:space="preserve">2017-01-06
2017-02-12
</t>
  </si>
  <si>
    <t>произвести внеочередной осмотр ВЛ-0,4 кВ Ф-2 от ТП 99/344</t>
  </si>
  <si>
    <t xml:space="preserve">Произвести замену ПН - 2 250А фаз "В","С".
Произвести осмотр ф-Николаева  0,4 кВ ТП-114 РП-2 ф-26
Произвести перетяжку провода.
</t>
  </si>
  <si>
    <t xml:space="preserve">2017-01-07
2017-01-13
2017-01-07
</t>
  </si>
  <si>
    <t>Произвести внеочередной осмотр ВЛ 110 кВ Невинномысская ГРЭС - Академическая (Л-222), произвести измерение сопротивления заземляющих устройств опоры №126</t>
  </si>
  <si>
    <t xml:space="preserve">Разработать и согласовать План-график мероприятий по обеспечению соответствия технического состояния ВЛ 110 кВ и их элементов на транзите 110 кВ Махачкала-Дербент требованиям НТД. 
Утверждённый План-график мероприятий представить в Филиал АО «СО ЕЭС» Дагестанское РДУ.
Восстановить техническое состояние АЛАР ФКТ ВЛ 110кВ Махачкала – Изберг - Северная с отпайками (ВЛ-110-113) в соответствие с исполнительной схемой с последующей проверкой с участием представителя Дагестанского РДУ.
Представить протокол проверки в Филиал АО
«СО ЕЭС» Дагестанское РДУ.
Выполнить необходимые технические мероприятия в соответствии с разработанным и утверждённым План-графиком мероприятий по обеспечению соответствия технического состояния ВЛ 110 кВ и их элементов на транзите 110 кВ Махачкала-Дербент требованиям НТД (ПУЭ, ПТЭЭСС и т.д.), разработанного в соответствии с пунктом 3.2.1.
Установить на ПС 110 кВ Изберг – Северная на ВЛ 110 кВ Махачкала – Изберг-Северная с отпайками (ВЛ-110-113) устройство определения места повреждения (ОМП) на ВЛ.
При очередной корректировке инвестиционной программы АО «Дагестанская сетевая компания», внести изменение по переносу срока модернизации расширения системы сбора и передачи информации, устройство РАС на ПС 110кВ Изберг-Северная на 2018 год.
Провести внеплановый инструктаж всему оперативному персоналу ДС ЦУС на тему «Порядка передачи оперативной информации об авариях и нештатных ситуациях в электроэнергетике».
Провести внеплановый инструктаж всему оперативному персоналу ДС ЦУС на тему «Инструкции о порядке ведения оперативных переговоров диспетчерским персоналом и оперативными работниками в операционной зоне Филиала АО «СО ЕЭС» Дагестанское РДУ».
Представить в Дагестанское РДУ обновленные исполнительные схемы «электрическую принципиальную и монтажную» АЛАР ФКТ ВЛ-110 кВ Махачкала – Изберг-Северная с отпайками (ВЛ-110-113) с учетом замены реле времени, указанием всех примечаний на которые имеется ссылка в схеме и спецификацией используемых реле и элементов.
Представить в Филиал АО «СО ЕЭС» Дагестанское РДУ протоколы плановых проверок устройств АЛАР за период 2005 – 2015 гг.
</t>
  </si>
  <si>
    <t xml:space="preserve">2017-03-31
2017-03-15
2017-03-14
2018-06-30
2017-07-30
2017-02-28
2017-02-28
2017-03-31
2017-06-30
</t>
  </si>
  <si>
    <t xml:space="preserve">Проинформировать владельца потребительской ЭУ о необходимости проведения мероприятий по недопущению отключения ВЛ-10 кВ Ф-260 ПС Электропривод
Отключить разъединитель №1184 Ф-260 ПС Электропривод
</t>
  </si>
  <si>
    <t xml:space="preserve">2017-01-19
2017-01-08
</t>
  </si>
  <si>
    <t xml:space="preserve">Выполнить осмотр ВЛ-0,4 кВ Ф-1 от ТП-1/765 с целью выявления дефектов.
Внести выявленные дефекты в журнал дефектов и наметить сроки их устранения
</t>
  </si>
  <si>
    <t xml:space="preserve">2017-02-13
2017-02-13
</t>
  </si>
  <si>
    <t xml:space="preserve">Выполнить осмотр ВЛ-0,4 кВ Ф-3 от ТП-1/722.
Внести журнал дефектов выявленные дефекты и наметить сроки их устранения.
</t>
  </si>
  <si>
    <t>Замена вязки на опоре№8/42.</t>
  </si>
  <si>
    <t xml:space="preserve">произвести замену подвесного изолятора ПС-70 на опоре №282 фаза А, произвести обмыв изоляции на опорах 270-290
произвести верховой осмотр Л-32
</t>
  </si>
  <si>
    <t xml:space="preserve">2017-07-29
2017-02-13
</t>
  </si>
  <si>
    <t xml:space="preserve">Замена уплотнительной резины установленной между фланцем сливной задвижки и фланцем бака МВ  Л-80 МКП 110 фаза А.
Произвести осмотр резиновых уплотнений между фланцами сливных задвижек и фланцами бака МВ  выключателей марки МКП на ПС Зеленокумская.
</t>
  </si>
  <si>
    <t xml:space="preserve">2017-01-05
2017-02-13
</t>
  </si>
  <si>
    <t xml:space="preserve">Произвести  внеплановый осмотр ВЛ-10 кВ ф-574 от ПС Кара-Тюбе.
Устранить дефекты,выявленные при внеплановом осмотре ВЛ-10 кВ ф-574 от ПС Кара-Тюбе.
</t>
  </si>
  <si>
    <t xml:space="preserve">1. Подать заявление в Новоалександровский ОМВД по факту нанесения вреда ВЛ и причиненного материального ущерба.
  Выполнено.
1. Заменить разрушенную гирлянду изоляторов Ф-"А" на опоре № 20 ВЛ-35кВ Л-696. Выполнено.
</t>
  </si>
  <si>
    <t xml:space="preserve">2017-02-16
2017-01-08
</t>
  </si>
  <si>
    <t xml:space="preserve">Произвести внеочередной осмотр ВЛ-10 кВ на участке опор 146-294, При планировании капитального ремонта планировать замену оборудования отработавшего нормативный срок.
Произвести замену штыревого изолятора ШФ-10
</t>
  </si>
  <si>
    <t xml:space="preserve">2017-04-14
2017-01-13
</t>
  </si>
  <si>
    <t xml:space="preserve">произвести внеочередной осмотр ВЛ-110 кВ Л-277 в расчетной точке КЗ
произвести замену разрушенного изолятора на опоре №165 при плановом ТО
</t>
  </si>
  <si>
    <t xml:space="preserve">2017-01-16
2017-05-31
</t>
  </si>
  <si>
    <t xml:space="preserve">Произвести замену проходных изоляторов ИПУ 10/630 фаза  А В  С.
Провести внеочередной осмотр проходных изоляторов в ЗТП Незлобненского УЭС
</t>
  </si>
  <si>
    <t xml:space="preserve">2017-01-10
2017-02-16
</t>
  </si>
  <si>
    <t>Произвести ревизию контактов в комплекте реле блокировки МВ-110 ВЛ-1.</t>
  </si>
  <si>
    <t>Произвести внеочередной осмотр ВЛ 110 кВ Зеленчук-Академическая, произвести измерение сопротивления заземляющих устройств опоры №21</t>
  </si>
  <si>
    <t>произвести внеочередной осмотр ВЛ 110 кВ Черкесск - Ток Москвы с отпайками (Л-218) , произвести измерение сопротивления заземляющих устройств опоры №110</t>
  </si>
  <si>
    <t>Произвести замену изолятора и устранить обрыв вязки на оп. 22 Ф1 ТП 1478/353 ПС Балковская</t>
  </si>
  <si>
    <t>произвести внеочередной осмотр ВЛ-10кВ Ф-205 ПС 110 кВ Черкесск</t>
  </si>
  <si>
    <t xml:space="preserve">Замена неисправного реле времени РВ 1 типа РВМ 12.
Замена сгоревшей катушки отключения  привода ОД-110 кВ  Т-2
</t>
  </si>
  <si>
    <t xml:space="preserve">2017-01-04
2017-01-04
</t>
  </si>
  <si>
    <t>Произвести внеплановые проверку защит в КРУН-10.</t>
  </si>
  <si>
    <t>Необходимо направить в пресс-службу Администрации г. Махачкала и АО «Дагестанская сетевая компания», для размещения на официальных ресурсах, информацию о недопустимости нарушения гражданами и организациями различных форм собственности работоспособности электрических сетей Махачкалинских ГЭС и о преследовании за повреждение электрических сетей в соответствии с законодательством РФ.</t>
  </si>
  <si>
    <t xml:space="preserve">Провести ремонт разъединителя РВ-6 в ТП №343 «КОР» (Ф-39 ПС «ГПП»).
Провести профилактический ремонт электрооборудования в ТП №343 «КОР» (Ф-39 ПС «ГПП»).
</t>
  </si>
  <si>
    <t>Произвести обход осмотр ВЛ 110 кВ Наурская - №84 (Л-185), устранить негабарит на опоре № 71 Ф-А.</t>
  </si>
  <si>
    <t>Необходимо направить в пресс-службу Администрации г. Махачкала и АО «Дагестанская сетевая компания», для размещения на официальных информационных ресурсах, сообщение о недопустимости нарушения гражданами и организациями различных форм собственности работоспособности электрических сетей Махачкалинских ГЭС и о преследовании за повреждение электрических сетей в соответствии с законодательством РФ.</t>
  </si>
  <si>
    <t>Необходимо выполнить внеплановый обход ВЛ-6 кВ Ф-3 ДРСУ ПС «Ленинкент» с целью выявления аварийных очагов и определения ее состояния.</t>
  </si>
  <si>
    <t>Выборочно произвести визуальный осмотр штыревых изоляторов с подъемом на опору на предмет наличия непроектных материалов для крепления штыревых изоляторов по ВЛ-6 кВ Ф-3 ПС «Приморская».</t>
  </si>
  <si>
    <t xml:space="preserve">Установить калиброванные предохранители ПКТ в РУ-6 кВ ТП «БПК» по КВЛ-6 кВ Ф-42 ПС «Новая».
Ликвидировать отверстия для проникновения животных в помещения ТП «БПК» по КВЛ-6 кВ Ф-42 ПС «Новая».
</t>
  </si>
  <si>
    <t>Вести разъяснительную работу среди населения через средства массовой информации  о недопущении подобных случаев</t>
  </si>
  <si>
    <t>Вести разъяснительрную работу среди населения через средства массовой информации о недопущении подобных случаев</t>
  </si>
  <si>
    <t>На КТП № 16.01.04/250 кВа, выпонить усиление и подтяжку контактов в месте плашечных соединений шлейфов.</t>
  </si>
  <si>
    <t xml:space="preserve">На всех КТП от фидера №4 от ПС 35/10кВ  "Рутул"проверить наличие конденсата, а при наличии слить конденсат и довести масло в трансформаторе до соответствующего уровня
На стороне 0,4кВ установить ПН-2 на всех КТП фидера №4 от ПС 35/10кВ "Рутул" где они отсутствуют
</t>
  </si>
  <si>
    <t>Через СМИ довести до населения о недопустимости воздействия сторонних лиц на объекты электроэнергетики.</t>
  </si>
  <si>
    <t>Провести чистку трассы ВЛ-1/10кВ от ПС "Эчеда"</t>
  </si>
  <si>
    <t>Произвести внеочередные  замеры петли "фаза-ноль"  на предмет соответствия  автоматических выключателей номинальному току в  ТП-10 Ф-1016 ПС 110 кВ Нальчик</t>
  </si>
  <si>
    <t>Составить мероприятия для замены перегруженных трансформаторов на  более мощные и представить в службу УТЭиОР.</t>
  </si>
  <si>
    <t>В целях недопущения подобных технологических нарушений по ВЛ-10кВ Ф-12, необходимо выполнить внеплановый обход ВЛ-10кВ с целью определения ее состояния и разработки мероприятий по устранению выявленных нарушений.</t>
  </si>
  <si>
    <t>В целях недопущения подобных технологических нарушений по ВЛ-10кВ Ф-2 , необходимо выполнить внеплановый обход ВЛ-10кВ с целью определения ее состояния и разработки мероприятий по устранению выявленных нарушений.</t>
  </si>
  <si>
    <t>В целях недопущения подобных технологических нарушений по ВЛ-10кВ  Ф-№1, необходимо выполнить внеплановый обход ВЛ-10кВ с целью определения ее состояния и разработки мероприятий по устранению выявленных нарушений.</t>
  </si>
  <si>
    <t>Заменить провода всех фаз пролета №12-13 ВЛ-110-150 ПС Восточная - ПС Буйнакск-2 на цельные.</t>
  </si>
  <si>
    <t>АО "Дагестанская сетевая компания"</t>
  </si>
  <si>
    <t>Филиал "Каббалкэнерго"</t>
  </si>
  <si>
    <t>Филиал "Карачаево-Черкесскэнерго"</t>
  </si>
  <si>
    <t>Филиал "Ставропольэнерго"</t>
  </si>
  <si>
    <t>АО "Чеченэнерго"</t>
  </si>
  <si>
    <t>Филиал "Севкавказэнерго"</t>
  </si>
  <si>
    <t>Филиал "Ингушэнерго"</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</si>
</sst>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quot;$&quot;* #,##0.00_);_(&quot;$&quot;* \(#,##0.00\);_(&quot;$&quot;* &quot;-&quot;??_);_(@_)"/>
    <numFmt numFmtId="173" formatCode="_(&quot;$&quot;* #,##0_);_(&quot;$&quot;* \(#,##0\);_(&quot;$&quot;* &quot;-&quot;_);_(@_)"/>
    <numFmt numFmtId="174" formatCode="_(* #,##0.00_);_(* \(#,##0.00\);_(* &quot;-&quot;??_);_(@_)"/>
    <numFmt numFmtId="175" formatCode="_(* #,##0_);_(* \(#,##0\);_(* &quot;-&quot;_);_(@_)"/>
    <numFmt numFmtId="176" formatCode="dd\-mmm\-yy"/>
    <numFmt numFmtId="177" formatCode="[$-FC19]d\ mmmm\ yyyy\ &quot;г.&quot;"/>
    <numFmt numFmtId="178" formatCode="dd/mm/yy;@"/>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
    <numFmt numFmtId="184" formatCode="0.0000"/>
    <numFmt numFmtId="185" formatCode="0.000"/>
    <numFmt numFmtId="186" formatCode="0.000000"/>
    <numFmt numFmtId="187" formatCode="0.0"/>
    <numFmt numFmtId="188" formatCode="0.0000000"/>
    <numFmt numFmtId="189" formatCode="0.00000000"/>
    <numFmt numFmtId="190" formatCode="0.000000000"/>
    <numFmt numFmtId="191" formatCode="0.0000000000"/>
    <numFmt numFmtId="192" formatCode="dd/mm/yy\ h:mm;@"/>
  </numFmts>
  <fonts count="43">
    <font>
      <sz val="12"/>
      <color theme="1"/>
      <name val="Times New Roman"/>
      <family val="2"/>
    </font>
    <font>
      <sz val="12"/>
      <color indexed="8"/>
      <name val="Times New Roman"/>
      <family val="2"/>
    </font>
    <font>
      <sz val="10"/>
      <color indexed="8"/>
      <name val="Arial"/>
      <family val="2"/>
    </font>
    <font>
      <sz val="10"/>
      <color indexed="8"/>
      <name val="Times New Roman"/>
      <family val="1"/>
    </font>
    <font>
      <sz val="11"/>
      <name val="Calibri"/>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sz val="11"/>
      <color indexed="8"/>
      <name val="Calibri"/>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14"/>
      <color indexed="8"/>
      <name val="Times New Roman"/>
      <family val="2"/>
    </font>
    <font>
      <sz val="8"/>
      <name val="Tahoma"/>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1"/>
      <color theme="1"/>
      <name val="Calibri"/>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sz val="10"/>
      <color theme="1"/>
      <name val="Times New Roman"/>
      <family val="2"/>
    </font>
    <font>
      <sz val="14"/>
      <color theme="1"/>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4" fillId="0" borderId="0">
      <alignment/>
      <protection/>
    </xf>
    <xf numFmtId="1" fontId="35"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36">
    <xf numFmtId="0" fontId="0" fillId="0" borderId="0" xfId="0" applyAlignment="1">
      <alignment/>
    </xf>
    <xf numFmtId="0" fontId="0" fillId="0" borderId="0" xfId="0" applyAlignment="1">
      <alignment horizontal="left" vertical="center" indent="1"/>
    </xf>
    <xf numFmtId="178" fontId="0" fillId="0" borderId="0" xfId="0" applyNumberFormat="1" applyAlignment="1">
      <alignment horizontal="center" vertical="center"/>
    </xf>
    <xf numFmtId="178" fontId="3" fillId="33" borderId="10" xfId="54" applyNumberFormat="1" applyFont="1" applyFill="1" applyBorder="1" applyAlignment="1">
      <alignment horizontal="center" vertical="center" wrapText="1"/>
      <protection/>
    </xf>
    <xf numFmtId="0" fontId="3" fillId="33" borderId="10" xfId="54" applyFont="1" applyFill="1" applyBorder="1" applyAlignment="1">
      <alignment horizontal="center" vertical="center" wrapText="1"/>
      <protection/>
    </xf>
    <xf numFmtId="0" fontId="3" fillId="33" borderId="10" xfId="54" applyFont="1" applyFill="1" applyBorder="1" applyAlignment="1">
      <alignment horizontal="center" vertical="center" wrapText="1"/>
      <protection/>
    </xf>
    <xf numFmtId="178" fontId="3" fillId="33" borderId="10" xfId="54" applyNumberFormat="1" applyFont="1" applyFill="1" applyBorder="1" applyAlignment="1">
      <alignment horizontal="center" vertical="center" wrapText="1"/>
      <protection/>
    </xf>
    <xf numFmtId="0" fontId="41" fillId="0" borderId="0" xfId="0" applyFont="1" applyAlignment="1">
      <alignment horizontal="left" vertical="center" indent="1"/>
    </xf>
    <xf numFmtId="178" fontId="41" fillId="0" borderId="0" xfId="0" applyNumberFormat="1" applyFont="1" applyAlignment="1">
      <alignment horizontal="center" vertical="center"/>
    </xf>
    <xf numFmtId="0" fontId="41" fillId="0" borderId="0" xfId="0" applyFont="1" applyAlignment="1">
      <alignment horizontal="left" vertical="center" wrapText="1"/>
    </xf>
    <xf numFmtId="0" fontId="0" fillId="0" borderId="0" xfId="0" applyAlignment="1">
      <alignment horizontal="center" vertical="center"/>
    </xf>
    <xf numFmtId="0" fontId="41" fillId="0" borderId="10" xfId="0" applyFont="1" applyBorder="1" applyAlignment="1">
      <alignment vertical="center" wrapText="1"/>
    </xf>
    <xf numFmtId="0" fontId="3" fillId="0" borderId="10" xfId="54" applyFont="1" applyFill="1" applyBorder="1" applyAlignment="1">
      <alignment horizontal="left" vertical="center" wrapText="1" indent="1"/>
      <protection/>
    </xf>
    <xf numFmtId="0" fontId="31" fillId="34" borderId="10" xfId="0" applyFont="1" applyFill="1" applyBorder="1" applyAlignment="1">
      <alignment horizontal="center" vertical="center"/>
    </xf>
    <xf numFmtId="0" fontId="0" fillId="0" borderId="10" xfId="0" applyBorder="1" applyAlignment="1">
      <alignment horizontal="center" vertical="center" wrapText="1"/>
    </xf>
    <xf numFmtId="185" fontId="31" fillId="35"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31" fillId="35" borderId="10" xfId="0" applyFont="1" applyFill="1" applyBorder="1" applyAlignment="1">
      <alignment horizontal="center" vertical="center" wrapText="1"/>
    </xf>
    <xf numFmtId="0" fontId="31" fillId="0" borderId="0" xfId="0" applyFont="1" applyAlignment="1">
      <alignment/>
    </xf>
    <xf numFmtId="0" fontId="0" fillId="0" borderId="10" xfId="0" applyFill="1" applyBorder="1" applyAlignment="1">
      <alignment vertical="center" wrapText="1"/>
    </xf>
    <xf numFmtId="14" fontId="0" fillId="0" borderId="10" xfId="0" applyNumberFormat="1" applyFill="1" applyBorder="1" applyAlignment="1">
      <alignment horizontal="center" vertical="center" wrapText="1"/>
    </xf>
    <xf numFmtId="185" fontId="0" fillId="36" borderId="10" xfId="0" applyNumberFormat="1" applyFont="1" applyFill="1" applyBorder="1" applyAlignment="1">
      <alignment horizontal="center" vertical="center" wrapText="1"/>
    </xf>
    <xf numFmtId="0" fontId="41" fillId="0" borderId="11" xfId="0" applyFont="1" applyFill="1" applyBorder="1" applyAlignment="1">
      <alignment horizontal="center" vertical="center" wrapText="1"/>
    </xf>
    <xf numFmtId="192" fontId="3" fillId="0" borderId="12" xfId="54" applyNumberFormat="1" applyFont="1" applyFill="1" applyBorder="1" applyAlignment="1">
      <alignment horizontal="center" vertical="center" wrapText="1"/>
      <protection/>
    </xf>
    <xf numFmtId="0" fontId="41" fillId="0" borderId="10" xfId="0" applyFont="1" applyBorder="1" applyAlignment="1">
      <alignment horizontal="left" vertical="center" wrapText="1"/>
    </xf>
    <xf numFmtId="0" fontId="41" fillId="0" borderId="10" xfId="0" applyFont="1" applyBorder="1" applyAlignment="1">
      <alignment horizontal="left" vertical="center" indent="1"/>
    </xf>
    <xf numFmtId="178" fontId="0" fillId="0" borderId="10" xfId="0" applyNumberFormat="1" applyBorder="1" applyAlignment="1">
      <alignment horizontal="center" vertical="center"/>
    </xf>
    <xf numFmtId="0" fontId="41" fillId="0" borderId="10" xfId="0" applyFont="1" applyBorder="1" applyAlignment="1">
      <alignment horizontal="left" vertical="center" wrapText="1" indent="1"/>
    </xf>
    <xf numFmtId="178" fontId="0" fillId="0" borderId="10" xfId="0" applyNumberFormat="1" applyBorder="1" applyAlignment="1">
      <alignment horizontal="center" vertical="center" wrapText="1"/>
    </xf>
    <xf numFmtId="0" fontId="0" fillId="0" borderId="10" xfId="0" applyBorder="1" applyAlignment="1">
      <alignment horizontal="left"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41" fillId="0" borderId="10" xfId="0" applyFont="1" applyFill="1" applyBorder="1" applyAlignment="1">
      <alignment horizontal="center" vertical="center" wrapText="1"/>
    </xf>
    <xf numFmtId="0" fontId="42" fillId="0" borderId="0" xfId="0" applyFont="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_Лист1"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2"/>
  <sheetViews>
    <sheetView tabSelected="1" view="pageBreakPreview" zoomScale="70" zoomScaleNormal="85" zoomScaleSheetLayoutView="70" workbookViewId="0" topLeftCell="B1">
      <pane ySplit="2" topLeftCell="A3" activePane="bottomLeft" state="frozen"/>
      <selection pane="topLeft" activeCell="A1" sqref="A1"/>
      <selection pane="bottomLeft" activeCell="B1" sqref="B1:J1"/>
    </sheetView>
  </sheetViews>
  <sheetFormatPr defaultColWidth="9.00390625" defaultRowHeight="15.75" outlineLevelCol="1"/>
  <cols>
    <col min="1" max="1" width="16.875" style="10" hidden="1" customWidth="1" outlineLevel="1"/>
    <col min="2" max="2" width="22.75390625" style="9" customWidth="1" collapsed="1"/>
    <col min="3" max="3" width="17.375" style="9" customWidth="1"/>
    <col min="4" max="4" width="18.125" style="8" customWidth="1"/>
    <col min="5" max="5" width="12.00390625" style="8" customWidth="1"/>
    <col min="6" max="6" width="54.75390625" style="7" customWidth="1"/>
    <col min="7" max="8" width="17.625" style="7" customWidth="1"/>
    <col min="9" max="9" width="42.625" style="1" customWidth="1"/>
    <col min="10" max="10" width="11.375" style="2" customWidth="1"/>
  </cols>
  <sheetData>
    <row r="1" spans="2:10" ht="58.5" customHeight="1">
      <c r="B1" s="33" t="s">
        <v>30</v>
      </c>
      <c r="C1" s="33"/>
      <c r="D1" s="33"/>
      <c r="E1" s="33"/>
      <c r="F1" s="33"/>
      <c r="G1" s="33"/>
      <c r="H1" s="33"/>
      <c r="I1" s="33"/>
      <c r="J1" s="33"/>
    </row>
    <row r="2" spans="1:10" ht="51">
      <c r="A2" s="13" t="s">
        <v>9</v>
      </c>
      <c r="B2" s="5" t="s">
        <v>0</v>
      </c>
      <c r="C2" s="5" t="s">
        <v>1</v>
      </c>
      <c r="D2" s="6" t="s">
        <v>2</v>
      </c>
      <c r="E2" s="6" t="s">
        <v>3</v>
      </c>
      <c r="F2" s="5" t="s">
        <v>4</v>
      </c>
      <c r="G2" s="5" t="s">
        <v>5</v>
      </c>
      <c r="H2" s="5" t="s">
        <v>6</v>
      </c>
      <c r="I2" s="4" t="s">
        <v>7</v>
      </c>
      <c r="J2" s="3" t="s">
        <v>8</v>
      </c>
    </row>
    <row r="3" spans="1:10" ht="89.25">
      <c r="A3" s="30" t="s">
        <v>31</v>
      </c>
      <c r="B3" s="22" t="s">
        <v>1996</v>
      </c>
      <c r="C3" s="11" t="s">
        <v>600</v>
      </c>
      <c r="D3" s="23">
        <v>42751.4444444444</v>
      </c>
      <c r="E3" s="23">
        <v>42751.6381944444</v>
      </c>
      <c r="F3" s="12" t="s">
        <v>731</v>
      </c>
      <c r="G3" s="12" t="s">
        <v>685</v>
      </c>
      <c r="H3" s="12" t="s">
        <v>1301</v>
      </c>
      <c r="I3" s="19" t="s">
        <v>1344</v>
      </c>
      <c r="J3" s="20" t="s">
        <v>1345</v>
      </c>
    </row>
    <row r="4" spans="1:10" ht="76.5">
      <c r="A4" s="31" t="s">
        <v>32</v>
      </c>
      <c r="B4" s="32" t="s">
        <v>1996</v>
      </c>
      <c r="C4" s="24" t="s">
        <v>601</v>
      </c>
      <c r="D4" s="23">
        <v>42751.5534722222</v>
      </c>
      <c r="E4" s="23">
        <v>42751.6180555556</v>
      </c>
      <c r="F4" s="25" t="s">
        <v>732</v>
      </c>
      <c r="G4" s="27" t="s">
        <v>685</v>
      </c>
      <c r="H4" s="27" t="s">
        <v>1302</v>
      </c>
      <c r="I4" s="29" t="s">
        <v>1346</v>
      </c>
      <c r="J4" s="26">
        <v>42753</v>
      </c>
    </row>
    <row r="5" spans="1:10" ht="94.5">
      <c r="A5" s="31" t="s">
        <v>33</v>
      </c>
      <c r="B5" s="32" t="s">
        <v>1996</v>
      </c>
      <c r="C5" s="24" t="s">
        <v>600</v>
      </c>
      <c r="D5" s="23">
        <v>42752.3409722222</v>
      </c>
      <c r="E5" s="23">
        <v>42752.5298611111</v>
      </c>
      <c r="F5" s="25" t="s">
        <v>733</v>
      </c>
      <c r="G5" s="27" t="s">
        <v>685</v>
      </c>
      <c r="H5" s="27" t="s">
        <v>28</v>
      </c>
      <c r="I5" s="29" t="s">
        <v>1347</v>
      </c>
      <c r="J5" s="28" t="s">
        <v>1348</v>
      </c>
    </row>
    <row r="6" spans="1:10" ht="31.5">
      <c r="A6" s="31" t="s">
        <v>34</v>
      </c>
      <c r="B6" s="32" t="s">
        <v>1996</v>
      </c>
      <c r="C6" s="24" t="s">
        <v>601</v>
      </c>
      <c r="D6" s="23">
        <v>42751.6875</v>
      </c>
      <c r="E6" s="23">
        <v>42751.7222222222</v>
      </c>
      <c r="F6" s="25" t="s">
        <v>734</v>
      </c>
      <c r="G6" s="27" t="s">
        <v>27</v>
      </c>
      <c r="H6" s="27"/>
      <c r="I6" s="29" t="s">
        <v>1349</v>
      </c>
      <c r="J6" s="26">
        <v>42751</v>
      </c>
    </row>
    <row r="7" spans="1:10" ht="126">
      <c r="A7" s="31" t="s">
        <v>35</v>
      </c>
      <c r="B7" s="32" t="s">
        <v>1996</v>
      </c>
      <c r="C7" s="24" t="s">
        <v>602</v>
      </c>
      <c r="D7" s="23">
        <v>42754.3520833333</v>
      </c>
      <c r="E7" s="23">
        <v>42754.5534722222</v>
      </c>
      <c r="F7" s="25" t="s">
        <v>735</v>
      </c>
      <c r="G7" s="27" t="s">
        <v>686</v>
      </c>
      <c r="H7" s="27" t="s">
        <v>1303</v>
      </c>
      <c r="I7" s="29" t="s">
        <v>1350</v>
      </c>
      <c r="J7" s="28" t="s">
        <v>1351</v>
      </c>
    </row>
    <row r="8" spans="1:10" ht="110.25">
      <c r="A8" s="31" t="s">
        <v>36</v>
      </c>
      <c r="B8" s="32" t="s">
        <v>1996</v>
      </c>
      <c r="C8" s="24" t="s">
        <v>600</v>
      </c>
      <c r="D8" s="23">
        <v>42752.4791666667</v>
      </c>
      <c r="E8" s="23">
        <v>42752.6597222222</v>
      </c>
      <c r="F8" s="25" t="s">
        <v>736</v>
      </c>
      <c r="G8" s="27" t="s">
        <v>685</v>
      </c>
      <c r="H8" s="27" t="s">
        <v>1302</v>
      </c>
      <c r="I8" s="29" t="s">
        <v>1352</v>
      </c>
      <c r="J8" s="28" t="s">
        <v>1348</v>
      </c>
    </row>
    <row r="9" spans="1:10" ht="126">
      <c r="A9" s="31" t="s">
        <v>37</v>
      </c>
      <c r="B9" s="32" t="s">
        <v>1996</v>
      </c>
      <c r="C9" s="24" t="s">
        <v>603</v>
      </c>
      <c r="D9" s="23">
        <v>42755.5180555556</v>
      </c>
      <c r="E9" s="23">
        <v>42755.5965277778</v>
      </c>
      <c r="F9" s="25" t="s">
        <v>737</v>
      </c>
      <c r="G9" s="27" t="s">
        <v>685</v>
      </c>
      <c r="H9" s="27" t="s">
        <v>1301</v>
      </c>
      <c r="I9" s="29" t="s">
        <v>1353</v>
      </c>
      <c r="J9" s="28" t="s">
        <v>1354</v>
      </c>
    </row>
    <row r="10" spans="1:10" ht="38.25">
      <c r="A10" s="31" t="s">
        <v>38</v>
      </c>
      <c r="B10" s="32" t="s">
        <v>1995</v>
      </c>
      <c r="C10" s="24" t="s">
        <v>604</v>
      </c>
      <c r="D10" s="23">
        <v>42756.3236111111</v>
      </c>
      <c r="E10" s="23">
        <v>42756.5256944444</v>
      </c>
      <c r="F10" s="25" t="s">
        <v>738</v>
      </c>
      <c r="G10" s="27" t="s">
        <v>687</v>
      </c>
      <c r="H10" s="27"/>
      <c r="I10" s="29" t="s">
        <v>1355</v>
      </c>
      <c r="J10" s="26">
        <v>42789</v>
      </c>
    </row>
    <row r="11" spans="1:10" ht="189">
      <c r="A11" s="31" t="s">
        <v>39</v>
      </c>
      <c r="B11" s="32" t="s">
        <v>1996</v>
      </c>
      <c r="C11" s="24" t="s">
        <v>600</v>
      </c>
      <c r="D11" s="23">
        <v>42757.3590277778</v>
      </c>
      <c r="E11" s="23">
        <v>42757.6986111111</v>
      </c>
      <c r="F11" s="25" t="s">
        <v>739</v>
      </c>
      <c r="G11" s="27" t="s">
        <v>685</v>
      </c>
      <c r="H11" s="27" t="s">
        <v>28</v>
      </c>
      <c r="I11" s="29" t="s">
        <v>1356</v>
      </c>
      <c r="J11" s="28" t="s">
        <v>1345</v>
      </c>
    </row>
    <row r="12" spans="1:10" ht="76.5">
      <c r="A12" s="31" t="s">
        <v>40</v>
      </c>
      <c r="B12" s="32" t="s">
        <v>1996</v>
      </c>
      <c r="C12" s="24" t="s">
        <v>605</v>
      </c>
      <c r="D12" s="23">
        <v>42756.5277777778</v>
      </c>
      <c r="E12" s="23">
        <v>42756.6118055556</v>
      </c>
      <c r="F12" s="25" t="s">
        <v>740</v>
      </c>
      <c r="G12" s="27" t="s">
        <v>685</v>
      </c>
      <c r="H12" s="27" t="s">
        <v>1302</v>
      </c>
      <c r="I12" s="29" t="s">
        <v>1357</v>
      </c>
      <c r="J12" s="26">
        <v>42788</v>
      </c>
    </row>
    <row r="13" spans="1:10" ht="51">
      <c r="A13" s="31" t="s">
        <v>41</v>
      </c>
      <c r="B13" s="32" t="s">
        <v>1996</v>
      </c>
      <c r="C13" s="24" t="s">
        <v>605</v>
      </c>
      <c r="D13" s="23">
        <v>42756.4583333333</v>
      </c>
      <c r="E13" s="23">
        <v>42756.4826388889</v>
      </c>
      <c r="F13" s="25" t="s">
        <v>741</v>
      </c>
      <c r="G13" s="27" t="s">
        <v>688</v>
      </c>
      <c r="H13" s="27" t="s">
        <v>28</v>
      </c>
      <c r="I13" s="29" t="s">
        <v>1358</v>
      </c>
      <c r="J13" s="26">
        <v>42789</v>
      </c>
    </row>
    <row r="14" spans="1:10" ht="189">
      <c r="A14" s="31" t="s">
        <v>42</v>
      </c>
      <c r="B14" s="32" t="s">
        <v>1996</v>
      </c>
      <c r="C14" s="24" t="s">
        <v>606</v>
      </c>
      <c r="D14" s="23">
        <v>42757.3645833333</v>
      </c>
      <c r="E14" s="23">
        <v>42757.7444444444</v>
      </c>
      <c r="F14" s="25" t="s">
        <v>742</v>
      </c>
      <c r="G14" s="27" t="s">
        <v>685</v>
      </c>
      <c r="H14" s="27" t="s">
        <v>28</v>
      </c>
      <c r="I14" s="29" t="s">
        <v>1359</v>
      </c>
      <c r="J14" s="28" t="s">
        <v>1345</v>
      </c>
    </row>
    <row r="15" spans="1:10" ht="63">
      <c r="A15" s="31" t="s">
        <v>43</v>
      </c>
      <c r="B15" s="32" t="s">
        <v>1996</v>
      </c>
      <c r="C15" s="24" t="s">
        <v>607</v>
      </c>
      <c r="D15" s="23">
        <v>42750.8479166667</v>
      </c>
      <c r="E15" s="23">
        <v>42750.9326388889</v>
      </c>
      <c r="F15" s="25" t="s">
        <v>743</v>
      </c>
      <c r="G15" s="27" t="s">
        <v>689</v>
      </c>
      <c r="H15" s="27" t="s">
        <v>28</v>
      </c>
      <c r="I15" s="29" t="s">
        <v>1360</v>
      </c>
      <c r="J15" s="28" t="s">
        <v>1361</v>
      </c>
    </row>
    <row r="16" spans="1:10" ht="94.5">
      <c r="A16" s="31" t="s">
        <v>44</v>
      </c>
      <c r="B16" s="32" t="s">
        <v>1996</v>
      </c>
      <c r="C16" s="24" t="s">
        <v>601</v>
      </c>
      <c r="D16" s="23">
        <v>42756.5993055556</v>
      </c>
      <c r="E16" s="23">
        <v>42756.6756944444</v>
      </c>
      <c r="F16" s="25" t="s">
        <v>744</v>
      </c>
      <c r="G16" s="27" t="s">
        <v>685</v>
      </c>
      <c r="H16" s="27" t="s">
        <v>1304</v>
      </c>
      <c r="I16" s="29" t="s">
        <v>1362</v>
      </c>
      <c r="J16" s="28" t="s">
        <v>1363</v>
      </c>
    </row>
    <row r="17" spans="1:10" ht="76.5">
      <c r="A17" s="31" t="s">
        <v>45</v>
      </c>
      <c r="B17" s="32" t="s">
        <v>1995</v>
      </c>
      <c r="C17" s="24" t="s">
        <v>604</v>
      </c>
      <c r="D17" s="23">
        <v>42756.5611111111</v>
      </c>
      <c r="E17" s="23">
        <v>42756.6965277778</v>
      </c>
      <c r="F17" s="25" t="s">
        <v>745</v>
      </c>
      <c r="G17" s="27" t="s">
        <v>685</v>
      </c>
      <c r="H17" s="27" t="s">
        <v>28</v>
      </c>
      <c r="I17" s="29" t="s">
        <v>1364</v>
      </c>
      <c r="J17" s="28">
        <v>42795</v>
      </c>
    </row>
    <row r="18" spans="1:10" ht="78.75">
      <c r="A18" s="31" t="s">
        <v>46</v>
      </c>
      <c r="B18" s="32" t="s">
        <v>1995</v>
      </c>
      <c r="C18" s="24" t="s">
        <v>608</v>
      </c>
      <c r="D18" s="23">
        <v>42756.8354166667</v>
      </c>
      <c r="E18" s="23">
        <v>42756.8354166667</v>
      </c>
      <c r="F18" s="25" t="s">
        <v>746</v>
      </c>
      <c r="G18" s="27" t="s">
        <v>690</v>
      </c>
      <c r="H18" s="27" t="s">
        <v>28</v>
      </c>
      <c r="I18" s="29" t="s">
        <v>1365</v>
      </c>
      <c r="J18" s="28">
        <v>42946</v>
      </c>
    </row>
    <row r="19" spans="1:10" ht="63">
      <c r="A19" s="31" t="s">
        <v>47</v>
      </c>
      <c r="B19" s="32" t="s">
        <v>1996</v>
      </c>
      <c r="C19" s="24" t="s">
        <v>601</v>
      </c>
      <c r="D19" s="23">
        <v>42757.3486111111</v>
      </c>
      <c r="E19" s="23">
        <v>42757.5125</v>
      </c>
      <c r="F19" s="25" t="s">
        <v>747</v>
      </c>
      <c r="G19" s="27" t="s">
        <v>688</v>
      </c>
      <c r="H19" s="27"/>
      <c r="I19" s="29" t="s">
        <v>1366</v>
      </c>
      <c r="J19" s="28">
        <v>42762</v>
      </c>
    </row>
    <row r="20" spans="1:10" ht="141.75">
      <c r="A20" s="31" t="s">
        <v>48</v>
      </c>
      <c r="B20" s="32" t="s">
        <v>1996</v>
      </c>
      <c r="C20" s="24" t="s">
        <v>609</v>
      </c>
      <c r="D20" s="23">
        <v>42755.5659722222</v>
      </c>
      <c r="E20" s="23">
        <v>42755.64375</v>
      </c>
      <c r="F20" s="25" t="s">
        <v>748</v>
      </c>
      <c r="G20" s="27" t="s">
        <v>685</v>
      </c>
      <c r="H20" s="27" t="s">
        <v>28</v>
      </c>
      <c r="I20" s="29" t="s">
        <v>1367</v>
      </c>
      <c r="J20" s="28" t="s">
        <v>1363</v>
      </c>
    </row>
    <row r="21" spans="1:10" ht="51">
      <c r="A21" s="31" t="s">
        <v>49</v>
      </c>
      <c r="B21" s="32" t="s">
        <v>1995</v>
      </c>
      <c r="C21" s="24" t="s">
        <v>604</v>
      </c>
      <c r="D21" s="23">
        <v>42757.2986111111</v>
      </c>
      <c r="E21" s="23">
        <v>42757.3402777778</v>
      </c>
      <c r="F21" s="25" t="s">
        <v>749</v>
      </c>
      <c r="G21" s="27" t="s">
        <v>690</v>
      </c>
      <c r="H21" s="27" t="s">
        <v>28</v>
      </c>
      <c r="I21" s="29" t="s">
        <v>1368</v>
      </c>
      <c r="J21" s="28">
        <v>42790</v>
      </c>
    </row>
    <row r="22" spans="1:10" ht="110.25">
      <c r="A22" s="31" t="s">
        <v>50</v>
      </c>
      <c r="B22" s="32" t="s">
        <v>1993</v>
      </c>
      <c r="C22" s="24" t="s">
        <v>610</v>
      </c>
      <c r="D22" s="23">
        <v>42751.4395833333</v>
      </c>
      <c r="E22" s="23">
        <v>42751.4854166667</v>
      </c>
      <c r="F22" s="25" t="s">
        <v>750</v>
      </c>
      <c r="G22" s="27" t="s">
        <v>685</v>
      </c>
      <c r="H22" s="27" t="s">
        <v>1301</v>
      </c>
      <c r="I22" s="29" t="s">
        <v>1369</v>
      </c>
      <c r="J22" s="28">
        <v>42825</v>
      </c>
    </row>
    <row r="23" spans="1:10" ht="126">
      <c r="A23" s="31" t="s">
        <v>51</v>
      </c>
      <c r="B23" s="32" t="s">
        <v>1993</v>
      </c>
      <c r="C23" s="24" t="s">
        <v>611</v>
      </c>
      <c r="D23" s="23">
        <v>42751.6666666667</v>
      </c>
      <c r="E23" s="23">
        <v>42752.6333333333</v>
      </c>
      <c r="F23" s="25" t="s">
        <v>751</v>
      </c>
      <c r="G23" s="27" t="s">
        <v>691</v>
      </c>
      <c r="H23" s="27" t="s">
        <v>28</v>
      </c>
      <c r="I23" s="29" t="s">
        <v>1370</v>
      </c>
      <c r="J23" s="28" t="s">
        <v>1371</v>
      </c>
    </row>
    <row r="24" spans="1:10" ht="78.75">
      <c r="A24" s="31" t="s">
        <v>52</v>
      </c>
      <c r="B24" s="32" t="s">
        <v>1996</v>
      </c>
      <c r="C24" s="24" t="s">
        <v>612</v>
      </c>
      <c r="D24" s="23">
        <v>42757.4722222222</v>
      </c>
      <c r="E24" s="23">
        <v>42757.6194444444</v>
      </c>
      <c r="F24" s="25" t="s">
        <v>752</v>
      </c>
      <c r="G24" s="27" t="s">
        <v>692</v>
      </c>
      <c r="H24" s="27"/>
      <c r="I24" s="29" t="s">
        <v>1372</v>
      </c>
      <c r="J24" s="28" t="s">
        <v>1345</v>
      </c>
    </row>
    <row r="25" spans="1:10" ht="157.5">
      <c r="A25" s="31" t="s">
        <v>53</v>
      </c>
      <c r="B25" s="32" t="s">
        <v>1996</v>
      </c>
      <c r="C25" s="24" t="s">
        <v>600</v>
      </c>
      <c r="D25" s="23">
        <v>42759.5611111111</v>
      </c>
      <c r="E25" s="23">
        <v>42759.6368055556</v>
      </c>
      <c r="F25" s="25" t="s">
        <v>753</v>
      </c>
      <c r="G25" s="27" t="s">
        <v>685</v>
      </c>
      <c r="H25" s="27" t="s">
        <v>28</v>
      </c>
      <c r="I25" s="29" t="s">
        <v>1373</v>
      </c>
      <c r="J25" s="28" t="s">
        <v>1345</v>
      </c>
    </row>
    <row r="26" spans="1:10" ht="76.5">
      <c r="A26" s="31" t="s">
        <v>54</v>
      </c>
      <c r="B26" s="32" t="s">
        <v>1995</v>
      </c>
      <c r="C26" s="24" t="s">
        <v>613</v>
      </c>
      <c r="D26" s="23">
        <v>42758.6354166667</v>
      </c>
      <c r="E26" s="23">
        <v>42758.8777777778</v>
      </c>
      <c r="F26" s="25" t="s">
        <v>754</v>
      </c>
      <c r="G26" s="27" t="s">
        <v>685</v>
      </c>
      <c r="H26" s="27" t="s">
        <v>28</v>
      </c>
      <c r="I26" s="29" t="s">
        <v>1374</v>
      </c>
      <c r="J26" s="28">
        <v>42790</v>
      </c>
    </row>
    <row r="27" spans="1:10" ht="78.75">
      <c r="A27" s="31" t="s">
        <v>55</v>
      </c>
      <c r="B27" s="32" t="s">
        <v>1996</v>
      </c>
      <c r="C27" s="24" t="s">
        <v>612</v>
      </c>
      <c r="D27" s="23">
        <v>42757.5375</v>
      </c>
      <c r="E27" s="23">
        <v>42757.5618055556</v>
      </c>
      <c r="F27" s="25" t="s">
        <v>755</v>
      </c>
      <c r="G27" s="27" t="s">
        <v>693</v>
      </c>
      <c r="H27" s="27"/>
      <c r="I27" s="29" t="s">
        <v>1375</v>
      </c>
      <c r="J27" s="28" t="s">
        <v>1376</v>
      </c>
    </row>
    <row r="28" spans="1:10" ht="126">
      <c r="A28" s="31" t="s">
        <v>56</v>
      </c>
      <c r="B28" s="32" t="s">
        <v>1996</v>
      </c>
      <c r="C28" s="24" t="s">
        <v>603</v>
      </c>
      <c r="D28" s="23">
        <v>42760.4243055556</v>
      </c>
      <c r="E28" s="23">
        <v>42760.5993055556</v>
      </c>
      <c r="F28" s="25" t="s">
        <v>756</v>
      </c>
      <c r="G28" s="27" t="s">
        <v>685</v>
      </c>
      <c r="H28" s="27" t="s">
        <v>1301</v>
      </c>
      <c r="I28" s="29" t="s">
        <v>1377</v>
      </c>
      <c r="J28" s="28" t="s">
        <v>1378</v>
      </c>
    </row>
    <row r="29" spans="1:10" ht="89.25">
      <c r="A29" s="31" t="s">
        <v>57</v>
      </c>
      <c r="B29" s="32" t="s">
        <v>1993</v>
      </c>
      <c r="C29" s="24" t="s">
        <v>614</v>
      </c>
      <c r="D29" s="23">
        <v>42752.4791666667</v>
      </c>
      <c r="E29" s="23">
        <v>42753.6111111111</v>
      </c>
      <c r="F29" s="25" t="s">
        <v>757</v>
      </c>
      <c r="G29" s="27" t="s">
        <v>694</v>
      </c>
      <c r="H29" s="27" t="s">
        <v>1305</v>
      </c>
      <c r="I29" s="29" t="s">
        <v>1379</v>
      </c>
      <c r="J29" s="28">
        <v>42793</v>
      </c>
    </row>
    <row r="30" spans="1:10" ht="94.5">
      <c r="A30" s="31" t="s">
        <v>58</v>
      </c>
      <c r="B30" s="32" t="s">
        <v>1994</v>
      </c>
      <c r="C30" s="24" t="s">
        <v>615</v>
      </c>
      <c r="D30" s="23">
        <v>42758.7090277778</v>
      </c>
      <c r="E30" s="23">
        <v>42758.7465277778</v>
      </c>
      <c r="F30" s="25" t="s">
        <v>758</v>
      </c>
      <c r="G30" s="27" t="s">
        <v>27</v>
      </c>
      <c r="H30" s="27" t="s">
        <v>1306</v>
      </c>
      <c r="I30" s="29" t="s">
        <v>1380</v>
      </c>
      <c r="J30" s="28" t="s">
        <v>1381</v>
      </c>
    </row>
    <row r="31" spans="1:10" ht="51">
      <c r="A31" s="31" t="s">
        <v>59</v>
      </c>
      <c r="B31" s="32" t="s">
        <v>1996</v>
      </c>
      <c r="C31" s="24" t="s">
        <v>616</v>
      </c>
      <c r="D31" s="23">
        <v>42760.0638888889</v>
      </c>
      <c r="E31" s="23">
        <v>42760.0638888889</v>
      </c>
      <c r="F31" s="25" t="s">
        <v>759</v>
      </c>
      <c r="G31" s="27" t="s">
        <v>695</v>
      </c>
      <c r="H31" s="27" t="s">
        <v>28</v>
      </c>
      <c r="I31" s="29" t="s">
        <v>1382</v>
      </c>
      <c r="J31" s="26"/>
    </row>
    <row r="32" spans="1:10" ht="393.75">
      <c r="A32" s="31" t="s">
        <v>60</v>
      </c>
      <c r="B32" s="32" t="s">
        <v>1993</v>
      </c>
      <c r="C32" s="24" t="s">
        <v>617</v>
      </c>
      <c r="D32" s="23">
        <v>42757.2534722222</v>
      </c>
      <c r="E32" s="23">
        <v>42757.65625</v>
      </c>
      <c r="F32" s="25" t="s">
        <v>760</v>
      </c>
      <c r="G32" s="27" t="s">
        <v>696</v>
      </c>
      <c r="H32" s="27" t="s">
        <v>1307</v>
      </c>
      <c r="I32" s="29" t="s">
        <v>1383</v>
      </c>
      <c r="J32" s="28" t="s">
        <v>1384</v>
      </c>
    </row>
    <row r="33" spans="1:10" ht="51">
      <c r="A33" s="31" t="s">
        <v>61</v>
      </c>
      <c r="B33" s="32" t="s">
        <v>1996</v>
      </c>
      <c r="C33" s="24" t="s">
        <v>601</v>
      </c>
      <c r="D33" s="23">
        <v>42757.4118055556</v>
      </c>
      <c r="E33" s="23">
        <v>42757.49375</v>
      </c>
      <c r="F33" s="25" t="s">
        <v>761</v>
      </c>
      <c r="G33" s="27" t="s">
        <v>688</v>
      </c>
      <c r="H33" s="27" t="s">
        <v>1308</v>
      </c>
      <c r="I33" s="29" t="s">
        <v>1385</v>
      </c>
      <c r="J33" s="28">
        <v>42792</v>
      </c>
    </row>
    <row r="34" spans="1:10" ht="409.5">
      <c r="A34" s="31" t="s">
        <v>62</v>
      </c>
      <c r="B34" s="32" t="s">
        <v>1993</v>
      </c>
      <c r="C34" s="24" t="s">
        <v>617</v>
      </c>
      <c r="D34" s="23">
        <v>42760.2875</v>
      </c>
      <c r="E34" s="23">
        <v>42760.3069444444</v>
      </c>
      <c r="F34" s="25" t="s">
        <v>762</v>
      </c>
      <c r="G34" s="27" t="s">
        <v>697</v>
      </c>
      <c r="H34" s="27" t="s">
        <v>1301</v>
      </c>
      <c r="I34" s="29" t="s">
        <v>1386</v>
      </c>
      <c r="J34" s="28" t="s">
        <v>1387</v>
      </c>
    </row>
    <row r="35" spans="1:10" ht="47.25">
      <c r="A35" s="31" t="s">
        <v>63</v>
      </c>
      <c r="B35" s="32" t="s">
        <v>1996</v>
      </c>
      <c r="C35" s="24" t="s">
        <v>602</v>
      </c>
      <c r="D35" s="23">
        <v>42761.6180555556</v>
      </c>
      <c r="E35" s="23">
        <v>42761.6888888889</v>
      </c>
      <c r="F35" s="25" t="s">
        <v>763</v>
      </c>
      <c r="G35" s="27" t="s">
        <v>698</v>
      </c>
      <c r="H35" s="27"/>
      <c r="I35" s="29" t="s">
        <v>1388</v>
      </c>
      <c r="J35" s="28">
        <v>42776</v>
      </c>
    </row>
    <row r="36" spans="1:10" ht="126">
      <c r="A36" s="31" t="s">
        <v>64</v>
      </c>
      <c r="B36" s="32" t="s">
        <v>1994</v>
      </c>
      <c r="C36" s="24" t="s">
        <v>618</v>
      </c>
      <c r="D36" s="23">
        <v>42751.0909722222</v>
      </c>
      <c r="E36" s="23">
        <v>42751.4409722222</v>
      </c>
      <c r="F36" s="25" t="s">
        <v>764</v>
      </c>
      <c r="G36" s="27" t="s">
        <v>685</v>
      </c>
      <c r="H36" s="27" t="s">
        <v>28</v>
      </c>
      <c r="I36" s="29" t="s">
        <v>1389</v>
      </c>
      <c r="J36" s="28" t="s">
        <v>1390</v>
      </c>
    </row>
    <row r="37" spans="1:10" ht="141.75">
      <c r="A37" s="31" t="s">
        <v>65</v>
      </c>
      <c r="B37" s="32" t="s">
        <v>1994</v>
      </c>
      <c r="C37" s="24" t="s">
        <v>618</v>
      </c>
      <c r="D37" s="23">
        <v>42752.2395833333</v>
      </c>
      <c r="E37" s="23">
        <v>42752.4618055556</v>
      </c>
      <c r="F37" s="25" t="s">
        <v>765</v>
      </c>
      <c r="G37" s="27" t="s">
        <v>685</v>
      </c>
      <c r="H37" s="27" t="s">
        <v>28</v>
      </c>
      <c r="I37" s="29" t="s">
        <v>1391</v>
      </c>
      <c r="J37" s="28" t="s">
        <v>1392</v>
      </c>
    </row>
    <row r="38" spans="1:10" ht="47.25">
      <c r="A38" s="31" t="s">
        <v>66</v>
      </c>
      <c r="B38" s="32" t="s">
        <v>1995</v>
      </c>
      <c r="C38" s="24" t="s">
        <v>608</v>
      </c>
      <c r="D38" s="23">
        <v>42756.9305555556</v>
      </c>
      <c r="E38" s="23">
        <v>42758.4055555556</v>
      </c>
      <c r="F38" s="25" t="s">
        <v>766</v>
      </c>
      <c r="G38" s="27" t="s">
        <v>699</v>
      </c>
      <c r="H38" s="27" t="s">
        <v>28</v>
      </c>
      <c r="I38" s="29" t="s">
        <v>1393</v>
      </c>
      <c r="J38" s="28">
        <v>42946</v>
      </c>
    </row>
    <row r="39" spans="1:10" ht="76.5">
      <c r="A39" s="31" t="s">
        <v>67</v>
      </c>
      <c r="B39" s="32" t="s">
        <v>1993</v>
      </c>
      <c r="C39" s="24" t="s">
        <v>610</v>
      </c>
      <c r="D39" s="23">
        <v>42752.4631944444</v>
      </c>
      <c r="E39" s="23">
        <v>42752.4861111111</v>
      </c>
      <c r="F39" s="25" t="s">
        <v>767</v>
      </c>
      <c r="G39" s="27" t="s">
        <v>685</v>
      </c>
      <c r="H39" s="27" t="s">
        <v>28</v>
      </c>
      <c r="I39" s="29" t="s">
        <v>1394</v>
      </c>
      <c r="J39" s="28">
        <v>42825</v>
      </c>
    </row>
    <row r="40" spans="1:10" ht="110.25">
      <c r="A40" s="31" t="s">
        <v>68</v>
      </c>
      <c r="B40" s="32" t="s">
        <v>1994</v>
      </c>
      <c r="C40" s="24" t="s">
        <v>619</v>
      </c>
      <c r="D40" s="23">
        <v>42751.6097222222</v>
      </c>
      <c r="E40" s="23">
        <v>42751.6298611111</v>
      </c>
      <c r="F40" s="25" t="s">
        <v>768</v>
      </c>
      <c r="G40" s="27" t="s">
        <v>693</v>
      </c>
      <c r="H40" s="27" t="s">
        <v>1306</v>
      </c>
      <c r="I40" s="29" t="s">
        <v>1395</v>
      </c>
      <c r="J40" s="28" t="s">
        <v>1345</v>
      </c>
    </row>
    <row r="41" spans="1:10" ht="76.5">
      <c r="A41" s="31" t="s">
        <v>69</v>
      </c>
      <c r="B41" s="32" t="s">
        <v>1995</v>
      </c>
      <c r="C41" s="24" t="s">
        <v>613</v>
      </c>
      <c r="D41" s="23">
        <v>42758.6465277778</v>
      </c>
      <c r="E41" s="23">
        <v>42758.7034722222</v>
      </c>
      <c r="F41" s="25" t="s">
        <v>769</v>
      </c>
      <c r="G41" s="27" t="s">
        <v>685</v>
      </c>
      <c r="H41" s="27" t="s">
        <v>28</v>
      </c>
      <c r="I41" s="29" t="s">
        <v>1396</v>
      </c>
      <c r="J41" s="28">
        <v>42804</v>
      </c>
    </row>
    <row r="42" spans="1:10" ht="94.5">
      <c r="A42" s="31" t="s">
        <v>70</v>
      </c>
      <c r="B42" s="32" t="s">
        <v>1994</v>
      </c>
      <c r="C42" s="24" t="s">
        <v>619</v>
      </c>
      <c r="D42" s="23">
        <v>42755.60625</v>
      </c>
      <c r="E42" s="23">
        <v>42755.6597222222</v>
      </c>
      <c r="F42" s="25" t="s">
        <v>770</v>
      </c>
      <c r="G42" s="27" t="s">
        <v>27</v>
      </c>
      <c r="H42" s="27" t="s">
        <v>1306</v>
      </c>
      <c r="I42" s="29" t="s">
        <v>1397</v>
      </c>
      <c r="J42" s="28" t="s">
        <v>1381</v>
      </c>
    </row>
    <row r="43" spans="1:10" ht="31.5">
      <c r="A43" s="31" t="s">
        <v>71</v>
      </c>
      <c r="B43" s="32" t="s">
        <v>1997</v>
      </c>
      <c r="C43" s="24" t="s">
        <v>620</v>
      </c>
      <c r="D43" s="23">
        <v>42753.7145833333</v>
      </c>
      <c r="E43" s="23">
        <v>42753.7145833333</v>
      </c>
      <c r="F43" s="25" t="s">
        <v>771</v>
      </c>
      <c r="G43" s="27" t="s">
        <v>696</v>
      </c>
      <c r="H43" s="27"/>
      <c r="I43" s="29" t="s">
        <v>1398</v>
      </c>
      <c r="J43" s="28">
        <v>42754</v>
      </c>
    </row>
    <row r="44" spans="1:10" ht="47.25">
      <c r="A44" s="31" t="s">
        <v>72</v>
      </c>
      <c r="B44" s="32" t="s">
        <v>1997</v>
      </c>
      <c r="C44" s="24" t="s">
        <v>620</v>
      </c>
      <c r="D44" s="23">
        <v>42756.10625</v>
      </c>
      <c r="E44" s="23">
        <v>42756.10625</v>
      </c>
      <c r="F44" s="25" t="s">
        <v>772</v>
      </c>
      <c r="G44" s="27" t="s">
        <v>693</v>
      </c>
      <c r="H44" s="27"/>
      <c r="I44" s="29" t="s">
        <v>1399</v>
      </c>
      <c r="J44" s="28">
        <v>42794</v>
      </c>
    </row>
    <row r="45" spans="1:10" ht="126">
      <c r="A45" s="31" t="s">
        <v>73</v>
      </c>
      <c r="B45" s="32" t="s">
        <v>1997</v>
      </c>
      <c r="C45" s="24" t="s">
        <v>620</v>
      </c>
      <c r="D45" s="23">
        <v>42760.3465277778</v>
      </c>
      <c r="E45" s="23">
        <v>42760.6652777778</v>
      </c>
      <c r="F45" s="25" t="s">
        <v>773</v>
      </c>
      <c r="G45" s="27" t="s">
        <v>700</v>
      </c>
      <c r="H45" s="27" t="s">
        <v>1303</v>
      </c>
      <c r="I45" s="29" t="s">
        <v>1400</v>
      </c>
      <c r="J45" s="28" t="s">
        <v>1401</v>
      </c>
    </row>
    <row r="46" spans="1:10" ht="47.25">
      <c r="A46" s="31" t="s">
        <v>74</v>
      </c>
      <c r="B46" s="32" t="s">
        <v>1993</v>
      </c>
      <c r="C46" s="24" t="s">
        <v>610</v>
      </c>
      <c r="D46" s="23">
        <v>42752.4965277778</v>
      </c>
      <c r="E46" s="23">
        <v>42752.6479166667</v>
      </c>
      <c r="F46" s="25" t="s">
        <v>774</v>
      </c>
      <c r="G46" s="27" t="s">
        <v>698</v>
      </c>
      <c r="H46" s="27" t="s">
        <v>1306</v>
      </c>
      <c r="I46" s="29" t="s">
        <v>1402</v>
      </c>
      <c r="J46" s="28">
        <v>42825</v>
      </c>
    </row>
    <row r="47" spans="1:10" ht="94.5">
      <c r="A47" s="31" t="s">
        <v>75</v>
      </c>
      <c r="B47" s="32" t="s">
        <v>1994</v>
      </c>
      <c r="C47" s="24" t="s">
        <v>621</v>
      </c>
      <c r="D47" s="23">
        <v>42757.2534722222</v>
      </c>
      <c r="E47" s="23">
        <v>42757.4361111111</v>
      </c>
      <c r="F47" s="25" t="s">
        <v>775</v>
      </c>
      <c r="G47" s="27" t="s">
        <v>685</v>
      </c>
      <c r="H47" s="27" t="s">
        <v>28</v>
      </c>
      <c r="I47" s="29" t="s">
        <v>1403</v>
      </c>
      <c r="J47" s="28" t="s">
        <v>1381</v>
      </c>
    </row>
    <row r="48" spans="1:10" ht="94.5">
      <c r="A48" s="31" t="s">
        <v>76</v>
      </c>
      <c r="B48" s="32" t="s">
        <v>1993</v>
      </c>
      <c r="C48" s="24" t="s">
        <v>610</v>
      </c>
      <c r="D48" s="23">
        <v>42758.6770833333</v>
      </c>
      <c r="E48" s="23">
        <v>42758.6909722222</v>
      </c>
      <c r="F48" s="25" t="s">
        <v>776</v>
      </c>
      <c r="G48" s="27" t="s">
        <v>701</v>
      </c>
      <c r="H48" s="27" t="s">
        <v>1303</v>
      </c>
      <c r="I48" s="29" t="s">
        <v>1404</v>
      </c>
      <c r="J48" s="28">
        <v>42825</v>
      </c>
    </row>
    <row r="49" spans="1:10" ht="51">
      <c r="A49" s="31" t="s">
        <v>77</v>
      </c>
      <c r="B49" s="32" t="s">
        <v>1998</v>
      </c>
      <c r="C49" s="24" t="s">
        <v>622</v>
      </c>
      <c r="D49" s="23">
        <v>42756.9006944444</v>
      </c>
      <c r="E49" s="23">
        <v>42756.9006944444</v>
      </c>
      <c r="F49" s="25" t="s">
        <v>777</v>
      </c>
      <c r="G49" s="27" t="s">
        <v>688</v>
      </c>
      <c r="H49" s="27" t="s">
        <v>28</v>
      </c>
      <c r="I49" s="29" t="s">
        <v>1405</v>
      </c>
      <c r="J49" s="28">
        <v>42766</v>
      </c>
    </row>
    <row r="50" spans="1:10" ht="76.5">
      <c r="A50" s="31" t="s">
        <v>78</v>
      </c>
      <c r="B50" s="32" t="s">
        <v>1996</v>
      </c>
      <c r="C50" s="24" t="s">
        <v>623</v>
      </c>
      <c r="D50" s="23">
        <v>42756.0625</v>
      </c>
      <c r="E50" s="23">
        <v>42756.7055555556</v>
      </c>
      <c r="F50" s="25" t="s">
        <v>778</v>
      </c>
      <c r="G50" s="27" t="s">
        <v>702</v>
      </c>
      <c r="H50" s="27" t="s">
        <v>1309</v>
      </c>
      <c r="I50" s="29" t="s">
        <v>1406</v>
      </c>
      <c r="J50" s="28">
        <v>42765</v>
      </c>
    </row>
    <row r="51" spans="1:10" ht="94.5">
      <c r="A51" s="31" t="s">
        <v>79</v>
      </c>
      <c r="B51" s="32" t="s">
        <v>1993</v>
      </c>
      <c r="C51" s="24" t="s">
        <v>610</v>
      </c>
      <c r="D51" s="23">
        <v>42759.9583333333</v>
      </c>
      <c r="E51" s="23">
        <v>42759.9763888889</v>
      </c>
      <c r="F51" s="25" t="s">
        <v>779</v>
      </c>
      <c r="G51" s="27" t="s">
        <v>685</v>
      </c>
      <c r="H51" s="27" t="s">
        <v>1303</v>
      </c>
      <c r="I51" s="29" t="s">
        <v>1407</v>
      </c>
      <c r="J51" s="28">
        <v>42825</v>
      </c>
    </row>
    <row r="52" spans="1:10" ht="38.25">
      <c r="A52" s="31" t="s">
        <v>80</v>
      </c>
      <c r="B52" s="32" t="s">
        <v>1996</v>
      </c>
      <c r="C52" s="24" t="s">
        <v>624</v>
      </c>
      <c r="D52" s="23">
        <v>42765.8680555556</v>
      </c>
      <c r="E52" s="23">
        <v>42765.8791666667</v>
      </c>
      <c r="F52" s="25" t="s">
        <v>780</v>
      </c>
      <c r="G52" s="27" t="s">
        <v>687</v>
      </c>
      <c r="H52" s="27"/>
      <c r="I52" s="29" t="s">
        <v>1408</v>
      </c>
      <c r="J52" s="28">
        <v>42766</v>
      </c>
    </row>
    <row r="53" spans="1:10" ht="78.75">
      <c r="A53" s="31" t="s">
        <v>81</v>
      </c>
      <c r="B53" s="32" t="s">
        <v>1994</v>
      </c>
      <c r="C53" s="24" t="s">
        <v>625</v>
      </c>
      <c r="D53" s="23">
        <v>42761.4513888889</v>
      </c>
      <c r="E53" s="23">
        <v>42761.4625</v>
      </c>
      <c r="F53" s="25" t="s">
        <v>781</v>
      </c>
      <c r="G53" s="27" t="s">
        <v>687</v>
      </c>
      <c r="H53" s="27"/>
      <c r="I53" s="29" t="s">
        <v>1409</v>
      </c>
      <c r="J53" s="28">
        <v>42794</v>
      </c>
    </row>
    <row r="54" spans="1:10" ht="51">
      <c r="A54" s="31" t="s">
        <v>82</v>
      </c>
      <c r="B54" s="32" t="s">
        <v>1995</v>
      </c>
      <c r="C54" s="24" t="s">
        <v>626</v>
      </c>
      <c r="D54" s="23">
        <v>42759.3458333333</v>
      </c>
      <c r="E54" s="23">
        <v>42759.7451388889</v>
      </c>
      <c r="F54" s="25" t="s">
        <v>782</v>
      </c>
      <c r="G54" s="27" t="s">
        <v>686</v>
      </c>
      <c r="H54" s="27" t="s">
        <v>28</v>
      </c>
      <c r="I54" s="29" t="s">
        <v>1410</v>
      </c>
      <c r="J54" s="28">
        <v>42790</v>
      </c>
    </row>
    <row r="55" spans="1:10" ht="78.75">
      <c r="A55" s="31" t="s">
        <v>83</v>
      </c>
      <c r="B55" s="32" t="s">
        <v>1996</v>
      </c>
      <c r="C55" s="24" t="s">
        <v>603</v>
      </c>
      <c r="D55" s="23">
        <v>42765.4555555556</v>
      </c>
      <c r="E55" s="23">
        <v>42765.5388888889</v>
      </c>
      <c r="F55" s="25" t="s">
        <v>783</v>
      </c>
      <c r="G55" s="27" t="s">
        <v>685</v>
      </c>
      <c r="H55" s="27" t="s">
        <v>28</v>
      </c>
      <c r="I55" s="29" t="s">
        <v>1411</v>
      </c>
      <c r="J55" s="28" t="s">
        <v>1345</v>
      </c>
    </row>
    <row r="56" spans="1:10" ht="110.25">
      <c r="A56" s="31" t="s">
        <v>84</v>
      </c>
      <c r="B56" s="32" t="s">
        <v>1996</v>
      </c>
      <c r="C56" s="24" t="s">
        <v>627</v>
      </c>
      <c r="D56" s="23">
        <v>42764.8048611111</v>
      </c>
      <c r="E56" s="23">
        <v>42765.6923611111</v>
      </c>
      <c r="F56" s="25" t="s">
        <v>784</v>
      </c>
      <c r="G56" s="27" t="s">
        <v>690</v>
      </c>
      <c r="H56" s="27" t="s">
        <v>1301</v>
      </c>
      <c r="I56" s="29" t="s">
        <v>1412</v>
      </c>
      <c r="J56" s="28" t="s">
        <v>1413</v>
      </c>
    </row>
    <row r="57" spans="1:10" ht="38.25">
      <c r="A57" s="31" t="s">
        <v>85</v>
      </c>
      <c r="B57" s="32" t="s">
        <v>1996</v>
      </c>
      <c r="C57" s="24" t="s">
        <v>628</v>
      </c>
      <c r="D57" s="23">
        <v>42765.7291666667</v>
      </c>
      <c r="E57" s="23">
        <v>42765.7569444444</v>
      </c>
      <c r="F57" s="25" t="s">
        <v>785</v>
      </c>
      <c r="G57" s="27" t="s">
        <v>687</v>
      </c>
      <c r="H57" s="27"/>
      <c r="I57" s="29" t="s">
        <v>1414</v>
      </c>
      <c r="J57" s="28">
        <v>42766</v>
      </c>
    </row>
    <row r="58" spans="1:10" ht="78.75">
      <c r="A58" s="31" t="s">
        <v>86</v>
      </c>
      <c r="B58" s="32" t="s">
        <v>1996</v>
      </c>
      <c r="C58" s="24" t="s">
        <v>629</v>
      </c>
      <c r="D58" s="23">
        <v>42764.6645833333</v>
      </c>
      <c r="E58" s="23">
        <v>42764.8215277778</v>
      </c>
      <c r="F58" s="25" t="s">
        <v>786</v>
      </c>
      <c r="G58" s="27" t="s">
        <v>698</v>
      </c>
      <c r="H58" s="27" t="s">
        <v>1308</v>
      </c>
      <c r="I58" s="29" t="s">
        <v>1415</v>
      </c>
      <c r="J58" s="28" t="s">
        <v>1416</v>
      </c>
    </row>
    <row r="59" spans="1:10" ht="126">
      <c r="A59" s="31" t="s">
        <v>87</v>
      </c>
      <c r="B59" s="32" t="s">
        <v>1996</v>
      </c>
      <c r="C59" s="24" t="s">
        <v>603</v>
      </c>
      <c r="D59" s="23">
        <v>42766.46875</v>
      </c>
      <c r="E59" s="23">
        <v>42766.6041666667</v>
      </c>
      <c r="F59" s="25" t="s">
        <v>787</v>
      </c>
      <c r="G59" s="27" t="s">
        <v>685</v>
      </c>
      <c r="H59" s="27" t="s">
        <v>1301</v>
      </c>
      <c r="I59" s="29" t="s">
        <v>1417</v>
      </c>
      <c r="J59" s="28" t="s">
        <v>1418</v>
      </c>
    </row>
    <row r="60" spans="1:10" ht="126">
      <c r="A60" s="31" t="s">
        <v>88</v>
      </c>
      <c r="B60" s="32" t="s">
        <v>1996</v>
      </c>
      <c r="C60" s="24" t="s">
        <v>603</v>
      </c>
      <c r="D60" s="23">
        <v>42766.4763888889</v>
      </c>
      <c r="E60" s="23">
        <v>42766.6194444444</v>
      </c>
      <c r="F60" s="25" t="s">
        <v>788</v>
      </c>
      <c r="G60" s="27" t="s">
        <v>685</v>
      </c>
      <c r="H60" s="27" t="s">
        <v>1301</v>
      </c>
      <c r="I60" s="29" t="s">
        <v>1419</v>
      </c>
      <c r="J60" s="28" t="s">
        <v>1418</v>
      </c>
    </row>
    <row r="61" spans="1:10" ht="78.75">
      <c r="A61" s="31" t="s">
        <v>89</v>
      </c>
      <c r="B61" s="32" t="s">
        <v>1996</v>
      </c>
      <c r="C61" s="24" t="s">
        <v>630</v>
      </c>
      <c r="D61" s="23">
        <v>42766.3951388889</v>
      </c>
      <c r="E61" s="23">
        <v>42766.4027777778</v>
      </c>
      <c r="F61" s="25" t="s">
        <v>789</v>
      </c>
      <c r="G61" s="27" t="s">
        <v>685</v>
      </c>
      <c r="H61" s="27" t="s">
        <v>1301</v>
      </c>
      <c r="I61" s="29" t="s">
        <v>1420</v>
      </c>
      <c r="J61" s="28" t="s">
        <v>1421</v>
      </c>
    </row>
    <row r="62" spans="1:10" ht="76.5">
      <c r="A62" s="31" t="s">
        <v>90</v>
      </c>
      <c r="B62" s="32" t="s">
        <v>1993</v>
      </c>
      <c r="C62" s="24" t="s">
        <v>610</v>
      </c>
      <c r="D62" s="23">
        <v>42759.3020833333</v>
      </c>
      <c r="E62" s="23">
        <v>42759.3243055556</v>
      </c>
      <c r="F62" s="25" t="s">
        <v>790</v>
      </c>
      <c r="G62" s="27" t="s">
        <v>685</v>
      </c>
      <c r="H62" s="27" t="s">
        <v>28</v>
      </c>
      <c r="I62" s="29" t="s">
        <v>1422</v>
      </c>
      <c r="J62" s="28">
        <v>42825</v>
      </c>
    </row>
    <row r="63" spans="1:10" ht="25.5">
      <c r="A63" s="31" t="s">
        <v>91</v>
      </c>
      <c r="B63" s="32" t="s">
        <v>1994</v>
      </c>
      <c r="C63" s="24" t="s">
        <v>631</v>
      </c>
      <c r="D63" s="23">
        <v>42762.6319444444</v>
      </c>
      <c r="E63" s="23">
        <v>42762.6458333333</v>
      </c>
      <c r="F63" s="25" t="s">
        <v>791</v>
      </c>
      <c r="G63" s="27" t="s">
        <v>703</v>
      </c>
      <c r="H63" s="27" t="s">
        <v>1306</v>
      </c>
      <c r="I63" s="29" t="s">
        <v>1382</v>
      </c>
      <c r="J63" s="26"/>
    </row>
    <row r="64" spans="1:10" ht="126">
      <c r="A64" s="31" t="s">
        <v>92</v>
      </c>
      <c r="B64" s="32" t="s">
        <v>1993</v>
      </c>
      <c r="C64" s="24" t="s">
        <v>632</v>
      </c>
      <c r="D64" s="23">
        <v>42757.7361111111</v>
      </c>
      <c r="E64" s="23">
        <v>42758.6847222222</v>
      </c>
      <c r="F64" s="25" t="s">
        <v>792</v>
      </c>
      <c r="G64" s="27" t="s">
        <v>691</v>
      </c>
      <c r="H64" s="27" t="s">
        <v>28</v>
      </c>
      <c r="I64" s="29" t="s">
        <v>1423</v>
      </c>
      <c r="J64" s="28" t="s">
        <v>1424</v>
      </c>
    </row>
    <row r="65" spans="1:10" ht="76.5">
      <c r="A65" s="31" t="s">
        <v>93</v>
      </c>
      <c r="B65" s="32" t="s">
        <v>1993</v>
      </c>
      <c r="C65" s="24" t="s">
        <v>633</v>
      </c>
      <c r="D65" s="23">
        <v>42753.7868055556</v>
      </c>
      <c r="E65" s="23">
        <v>42754.6506944444</v>
      </c>
      <c r="F65" s="25" t="s">
        <v>793</v>
      </c>
      <c r="G65" s="27" t="s">
        <v>685</v>
      </c>
      <c r="H65" s="27" t="s">
        <v>1310</v>
      </c>
      <c r="I65" s="29" t="s">
        <v>1425</v>
      </c>
      <c r="J65" s="28">
        <v>42796</v>
      </c>
    </row>
    <row r="66" spans="1:10" ht="76.5">
      <c r="A66" s="31" t="s">
        <v>94</v>
      </c>
      <c r="B66" s="32" t="s">
        <v>1996</v>
      </c>
      <c r="C66" s="24" t="s">
        <v>634</v>
      </c>
      <c r="D66" s="23">
        <v>42759.3125</v>
      </c>
      <c r="E66" s="23">
        <v>42759.7069444444</v>
      </c>
      <c r="F66" s="25" t="s">
        <v>794</v>
      </c>
      <c r="G66" s="27" t="s">
        <v>685</v>
      </c>
      <c r="H66" s="27" t="s">
        <v>1310</v>
      </c>
      <c r="I66" s="29" t="s">
        <v>1426</v>
      </c>
      <c r="J66" s="28">
        <v>42760</v>
      </c>
    </row>
    <row r="67" spans="1:10" ht="38.25">
      <c r="A67" s="31" t="s">
        <v>95</v>
      </c>
      <c r="B67" s="32" t="s">
        <v>1996</v>
      </c>
      <c r="C67" s="24" t="s">
        <v>635</v>
      </c>
      <c r="D67" s="23">
        <v>42756.8923611111</v>
      </c>
      <c r="E67" s="23">
        <v>42757.0875</v>
      </c>
      <c r="F67" s="25" t="s">
        <v>795</v>
      </c>
      <c r="G67" s="27" t="s">
        <v>704</v>
      </c>
      <c r="H67" s="27" t="s">
        <v>28</v>
      </c>
      <c r="I67" s="29" t="s">
        <v>1382</v>
      </c>
      <c r="J67" s="28"/>
    </row>
    <row r="68" spans="1:10" ht="110.25">
      <c r="A68" s="31" t="s">
        <v>96</v>
      </c>
      <c r="B68" s="32" t="s">
        <v>1995</v>
      </c>
      <c r="C68" s="24" t="s">
        <v>608</v>
      </c>
      <c r="D68" s="23">
        <v>42766.0875</v>
      </c>
      <c r="E68" s="23">
        <v>42766.1104166667</v>
      </c>
      <c r="F68" s="25" t="s">
        <v>796</v>
      </c>
      <c r="G68" s="27" t="s">
        <v>688</v>
      </c>
      <c r="H68" s="27"/>
      <c r="I68" s="29" t="s">
        <v>1427</v>
      </c>
      <c r="J68" s="28" t="s">
        <v>1428</v>
      </c>
    </row>
    <row r="69" spans="1:10" ht="409.5">
      <c r="A69" s="31">
        <v>24316</v>
      </c>
      <c r="B69" s="32" t="s">
        <v>1996</v>
      </c>
      <c r="C69" s="24" t="s">
        <v>616</v>
      </c>
      <c r="D69" s="23">
        <v>42763.2895833333</v>
      </c>
      <c r="E69" s="23">
        <v>42763.9020833333</v>
      </c>
      <c r="F69" s="27" t="s">
        <v>797</v>
      </c>
      <c r="G69" s="27" t="s">
        <v>1431</v>
      </c>
      <c r="H69" s="27" t="s">
        <v>1432</v>
      </c>
      <c r="I69" s="29" t="s">
        <v>1429</v>
      </c>
      <c r="J69" s="28" t="s">
        <v>1430</v>
      </c>
    </row>
    <row r="70" spans="1:10" ht="89.25">
      <c r="A70" s="31" t="s">
        <v>97</v>
      </c>
      <c r="B70" s="32" t="s">
        <v>1998</v>
      </c>
      <c r="C70" s="24" t="s">
        <v>622</v>
      </c>
      <c r="D70" s="23">
        <v>42766.8361111111</v>
      </c>
      <c r="E70" s="23">
        <v>42766.8361111111</v>
      </c>
      <c r="F70" s="25" t="s">
        <v>798</v>
      </c>
      <c r="G70" s="27" t="s">
        <v>694</v>
      </c>
      <c r="H70" s="27" t="s">
        <v>28</v>
      </c>
      <c r="I70" s="29" t="s">
        <v>1433</v>
      </c>
      <c r="J70" s="28">
        <v>42775</v>
      </c>
    </row>
    <row r="71" spans="1:10" ht="38.25">
      <c r="A71" s="31" t="s">
        <v>98</v>
      </c>
      <c r="B71" s="32" t="s">
        <v>1997</v>
      </c>
      <c r="C71" s="24" t="s">
        <v>620</v>
      </c>
      <c r="D71" s="23">
        <v>42755.8263888889</v>
      </c>
      <c r="E71" s="23">
        <v>42756.6722222222</v>
      </c>
      <c r="F71" s="25" t="s">
        <v>799</v>
      </c>
      <c r="G71" s="27" t="s">
        <v>701</v>
      </c>
      <c r="H71" s="27"/>
      <c r="I71" s="29" t="s">
        <v>1382</v>
      </c>
      <c r="J71" s="28"/>
    </row>
    <row r="72" spans="1:10" ht="25.5">
      <c r="A72" s="31" t="s">
        <v>99</v>
      </c>
      <c r="B72" s="32" t="s">
        <v>1997</v>
      </c>
      <c r="C72" s="24" t="s">
        <v>620</v>
      </c>
      <c r="D72" s="23">
        <v>42756.5645833333</v>
      </c>
      <c r="E72" s="23">
        <v>42756.6486111111</v>
      </c>
      <c r="F72" s="25" t="s">
        <v>800</v>
      </c>
      <c r="G72" s="27" t="s">
        <v>705</v>
      </c>
      <c r="H72" s="27"/>
      <c r="I72" s="29" t="s">
        <v>1382</v>
      </c>
      <c r="J72" s="28"/>
    </row>
    <row r="73" spans="1:10" ht="76.5">
      <c r="A73" s="31" t="s">
        <v>100</v>
      </c>
      <c r="B73" s="32" t="s">
        <v>1998</v>
      </c>
      <c r="C73" s="24" t="s">
        <v>622</v>
      </c>
      <c r="D73" s="23">
        <v>42756.8791666667</v>
      </c>
      <c r="E73" s="23">
        <v>42756.9791666667</v>
      </c>
      <c r="F73" s="25" t="s">
        <v>801</v>
      </c>
      <c r="G73" s="27" t="s">
        <v>685</v>
      </c>
      <c r="H73" s="27" t="s">
        <v>1312</v>
      </c>
      <c r="I73" s="29" t="s">
        <v>1434</v>
      </c>
      <c r="J73" s="28">
        <v>42756</v>
      </c>
    </row>
    <row r="74" spans="1:10" ht="94.5">
      <c r="A74" s="31" t="s">
        <v>101</v>
      </c>
      <c r="B74" s="32" t="s">
        <v>1998</v>
      </c>
      <c r="C74" s="24" t="s">
        <v>636</v>
      </c>
      <c r="D74" s="23">
        <v>42760.3923611111</v>
      </c>
      <c r="E74" s="23">
        <v>42760.5208333333</v>
      </c>
      <c r="F74" s="25" t="s">
        <v>802</v>
      </c>
      <c r="G74" s="27" t="s">
        <v>685</v>
      </c>
      <c r="H74" s="27" t="s">
        <v>1301</v>
      </c>
      <c r="I74" s="29" t="s">
        <v>1435</v>
      </c>
      <c r="J74" s="28" t="s">
        <v>1436</v>
      </c>
    </row>
    <row r="75" spans="1:10" ht="78.75">
      <c r="A75" s="31" t="s">
        <v>102</v>
      </c>
      <c r="B75" s="32" t="s">
        <v>1998</v>
      </c>
      <c r="C75" s="24" t="s">
        <v>637</v>
      </c>
      <c r="D75" s="23">
        <v>42761.4236111111</v>
      </c>
      <c r="E75" s="23">
        <v>42761.59375</v>
      </c>
      <c r="F75" s="25" t="s">
        <v>803</v>
      </c>
      <c r="G75" s="27" t="s">
        <v>690</v>
      </c>
      <c r="H75" s="27" t="s">
        <v>28</v>
      </c>
      <c r="I75" s="29" t="s">
        <v>1437</v>
      </c>
      <c r="J75" s="28" t="s">
        <v>1438</v>
      </c>
    </row>
    <row r="76" spans="1:10" ht="94.5">
      <c r="A76" s="31" t="s">
        <v>103</v>
      </c>
      <c r="B76" s="32" t="s">
        <v>1996</v>
      </c>
      <c r="C76" s="24" t="s">
        <v>638</v>
      </c>
      <c r="D76" s="23">
        <v>42765.6319444444</v>
      </c>
      <c r="E76" s="23">
        <v>42765.6666666667</v>
      </c>
      <c r="F76" s="25" t="s">
        <v>804</v>
      </c>
      <c r="G76" s="27" t="s">
        <v>706</v>
      </c>
      <c r="H76" s="27" t="s">
        <v>1301</v>
      </c>
      <c r="I76" s="29" t="s">
        <v>1439</v>
      </c>
      <c r="J76" s="28" t="s">
        <v>1440</v>
      </c>
    </row>
    <row r="77" spans="1:10" ht="78.75">
      <c r="A77" s="31" t="s">
        <v>104</v>
      </c>
      <c r="B77" s="32" t="s">
        <v>1996</v>
      </c>
      <c r="C77" s="24" t="s">
        <v>639</v>
      </c>
      <c r="D77" s="23">
        <v>42765.3451388889</v>
      </c>
      <c r="E77" s="23">
        <v>42765.475</v>
      </c>
      <c r="F77" s="25" t="s">
        <v>805</v>
      </c>
      <c r="G77" s="27" t="s">
        <v>685</v>
      </c>
      <c r="H77" s="27" t="s">
        <v>28</v>
      </c>
      <c r="I77" s="29" t="s">
        <v>1441</v>
      </c>
      <c r="J77" s="28" t="s">
        <v>1345</v>
      </c>
    </row>
    <row r="78" spans="1:10" ht="38.25">
      <c r="A78" s="31" t="s">
        <v>105</v>
      </c>
      <c r="B78" s="32" t="s">
        <v>1996</v>
      </c>
      <c r="C78" s="24" t="s">
        <v>640</v>
      </c>
      <c r="D78" s="23">
        <v>42763.4923611111</v>
      </c>
      <c r="E78" s="23">
        <v>42763.4944444444</v>
      </c>
      <c r="F78" s="25" t="s">
        <v>806</v>
      </c>
      <c r="G78" s="27" t="s">
        <v>698</v>
      </c>
      <c r="H78" s="27"/>
      <c r="I78" s="29" t="s">
        <v>1442</v>
      </c>
      <c r="J78" s="28">
        <v>42768</v>
      </c>
    </row>
    <row r="79" spans="1:10" ht="94.5">
      <c r="A79" s="31" t="s">
        <v>106</v>
      </c>
      <c r="B79" s="32" t="s">
        <v>1996</v>
      </c>
      <c r="C79" s="24" t="s">
        <v>638</v>
      </c>
      <c r="D79" s="23">
        <v>42765.4270833333</v>
      </c>
      <c r="E79" s="23">
        <v>42765.4722222222</v>
      </c>
      <c r="F79" s="25" t="s">
        <v>807</v>
      </c>
      <c r="G79" s="27" t="s">
        <v>695</v>
      </c>
      <c r="H79" s="27" t="s">
        <v>1301</v>
      </c>
      <c r="I79" s="29" t="s">
        <v>1443</v>
      </c>
      <c r="J79" s="28" t="s">
        <v>1440</v>
      </c>
    </row>
    <row r="80" spans="1:10" ht="94.5">
      <c r="A80" s="31" t="s">
        <v>107</v>
      </c>
      <c r="B80" s="32" t="s">
        <v>1996</v>
      </c>
      <c r="C80" s="24" t="s">
        <v>638</v>
      </c>
      <c r="D80" s="23">
        <v>42765.39375</v>
      </c>
      <c r="E80" s="23">
        <v>42765.5125</v>
      </c>
      <c r="F80" s="25" t="s">
        <v>808</v>
      </c>
      <c r="G80" s="27" t="s">
        <v>696</v>
      </c>
      <c r="H80" s="27" t="s">
        <v>1301</v>
      </c>
      <c r="I80" s="29" t="s">
        <v>1444</v>
      </c>
      <c r="J80" s="28" t="s">
        <v>1440</v>
      </c>
    </row>
    <row r="81" spans="1:10" ht="110.25">
      <c r="A81" s="31" t="s">
        <v>108</v>
      </c>
      <c r="B81" s="32" t="s">
        <v>1998</v>
      </c>
      <c r="C81" s="24" t="s">
        <v>641</v>
      </c>
      <c r="D81" s="23">
        <v>42758.3993055556</v>
      </c>
      <c r="E81" s="23">
        <v>42758.5548611111</v>
      </c>
      <c r="F81" s="25" t="s">
        <v>809</v>
      </c>
      <c r="G81" s="27" t="s">
        <v>698</v>
      </c>
      <c r="H81" s="27" t="s">
        <v>1301</v>
      </c>
      <c r="I81" s="29" t="s">
        <v>1445</v>
      </c>
      <c r="J81" s="28" t="s">
        <v>1446</v>
      </c>
    </row>
    <row r="82" spans="1:10" ht="94.5">
      <c r="A82" s="31" t="s">
        <v>109</v>
      </c>
      <c r="B82" s="32" t="s">
        <v>1996</v>
      </c>
      <c r="C82" s="24" t="s">
        <v>638</v>
      </c>
      <c r="D82" s="23">
        <v>42766.5833333333</v>
      </c>
      <c r="E82" s="23">
        <v>42766.6145833333</v>
      </c>
      <c r="F82" s="25" t="s">
        <v>810</v>
      </c>
      <c r="G82" s="27" t="s">
        <v>696</v>
      </c>
      <c r="H82" s="27" t="s">
        <v>1301</v>
      </c>
      <c r="I82" s="29" t="s">
        <v>1447</v>
      </c>
      <c r="J82" s="28" t="s">
        <v>1440</v>
      </c>
    </row>
    <row r="83" spans="1:10" ht="94.5">
      <c r="A83" s="31" t="s">
        <v>110</v>
      </c>
      <c r="B83" s="32" t="s">
        <v>1996</v>
      </c>
      <c r="C83" s="24" t="s">
        <v>638</v>
      </c>
      <c r="D83" s="23">
        <v>42766.6458333333</v>
      </c>
      <c r="E83" s="23">
        <v>42766.6875</v>
      </c>
      <c r="F83" s="25" t="s">
        <v>811</v>
      </c>
      <c r="G83" s="27" t="s">
        <v>704</v>
      </c>
      <c r="H83" s="27" t="s">
        <v>1301</v>
      </c>
      <c r="I83" s="29" t="s">
        <v>1448</v>
      </c>
      <c r="J83" s="28" t="s">
        <v>1421</v>
      </c>
    </row>
    <row r="84" spans="1:10" ht="63">
      <c r="A84" s="31" t="s">
        <v>111</v>
      </c>
      <c r="B84" s="32" t="s">
        <v>1998</v>
      </c>
      <c r="C84" s="24" t="s">
        <v>637</v>
      </c>
      <c r="D84" s="23">
        <v>42758.3055555556</v>
      </c>
      <c r="E84" s="23">
        <v>42758.4583333333</v>
      </c>
      <c r="F84" s="25" t="s">
        <v>812</v>
      </c>
      <c r="G84" s="27" t="s">
        <v>698</v>
      </c>
      <c r="H84" s="27" t="s">
        <v>1301</v>
      </c>
      <c r="I84" s="29" t="s">
        <v>1449</v>
      </c>
      <c r="J84" s="28" t="s">
        <v>1450</v>
      </c>
    </row>
    <row r="85" spans="1:10" ht="78.75">
      <c r="A85" s="31" t="s">
        <v>112</v>
      </c>
      <c r="B85" s="32" t="s">
        <v>1998</v>
      </c>
      <c r="C85" s="24" t="s">
        <v>637</v>
      </c>
      <c r="D85" s="23">
        <v>42764.1291666667</v>
      </c>
      <c r="E85" s="23">
        <v>42764.1756944444</v>
      </c>
      <c r="F85" s="25" t="s">
        <v>813</v>
      </c>
      <c r="G85" s="27" t="s">
        <v>685</v>
      </c>
      <c r="H85" s="27" t="s">
        <v>28</v>
      </c>
      <c r="I85" s="29" t="s">
        <v>1451</v>
      </c>
      <c r="J85" s="28" t="s">
        <v>1452</v>
      </c>
    </row>
    <row r="86" spans="1:10" ht="51">
      <c r="A86" s="31" t="s">
        <v>113</v>
      </c>
      <c r="B86" s="32" t="s">
        <v>1998</v>
      </c>
      <c r="C86" s="24" t="s">
        <v>637</v>
      </c>
      <c r="D86" s="23">
        <v>42762.7826388889</v>
      </c>
      <c r="E86" s="23">
        <v>42762.7951388889</v>
      </c>
      <c r="F86" s="25" t="s">
        <v>814</v>
      </c>
      <c r="G86" s="27" t="s">
        <v>696</v>
      </c>
      <c r="H86" s="27" t="s">
        <v>1301</v>
      </c>
      <c r="I86" s="29" t="s">
        <v>1453</v>
      </c>
      <c r="J86" s="26">
        <v>42769</v>
      </c>
    </row>
    <row r="87" spans="1:10" ht="78.75">
      <c r="A87" s="31" t="s">
        <v>114</v>
      </c>
      <c r="B87" s="32" t="s">
        <v>1996</v>
      </c>
      <c r="C87" s="24" t="s">
        <v>630</v>
      </c>
      <c r="D87" s="23">
        <v>42768.33125</v>
      </c>
      <c r="E87" s="23">
        <v>42768.6597222222</v>
      </c>
      <c r="F87" s="25" t="s">
        <v>815</v>
      </c>
      <c r="G87" s="27" t="s">
        <v>685</v>
      </c>
      <c r="H87" s="27" t="s">
        <v>1313</v>
      </c>
      <c r="I87" s="29" t="s">
        <v>1454</v>
      </c>
      <c r="J87" s="28" t="s">
        <v>1455</v>
      </c>
    </row>
    <row r="88" spans="1:10" ht="51">
      <c r="A88" s="31" t="s">
        <v>115</v>
      </c>
      <c r="B88" s="32" t="s">
        <v>1996</v>
      </c>
      <c r="C88" s="24" t="s">
        <v>642</v>
      </c>
      <c r="D88" s="23">
        <v>42766.85</v>
      </c>
      <c r="E88" s="23">
        <v>42766.9</v>
      </c>
      <c r="F88" s="25" t="s">
        <v>816</v>
      </c>
      <c r="G88" s="27" t="s">
        <v>696</v>
      </c>
      <c r="H88" s="27" t="s">
        <v>1301</v>
      </c>
      <c r="I88" s="29" t="s">
        <v>1382</v>
      </c>
      <c r="J88" s="26"/>
    </row>
    <row r="89" spans="1:10" ht="157.5">
      <c r="A89" s="31" t="s">
        <v>116</v>
      </c>
      <c r="B89" s="32" t="s">
        <v>1996</v>
      </c>
      <c r="C89" s="24" t="s">
        <v>600</v>
      </c>
      <c r="D89" s="23">
        <v>42760.3576388889</v>
      </c>
      <c r="E89" s="23">
        <v>42760.4826388889</v>
      </c>
      <c r="F89" s="25" t="s">
        <v>817</v>
      </c>
      <c r="G89" s="27" t="s">
        <v>685</v>
      </c>
      <c r="H89" s="27" t="s">
        <v>28</v>
      </c>
      <c r="I89" s="29" t="s">
        <v>1456</v>
      </c>
      <c r="J89" s="28" t="s">
        <v>1457</v>
      </c>
    </row>
    <row r="90" spans="1:10" ht="157.5">
      <c r="A90" s="31" t="s">
        <v>117</v>
      </c>
      <c r="B90" s="32" t="s">
        <v>1993</v>
      </c>
      <c r="C90" s="24" t="s">
        <v>610</v>
      </c>
      <c r="D90" s="23">
        <v>42765.4930555556</v>
      </c>
      <c r="E90" s="23">
        <v>42765.5291666667</v>
      </c>
      <c r="F90" s="25" t="s">
        <v>818</v>
      </c>
      <c r="G90" s="27" t="s">
        <v>698</v>
      </c>
      <c r="H90" s="27" t="s">
        <v>1303</v>
      </c>
      <c r="I90" s="29" t="s">
        <v>1458</v>
      </c>
      <c r="J90" s="26">
        <v>42825</v>
      </c>
    </row>
    <row r="91" spans="1:10" ht="126">
      <c r="A91" s="31" t="s">
        <v>118</v>
      </c>
      <c r="B91" s="32" t="s">
        <v>1996</v>
      </c>
      <c r="C91" s="24" t="s">
        <v>603</v>
      </c>
      <c r="D91" s="23">
        <v>42772.3784722222</v>
      </c>
      <c r="E91" s="23">
        <v>42772.4583333333</v>
      </c>
      <c r="F91" s="25" t="s">
        <v>819</v>
      </c>
      <c r="G91" s="27" t="s">
        <v>685</v>
      </c>
      <c r="H91" s="27" t="s">
        <v>1301</v>
      </c>
      <c r="I91" s="29" t="s">
        <v>1459</v>
      </c>
      <c r="J91" s="28" t="s">
        <v>1460</v>
      </c>
    </row>
    <row r="92" spans="1:10" ht="126">
      <c r="A92" s="31" t="s">
        <v>119</v>
      </c>
      <c r="B92" s="32" t="s">
        <v>1993</v>
      </c>
      <c r="C92" s="24" t="s">
        <v>643</v>
      </c>
      <c r="D92" s="23">
        <v>42757.6659722222</v>
      </c>
      <c r="E92" s="23">
        <v>42758.6659722222</v>
      </c>
      <c r="F92" s="25" t="s">
        <v>820</v>
      </c>
      <c r="G92" s="27" t="s">
        <v>691</v>
      </c>
      <c r="H92" s="27" t="s">
        <v>28</v>
      </c>
      <c r="I92" s="29" t="s">
        <v>1461</v>
      </c>
      <c r="J92" s="28" t="s">
        <v>1424</v>
      </c>
    </row>
    <row r="93" spans="1:10" ht="76.5">
      <c r="A93" s="31" t="s">
        <v>120</v>
      </c>
      <c r="B93" s="32" t="s">
        <v>1996</v>
      </c>
      <c r="C93" s="24" t="s">
        <v>644</v>
      </c>
      <c r="D93" s="23">
        <v>42768.4444444444</v>
      </c>
      <c r="E93" s="23">
        <v>42768.5326388889</v>
      </c>
      <c r="F93" s="25" t="s">
        <v>821</v>
      </c>
      <c r="G93" s="27" t="s">
        <v>685</v>
      </c>
      <c r="H93" s="27" t="s">
        <v>1313</v>
      </c>
      <c r="I93" s="29" t="s">
        <v>1462</v>
      </c>
      <c r="J93" s="28">
        <v>42772</v>
      </c>
    </row>
    <row r="94" spans="1:10" ht="126">
      <c r="A94" s="31" t="s">
        <v>121</v>
      </c>
      <c r="B94" s="32" t="s">
        <v>1993</v>
      </c>
      <c r="C94" s="24" t="s">
        <v>645</v>
      </c>
      <c r="D94" s="23">
        <v>42764.71875</v>
      </c>
      <c r="E94" s="23">
        <v>42765.5847222222</v>
      </c>
      <c r="F94" s="25" t="s">
        <v>822</v>
      </c>
      <c r="G94" s="27" t="s">
        <v>691</v>
      </c>
      <c r="H94" s="27" t="s">
        <v>28</v>
      </c>
      <c r="I94" s="29" t="s">
        <v>1463</v>
      </c>
      <c r="J94" s="28" t="s">
        <v>1424</v>
      </c>
    </row>
    <row r="95" spans="1:10" ht="51">
      <c r="A95" s="31" t="s">
        <v>122</v>
      </c>
      <c r="B95" s="32" t="s">
        <v>1996</v>
      </c>
      <c r="C95" s="24" t="s">
        <v>605</v>
      </c>
      <c r="D95" s="23">
        <v>42768.4583333333</v>
      </c>
      <c r="E95" s="23">
        <v>42768.4930555556</v>
      </c>
      <c r="F95" s="25" t="s">
        <v>823</v>
      </c>
      <c r="G95" s="27" t="s">
        <v>688</v>
      </c>
      <c r="H95" s="27" t="s">
        <v>1308</v>
      </c>
      <c r="I95" s="29" t="s">
        <v>1464</v>
      </c>
      <c r="J95" s="28">
        <v>42769</v>
      </c>
    </row>
    <row r="96" spans="1:10" ht="47.25">
      <c r="A96" s="31" t="s">
        <v>123</v>
      </c>
      <c r="B96" s="32" t="s">
        <v>1993</v>
      </c>
      <c r="C96" s="24" t="s">
        <v>646</v>
      </c>
      <c r="D96" s="23">
        <v>42755.5493055556</v>
      </c>
      <c r="E96" s="23">
        <v>42755.7381944444</v>
      </c>
      <c r="F96" s="25" t="s">
        <v>824</v>
      </c>
      <c r="G96" s="27" t="s">
        <v>696</v>
      </c>
      <c r="H96" s="27"/>
      <c r="I96" s="29" t="s">
        <v>1465</v>
      </c>
      <c r="J96" s="28">
        <v>42947</v>
      </c>
    </row>
    <row r="97" spans="1:10" ht="89.25">
      <c r="A97" s="31" t="s">
        <v>124</v>
      </c>
      <c r="B97" s="32" t="s">
        <v>1993</v>
      </c>
      <c r="C97" s="24" t="s">
        <v>647</v>
      </c>
      <c r="D97" s="23">
        <v>42759.7743055556</v>
      </c>
      <c r="E97" s="23">
        <v>42760.6041666667</v>
      </c>
      <c r="F97" s="25" t="s">
        <v>825</v>
      </c>
      <c r="G97" s="27" t="s">
        <v>694</v>
      </c>
      <c r="H97" s="27" t="s">
        <v>1301</v>
      </c>
      <c r="I97" s="29" t="s">
        <v>1466</v>
      </c>
      <c r="J97" s="28">
        <v>42809</v>
      </c>
    </row>
    <row r="98" spans="1:10" ht="89.25">
      <c r="A98" s="31" t="s">
        <v>125</v>
      </c>
      <c r="B98" s="32" t="s">
        <v>1993</v>
      </c>
      <c r="C98" s="24" t="s">
        <v>646</v>
      </c>
      <c r="D98" s="23">
        <v>42762.2486111111</v>
      </c>
      <c r="E98" s="23">
        <v>42762.2486111111</v>
      </c>
      <c r="F98" s="25" t="s">
        <v>826</v>
      </c>
      <c r="G98" s="27" t="s">
        <v>694</v>
      </c>
      <c r="H98" s="27" t="s">
        <v>1306</v>
      </c>
      <c r="I98" s="29" t="s">
        <v>1467</v>
      </c>
      <c r="J98" s="28">
        <v>42790</v>
      </c>
    </row>
    <row r="99" spans="1:10" ht="126">
      <c r="A99" s="31" t="s">
        <v>126</v>
      </c>
      <c r="B99" s="32" t="s">
        <v>1996</v>
      </c>
      <c r="C99" s="24" t="s">
        <v>603</v>
      </c>
      <c r="D99" s="23">
        <v>42772.4666666667</v>
      </c>
      <c r="E99" s="23">
        <v>42772.6041666667</v>
      </c>
      <c r="F99" s="25" t="s">
        <v>827</v>
      </c>
      <c r="G99" s="27" t="s">
        <v>685</v>
      </c>
      <c r="H99" s="27" t="s">
        <v>1301</v>
      </c>
      <c r="I99" s="29" t="s">
        <v>1468</v>
      </c>
      <c r="J99" s="28" t="s">
        <v>1460</v>
      </c>
    </row>
    <row r="100" spans="1:10" ht="110.25">
      <c r="A100" s="31" t="s">
        <v>127</v>
      </c>
      <c r="B100" s="32" t="s">
        <v>1998</v>
      </c>
      <c r="C100" s="24" t="s">
        <v>648</v>
      </c>
      <c r="D100" s="23">
        <v>42764.5763888889</v>
      </c>
      <c r="E100" s="23">
        <v>42764.6159722222</v>
      </c>
      <c r="F100" s="25" t="s">
        <v>828</v>
      </c>
      <c r="G100" s="27" t="s">
        <v>698</v>
      </c>
      <c r="H100" s="27" t="s">
        <v>1301</v>
      </c>
      <c r="I100" s="29" t="s">
        <v>1469</v>
      </c>
      <c r="J100" s="28" t="s">
        <v>1470</v>
      </c>
    </row>
    <row r="101" spans="1:10" ht="78.75">
      <c r="A101" s="31" t="s">
        <v>128</v>
      </c>
      <c r="B101" s="32" t="s">
        <v>1998</v>
      </c>
      <c r="C101" s="24" t="s">
        <v>637</v>
      </c>
      <c r="D101" s="23">
        <v>42767.4201388889</v>
      </c>
      <c r="E101" s="23">
        <v>42767.5069444444</v>
      </c>
      <c r="F101" s="25" t="s">
        <v>829</v>
      </c>
      <c r="G101" s="27" t="s">
        <v>690</v>
      </c>
      <c r="H101" s="27" t="s">
        <v>28</v>
      </c>
      <c r="I101" s="29" t="s">
        <v>1471</v>
      </c>
      <c r="J101" s="28" t="s">
        <v>1472</v>
      </c>
    </row>
    <row r="102" spans="1:10" ht="94.5">
      <c r="A102" s="31" t="s">
        <v>129</v>
      </c>
      <c r="B102" s="32" t="s">
        <v>1996</v>
      </c>
      <c r="C102" s="24" t="s">
        <v>635</v>
      </c>
      <c r="D102" s="23">
        <v>42769.5979166667</v>
      </c>
      <c r="E102" s="23">
        <v>42769.6694444444</v>
      </c>
      <c r="F102" s="25" t="s">
        <v>830</v>
      </c>
      <c r="G102" s="27" t="s">
        <v>689</v>
      </c>
      <c r="H102" s="27" t="s">
        <v>28</v>
      </c>
      <c r="I102" s="29" t="s">
        <v>1473</v>
      </c>
      <c r="J102" s="28" t="s">
        <v>1450</v>
      </c>
    </row>
    <row r="103" spans="1:10" ht="51">
      <c r="A103" s="31" t="s">
        <v>130</v>
      </c>
      <c r="B103" s="32" t="s">
        <v>1993</v>
      </c>
      <c r="C103" s="24" t="s">
        <v>649</v>
      </c>
      <c r="D103" s="23">
        <v>42758.3819444444</v>
      </c>
      <c r="E103" s="23">
        <v>42758.5</v>
      </c>
      <c r="F103" s="25" t="s">
        <v>831</v>
      </c>
      <c r="G103" s="27" t="s">
        <v>688</v>
      </c>
      <c r="H103" s="27"/>
      <c r="I103" s="29" t="s">
        <v>1474</v>
      </c>
      <c r="J103" s="28">
        <v>42801</v>
      </c>
    </row>
    <row r="104" spans="1:10" ht="126">
      <c r="A104" s="31" t="s">
        <v>131</v>
      </c>
      <c r="B104" s="32" t="s">
        <v>1996</v>
      </c>
      <c r="C104" s="24" t="s">
        <v>650</v>
      </c>
      <c r="D104" s="23">
        <v>42771.3027777778</v>
      </c>
      <c r="E104" s="23">
        <v>42771.3027777778</v>
      </c>
      <c r="F104" s="25" t="s">
        <v>832</v>
      </c>
      <c r="G104" s="27" t="s">
        <v>698</v>
      </c>
      <c r="H104" s="27" t="s">
        <v>1314</v>
      </c>
      <c r="I104" s="29" t="s">
        <v>1475</v>
      </c>
      <c r="J104" s="28" t="s">
        <v>1476</v>
      </c>
    </row>
    <row r="105" spans="1:10" ht="63">
      <c r="A105" s="31" t="s">
        <v>132</v>
      </c>
      <c r="B105" s="32" t="s">
        <v>1993</v>
      </c>
      <c r="C105" s="24" t="s">
        <v>651</v>
      </c>
      <c r="D105" s="23">
        <v>42761.4805555556</v>
      </c>
      <c r="E105" s="23">
        <v>42761.4805555556</v>
      </c>
      <c r="F105" s="25" t="s">
        <v>833</v>
      </c>
      <c r="G105" s="27" t="s">
        <v>698</v>
      </c>
      <c r="H105" s="27" t="s">
        <v>1308</v>
      </c>
      <c r="I105" s="29" t="s">
        <v>1477</v>
      </c>
      <c r="J105" s="28">
        <v>42795</v>
      </c>
    </row>
    <row r="106" spans="1:10" ht="51">
      <c r="A106" s="31" t="s">
        <v>133</v>
      </c>
      <c r="B106" s="32" t="s">
        <v>1993</v>
      </c>
      <c r="C106" s="24" t="s">
        <v>645</v>
      </c>
      <c r="D106" s="23">
        <v>42764.8333333333</v>
      </c>
      <c r="E106" s="23">
        <v>42765.6819444444</v>
      </c>
      <c r="F106" s="25" t="s">
        <v>834</v>
      </c>
      <c r="G106" s="27" t="s">
        <v>691</v>
      </c>
      <c r="H106" s="27" t="s">
        <v>1301</v>
      </c>
      <c r="I106" s="29" t="s">
        <v>1478</v>
      </c>
      <c r="J106" s="28">
        <v>42802</v>
      </c>
    </row>
    <row r="107" spans="1:10" ht="89.25">
      <c r="A107" s="31" t="s">
        <v>134</v>
      </c>
      <c r="B107" s="32" t="s">
        <v>1993</v>
      </c>
      <c r="C107" s="24" t="s">
        <v>652</v>
      </c>
      <c r="D107" s="23">
        <v>42751.5194444444</v>
      </c>
      <c r="E107" s="23">
        <v>42752.5729166667</v>
      </c>
      <c r="F107" s="25" t="s">
        <v>835</v>
      </c>
      <c r="G107" s="27" t="s">
        <v>707</v>
      </c>
      <c r="H107" s="27" t="s">
        <v>1301</v>
      </c>
      <c r="I107" s="29" t="s">
        <v>1479</v>
      </c>
      <c r="J107" s="28">
        <v>42855</v>
      </c>
    </row>
    <row r="108" spans="1:10" ht="89.25">
      <c r="A108" s="31" t="s">
        <v>135</v>
      </c>
      <c r="B108" s="32" t="s">
        <v>1993</v>
      </c>
      <c r="C108" s="24" t="s">
        <v>614</v>
      </c>
      <c r="D108" s="23">
        <v>42764.9354166667</v>
      </c>
      <c r="E108" s="23">
        <v>42765.6125</v>
      </c>
      <c r="F108" s="25" t="s">
        <v>836</v>
      </c>
      <c r="G108" s="27" t="s">
        <v>694</v>
      </c>
      <c r="H108" s="27" t="s">
        <v>1305</v>
      </c>
      <c r="I108" s="29" t="s">
        <v>1480</v>
      </c>
      <c r="J108" s="28">
        <v>42801</v>
      </c>
    </row>
    <row r="109" spans="1:10" ht="51">
      <c r="A109" s="31" t="s">
        <v>136</v>
      </c>
      <c r="B109" s="32" t="s">
        <v>1996</v>
      </c>
      <c r="C109" s="24" t="s">
        <v>26</v>
      </c>
      <c r="D109" s="23">
        <v>42774.2791666667</v>
      </c>
      <c r="E109" s="23">
        <v>42774.4791666667</v>
      </c>
      <c r="F109" s="25" t="s">
        <v>837</v>
      </c>
      <c r="G109" s="27" t="s">
        <v>686</v>
      </c>
      <c r="H109" s="27"/>
      <c r="I109" s="29" t="s">
        <v>1481</v>
      </c>
      <c r="J109" s="28">
        <v>42802</v>
      </c>
    </row>
    <row r="110" spans="1:10" ht="126">
      <c r="A110" s="31" t="s">
        <v>137</v>
      </c>
      <c r="B110" s="32" t="s">
        <v>1993</v>
      </c>
      <c r="C110" s="24" t="s">
        <v>611</v>
      </c>
      <c r="D110" s="23">
        <v>42766.5833333333</v>
      </c>
      <c r="E110" s="23">
        <v>42767.5666666667</v>
      </c>
      <c r="F110" s="25" t="s">
        <v>838</v>
      </c>
      <c r="G110" s="27" t="s">
        <v>691</v>
      </c>
      <c r="H110" s="27" t="s">
        <v>28</v>
      </c>
      <c r="I110" s="29" t="s">
        <v>1482</v>
      </c>
      <c r="J110" s="28" t="s">
        <v>1483</v>
      </c>
    </row>
    <row r="111" spans="1:10" ht="127.5">
      <c r="A111" s="31" t="s">
        <v>138</v>
      </c>
      <c r="B111" s="32" t="s">
        <v>1996</v>
      </c>
      <c r="C111" s="24" t="s">
        <v>601</v>
      </c>
      <c r="D111" s="23">
        <v>42773.7291666667</v>
      </c>
      <c r="E111" s="23">
        <v>42774.6395833333</v>
      </c>
      <c r="F111" s="25" t="s">
        <v>839</v>
      </c>
      <c r="G111" s="27" t="s">
        <v>708</v>
      </c>
      <c r="H111" s="27" t="s">
        <v>28</v>
      </c>
      <c r="I111" s="29" t="s">
        <v>1484</v>
      </c>
      <c r="J111" s="28" t="s">
        <v>1485</v>
      </c>
    </row>
    <row r="112" spans="1:10" ht="78.75">
      <c r="A112" s="31" t="s">
        <v>139</v>
      </c>
      <c r="B112" s="32" t="s">
        <v>1995</v>
      </c>
      <c r="C112" s="24" t="s">
        <v>608</v>
      </c>
      <c r="D112" s="23">
        <v>42773.9270833333</v>
      </c>
      <c r="E112" s="23">
        <v>42773.9270833333</v>
      </c>
      <c r="F112" s="25" t="s">
        <v>840</v>
      </c>
      <c r="G112" s="27" t="s">
        <v>690</v>
      </c>
      <c r="H112" s="27" t="s">
        <v>28</v>
      </c>
      <c r="I112" s="29" t="s">
        <v>1486</v>
      </c>
      <c r="J112" s="28">
        <v>42825</v>
      </c>
    </row>
    <row r="113" spans="1:10" ht="76.5">
      <c r="A113" s="31" t="s">
        <v>140</v>
      </c>
      <c r="B113" s="32" t="s">
        <v>1993</v>
      </c>
      <c r="C113" s="24" t="s">
        <v>653</v>
      </c>
      <c r="D113" s="23">
        <v>42752.7916666667</v>
      </c>
      <c r="E113" s="23">
        <v>42753.4847222222</v>
      </c>
      <c r="F113" s="25" t="s">
        <v>841</v>
      </c>
      <c r="G113" s="27" t="s">
        <v>702</v>
      </c>
      <c r="H113" s="27" t="s">
        <v>1301</v>
      </c>
      <c r="I113" s="29" t="s">
        <v>1487</v>
      </c>
      <c r="J113" s="28">
        <v>42807</v>
      </c>
    </row>
    <row r="114" spans="1:10" ht="94.5">
      <c r="A114" s="31" t="s">
        <v>141</v>
      </c>
      <c r="B114" s="32" t="s">
        <v>1995</v>
      </c>
      <c r="C114" s="24" t="s">
        <v>608</v>
      </c>
      <c r="D114" s="23">
        <v>42772.1597222222</v>
      </c>
      <c r="E114" s="23">
        <v>42772.1597222222</v>
      </c>
      <c r="F114" s="25" t="s">
        <v>842</v>
      </c>
      <c r="G114" s="27" t="s">
        <v>686</v>
      </c>
      <c r="H114" s="27" t="s">
        <v>28</v>
      </c>
      <c r="I114" s="29" t="s">
        <v>1488</v>
      </c>
      <c r="J114" s="28">
        <v>42947</v>
      </c>
    </row>
    <row r="115" spans="1:10" ht="89.25">
      <c r="A115" s="31" t="s">
        <v>142</v>
      </c>
      <c r="B115" s="32" t="s">
        <v>1993</v>
      </c>
      <c r="C115" s="24" t="s">
        <v>654</v>
      </c>
      <c r="D115" s="23">
        <v>42755.6479166667</v>
      </c>
      <c r="E115" s="23">
        <v>42755.7152777778</v>
      </c>
      <c r="F115" s="25" t="s">
        <v>843</v>
      </c>
      <c r="G115" s="27" t="s">
        <v>707</v>
      </c>
      <c r="H115" s="27" t="s">
        <v>1301</v>
      </c>
      <c r="I115" s="29" t="s">
        <v>1489</v>
      </c>
      <c r="J115" s="28">
        <v>42855</v>
      </c>
    </row>
    <row r="116" spans="1:10" ht="94.5">
      <c r="A116" s="31" t="s">
        <v>143</v>
      </c>
      <c r="B116" s="32" t="s">
        <v>1994</v>
      </c>
      <c r="C116" s="24" t="s">
        <v>655</v>
      </c>
      <c r="D116" s="23">
        <v>42768.5680555556</v>
      </c>
      <c r="E116" s="23">
        <v>42768.5680555556</v>
      </c>
      <c r="F116" s="25" t="s">
        <v>844</v>
      </c>
      <c r="G116" s="27" t="s">
        <v>27</v>
      </c>
      <c r="H116" s="27" t="s">
        <v>1306</v>
      </c>
      <c r="I116" s="29" t="s">
        <v>1490</v>
      </c>
      <c r="J116" s="28" t="s">
        <v>1457</v>
      </c>
    </row>
    <row r="117" spans="1:10" ht="94.5">
      <c r="A117" s="31" t="s">
        <v>144</v>
      </c>
      <c r="B117" s="32" t="s">
        <v>1994</v>
      </c>
      <c r="C117" s="24" t="s">
        <v>655</v>
      </c>
      <c r="D117" s="23">
        <v>42770.0395833333</v>
      </c>
      <c r="E117" s="23">
        <v>42770.0395833333</v>
      </c>
      <c r="F117" s="25" t="s">
        <v>845</v>
      </c>
      <c r="G117" s="27" t="s">
        <v>27</v>
      </c>
      <c r="H117" s="27" t="s">
        <v>1306</v>
      </c>
      <c r="I117" s="29" t="s">
        <v>1491</v>
      </c>
      <c r="J117" s="28" t="s">
        <v>1492</v>
      </c>
    </row>
    <row r="118" spans="1:10" ht="110.25">
      <c r="A118" s="31" t="s">
        <v>145</v>
      </c>
      <c r="B118" s="32" t="s">
        <v>1996</v>
      </c>
      <c r="C118" s="24" t="s">
        <v>656</v>
      </c>
      <c r="D118" s="23">
        <v>42757.7291666667</v>
      </c>
      <c r="E118" s="23">
        <v>42758.5111111111</v>
      </c>
      <c r="F118" s="25" t="s">
        <v>846</v>
      </c>
      <c r="G118" s="27" t="s">
        <v>698</v>
      </c>
      <c r="H118" s="27" t="s">
        <v>28</v>
      </c>
      <c r="I118" s="29" t="s">
        <v>1493</v>
      </c>
      <c r="J118" s="28" t="s">
        <v>1494</v>
      </c>
    </row>
    <row r="119" spans="1:10" ht="110.25">
      <c r="A119" s="31" t="s">
        <v>146</v>
      </c>
      <c r="B119" s="32" t="s">
        <v>1998</v>
      </c>
      <c r="C119" s="24" t="s">
        <v>622</v>
      </c>
      <c r="D119" s="23">
        <v>42772.4243055556</v>
      </c>
      <c r="E119" s="23">
        <v>42773.7756944444</v>
      </c>
      <c r="F119" s="25" t="s">
        <v>847</v>
      </c>
      <c r="G119" s="27" t="s">
        <v>709</v>
      </c>
      <c r="H119" s="27" t="s">
        <v>1301</v>
      </c>
      <c r="I119" s="29" t="s">
        <v>1495</v>
      </c>
      <c r="J119" s="28" t="s">
        <v>1496</v>
      </c>
    </row>
    <row r="120" spans="1:10" ht="47.25">
      <c r="A120" s="31" t="s">
        <v>147</v>
      </c>
      <c r="B120" s="32" t="s">
        <v>1996</v>
      </c>
      <c r="C120" s="24" t="s">
        <v>627</v>
      </c>
      <c r="D120" s="23">
        <v>42774.4652777778</v>
      </c>
      <c r="E120" s="23">
        <v>42774.5298611111</v>
      </c>
      <c r="F120" s="25" t="s">
        <v>848</v>
      </c>
      <c r="G120" s="27" t="s">
        <v>693</v>
      </c>
      <c r="H120" s="27"/>
      <c r="I120" s="29" t="s">
        <v>1497</v>
      </c>
      <c r="J120" s="28">
        <v>42802</v>
      </c>
    </row>
    <row r="121" spans="1:10" ht="110.25">
      <c r="A121" s="31" t="s">
        <v>148</v>
      </c>
      <c r="B121" s="32" t="s">
        <v>1996</v>
      </c>
      <c r="C121" s="24" t="s">
        <v>607</v>
      </c>
      <c r="D121" s="23">
        <v>42767.7736111111</v>
      </c>
      <c r="E121" s="23">
        <v>42768.5458333333</v>
      </c>
      <c r="F121" s="25" t="s">
        <v>849</v>
      </c>
      <c r="G121" s="27" t="s">
        <v>688</v>
      </c>
      <c r="H121" s="27" t="s">
        <v>28</v>
      </c>
      <c r="I121" s="29" t="s">
        <v>1498</v>
      </c>
      <c r="J121" s="28" t="s">
        <v>1499</v>
      </c>
    </row>
    <row r="122" spans="1:10" ht="63">
      <c r="A122" s="31" t="s">
        <v>149</v>
      </c>
      <c r="B122" s="32" t="s">
        <v>1996</v>
      </c>
      <c r="C122" s="24" t="s">
        <v>627</v>
      </c>
      <c r="D122" s="23">
        <v>42774.5416666667</v>
      </c>
      <c r="E122" s="23">
        <v>42774.6354166667</v>
      </c>
      <c r="F122" s="25" t="s">
        <v>850</v>
      </c>
      <c r="G122" s="27" t="s">
        <v>693</v>
      </c>
      <c r="H122" s="27"/>
      <c r="I122" s="29" t="s">
        <v>1500</v>
      </c>
      <c r="J122" s="28">
        <v>42802</v>
      </c>
    </row>
    <row r="123" spans="1:10" ht="76.5">
      <c r="A123" s="31" t="s">
        <v>150</v>
      </c>
      <c r="B123" s="32" t="s">
        <v>1996</v>
      </c>
      <c r="C123" s="24" t="s">
        <v>627</v>
      </c>
      <c r="D123" s="23">
        <v>42775.3951388889</v>
      </c>
      <c r="E123" s="23">
        <v>42776.6402777778</v>
      </c>
      <c r="F123" s="25" t="s">
        <v>851</v>
      </c>
      <c r="G123" s="27" t="s">
        <v>685</v>
      </c>
      <c r="H123" s="27"/>
      <c r="I123" s="29" t="s">
        <v>1501</v>
      </c>
      <c r="J123" s="28">
        <v>42803</v>
      </c>
    </row>
    <row r="124" spans="1:10" ht="51">
      <c r="A124" s="31" t="s">
        <v>151</v>
      </c>
      <c r="B124" s="32" t="s">
        <v>1996</v>
      </c>
      <c r="C124" s="24" t="s">
        <v>26</v>
      </c>
      <c r="D124" s="23">
        <v>42774.4597222222</v>
      </c>
      <c r="E124" s="23">
        <v>42774.6458333333</v>
      </c>
      <c r="F124" s="25" t="s">
        <v>852</v>
      </c>
      <c r="G124" s="27" t="s">
        <v>686</v>
      </c>
      <c r="H124" s="27"/>
      <c r="I124" s="29" t="s">
        <v>1502</v>
      </c>
      <c r="J124" s="28">
        <v>42774</v>
      </c>
    </row>
    <row r="125" spans="1:10" ht="51">
      <c r="A125" s="31" t="s">
        <v>152</v>
      </c>
      <c r="B125" s="32" t="s">
        <v>1995</v>
      </c>
      <c r="C125" s="24" t="s">
        <v>608</v>
      </c>
      <c r="D125" s="23">
        <v>42774.1048611111</v>
      </c>
      <c r="E125" s="23">
        <v>42774.1048611111</v>
      </c>
      <c r="F125" s="25" t="s">
        <v>853</v>
      </c>
      <c r="G125" s="27" t="s">
        <v>690</v>
      </c>
      <c r="H125" s="27" t="s">
        <v>28</v>
      </c>
      <c r="I125" s="29" t="s">
        <v>1503</v>
      </c>
      <c r="J125" s="28">
        <v>42853</v>
      </c>
    </row>
    <row r="126" spans="1:10" ht="51">
      <c r="A126" s="31" t="s">
        <v>153</v>
      </c>
      <c r="B126" s="32" t="s">
        <v>1995</v>
      </c>
      <c r="C126" s="24" t="s">
        <v>608</v>
      </c>
      <c r="D126" s="23">
        <v>42775.1305555556</v>
      </c>
      <c r="E126" s="23">
        <v>42775.1305555556</v>
      </c>
      <c r="F126" s="25" t="s">
        <v>854</v>
      </c>
      <c r="G126" s="27" t="s">
        <v>686</v>
      </c>
      <c r="H126" s="27" t="s">
        <v>28</v>
      </c>
      <c r="I126" s="29" t="s">
        <v>1504</v>
      </c>
      <c r="J126" s="28">
        <v>42831</v>
      </c>
    </row>
    <row r="127" spans="1:10" ht="51">
      <c r="A127" s="31" t="s">
        <v>154</v>
      </c>
      <c r="B127" s="32" t="s">
        <v>1995</v>
      </c>
      <c r="C127" s="24" t="s">
        <v>608</v>
      </c>
      <c r="D127" s="23">
        <v>42775.4729166667</v>
      </c>
      <c r="E127" s="23">
        <v>42775.6826388889</v>
      </c>
      <c r="F127" s="25" t="s">
        <v>855</v>
      </c>
      <c r="G127" s="27" t="s">
        <v>690</v>
      </c>
      <c r="H127" s="27"/>
      <c r="I127" s="29" t="s">
        <v>1382</v>
      </c>
      <c r="J127" s="28"/>
    </row>
    <row r="128" spans="1:10" ht="141.75">
      <c r="A128" s="31" t="s">
        <v>155</v>
      </c>
      <c r="B128" s="32" t="s">
        <v>1996</v>
      </c>
      <c r="C128" s="24" t="s">
        <v>627</v>
      </c>
      <c r="D128" s="23">
        <v>42776.3472222222</v>
      </c>
      <c r="E128" s="23">
        <v>42776.6520833333</v>
      </c>
      <c r="F128" s="25" t="s">
        <v>856</v>
      </c>
      <c r="G128" s="27" t="s">
        <v>690</v>
      </c>
      <c r="H128" s="27" t="s">
        <v>1301</v>
      </c>
      <c r="I128" s="29" t="s">
        <v>1505</v>
      </c>
      <c r="J128" s="28" t="s">
        <v>1506</v>
      </c>
    </row>
    <row r="129" spans="1:10" ht="63">
      <c r="A129" s="31" t="s">
        <v>156</v>
      </c>
      <c r="B129" s="32" t="s">
        <v>1998</v>
      </c>
      <c r="C129" s="24" t="s">
        <v>622</v>
      </c>
      <c r="D129" s="23">
        <v>42773.8159722222</v>
      </c>
      <c r="E129" s="23">
        <v>42774.6319444444</v>
      </c>
      <c r="F129" s="25" t="s">
        <v>857</v>
      </c>
      <c r="G129" s="27" t="s">
        <v>693</v>
      </c>
      <c r="H129" s="27" t="s">
        <v>28</v>
      </c>
      <c r="I129" s="29" t="s">
        <v>1507</v>
      </c>
      <c r="J129" s="28" t="s">
        <v>1508</v>
      </c>
    </row>
    <row r="130" spans="1:10" ht="38.25">
      <c r="A130" s="31" t="s">
        <v>157</v>
      </c>
      <c r="B130" s="32" t="s">
        <v>1996</v>
      </c>
      <c r="C130" s="24" t="s">
        <v>642</v>
      </c>
      <c r="D130" s="23">
        <v>42770.5534722222</v>
      </c>
      <c r="E130" s="23">
        <v>42770.6083333333</v>
      </c>
      <c r="F130" s="25" t="s">
        <v>858</v>
      </c>
      <c r="G130" s="27" t="s">
        <v>698</v>
      </c>
      <c r="H130" s="27"/>
      <c r="I130" s="29" t="s">
        <v>1382</v>
      </c>
      <c r="J130" s="26"/>
    </row>
    <row r="131" spans="1:10" ht="94.5">
      <c r="A131" s="31" t="s">
        <v>158</v>
      </c>
      <c r="B131" s="32" t="s">
        <v>1996</v>
      </c>
      <c r="C131" s="24" t="s">
        <v>26</v>
      </c>
      <c r="D131" s="23">
        <v>42774.0555555556</v>
      </c>
      <c r="E131" s="23">
        <v>42779.4145833333</v>
      </c>
      <c r="F131" s="25" t="s">
        <v>859</v>
      </c>
      <c r="G131" s="27" t="s">
        <v>686</v>
      </c>
      <c r="H131" s="27"/>
      <c r="I131" s="29" t="s">
        <v>1509</v>
      </c>
      <c r="J131" s="28" t="s">
        <v>1510</v>
      </c>
    </row>
    <row r="132" spans="1:10" ht="51">
      <c r="A132" s="31" t="s">
        <v>159</v>
      </c>
      <c r="B132" s="32" t="s">
        <v>1999</v>
      </c>
      <c r="C132" s="24" t="s">
        <v>657</v>
      </c>
      <c r="D132" s="23">
        <v>42753.3159722222</v>
      </c>
      <c r="E132" s="23">
        <v>42753.5930555556</v>
      </c>
      <c r="F132" s="25" t="s">
        <v>860</v>
      </c>
      <c r="G132" s="27" t="s">
        <v>690</v>
      </c>
      <c r="H132" s="27" t="s">
        <v>1301</v>
      </c>
      <c r="I132" s="29" t="s">
        <v>1382</v>
      </c>
      <c r="J132" s="28"/>
    </row>
    <row r="133" spans="1:10" ht="76.5">
      <c r="A133" s="31" t="s">
        <v>160</v>
      </c>
      <c r="B133" s="32" t="s">
        <v>1996</v>
      </c>
      <c r="C133" s="24" t="s">
        <v>642</v>
      </c>
      <c r="D133" s="23">
        <v>42771.4236111111</v>
      </c>
      <c r="E133" s="23">
        <v>42771.4895833333</v>
      </c>
      <c r="F133" s="25" t="s">
        <v>861</v>
      </c>
      <c r="G133" s="27" t="s">
        <v>685</v>
      </c>
      <c r="H133" s="27" t="s">
        <v>1313</v>
      </c>
      <c r="I133" s="29" t="s">
        <v>1382</v>
      </c>
      <c r="J133" s="28"/>
    </row>
    <row r="134" spans="1:10" ht="51">
      <c r="A134" s="31" t="s">
        <v>161</v>
      </c>
      <c r="B134" s="32" t="s">
        <v>1996</v>
      </c>
      <c r="C134" s="24" t="s">
        <v>26</v>
      </c>
      <c r="D134" s="23">
        <v>42774.3402777778</v>
      </c>
      <c r="E134" s="23">
        <v>42774.7486111111</v>
      </c>
      <c r="F134" s="25" t="s">
        <v>862</v>
      </c>
      <c r="G134" s="27" t="s">
        <v>686</v>
      </c>
      <c r="H134" s="27"/>
      <c r="I134" s="29" t="s">
        <v>1511</v>
      </c>
      <c r="J134" s="28">
        <v>42802</v>
      </c>
    </row>
    <row r="135" spans="1:10" ht="141.75">
      <c r="A135" s="31" t="s">
        <v>162</v>
      </c>
      <c r="B135" s="32" t="s">
        <v>1994</v>
      </c>
      <c r="C135" s="24" t="s">
        <v>631</v>
      </c>
      <c r="D135" s="23">
        <v>42768.7361111111</v>
      </c>
      <c r="E135" s="23">
        <v>42768.7583333333</v>
      </c>
      <c r="F135" s="25" t="s">
        <v>863</v>
      </c>
      <c r="G135" s="27" t="s">
        <v>693</v>
      </c>
      <c r="H135" s="27" t="s">
        <v>1306</v>
      </c>
      <c r="I135" s="29" t="s">
        <v>1512</v>
      </c>
      <c r="J135" s="28" t="s">
        <v>1457</v>
      </c>
    </row>
    <row r="136" spans="1:10" ht="38.25">
      <c r="A136" s="31" t="s">
        <v>163</v>
      </c>
      <c r="B136" s="32" t="s">
        <v>1996</v>
      </c>
      <c r="C136" s="24" t="s">
        <v>627</v>
      </c>
      <c r="D136" s="23">
        <v>42776.53125</v>
      </c>
      <c r="E136" s="23">
        <v>42776.53125</v>
      </c>
      <c r="F136" s="25" t="s">
        <v>864</v>
      </c>
      <c r="G136" s="27" t="s">
        <v>27</v>
      </c>
      <c r="H136" s="27" t="s">
        <v>28</v>
      </c>
      <c r="I136" s="29" t="s">
        <v>1382</v>
      </c>
      <c r="J136" s="28"/>
    </row>
    <row r="137" spans="1:10" ht="94.5">
      <c r="A137" s="31" t="s">
        <v>164</v>
      </c>
      <c r="B137" s="32" t="s">
        <v>1993</v>
      </c>
      <c r="C137" s="24" t="s">
        <v>658</v>
      </c>
      <c r="D137" s="23">
        <v>42768.9645833333</v>
      </c>
      <c r="E137" s="23">
        <v>42769.5319444444</v>
      </c>
      <c r="F137" s="25" t="s">
        <v>865</v>
      </c>
      <c r="G137" s="27" t="s">
        <v>710</v>
      </c>
      <c r="H137" s="27" t="s">
        <v>1310</v>
      </c>
      <c r="I137" s="29" t="s">
        <v>1513</v>
      </c>
      <c r="J137" s="28">
        <v>42808</v>
      </c>
    </row>
    <row r="138" spans="1:10" ht="89.25">
      <c r="A138" s="31" t="s">
        <v>165</v>
      </c>
      <c r="B138" s="32" t="s">
        <v>1993</v>
      </c>
      <c r="C138" s="24" t="s">
        <v>614</v>
      </c>
      <c r="D138" s="23">
        <v>42777.7409722222</v>
      </c>
      <c r="E138" s="23">
        <v>42778.6770833333</v>
      </c>
      <c r="F138" s="25" t="s">
        <v>866</v>
      </c>
      <c r="G138" s="27" t="s">
        <v>694</v>
      </c>
      <c r="H138" s="27" t="s">
        <v>1305</v>
      </c>
      <c r="I138" s="29" t="s">
        <v>1514</v>
      </c>
      <c r="J138" s="28">
        <v>42793</v>
      </c>
    </row>
    <row r="139" spans="1:10" ht="141.75">
      <c r="A139" s="31" t="s">
        <v>166</v>
      </c>
      <c r="B139" s="32" t="s">
        <v>1996</v>
      </c>
      <c r="C139" s="24" t="s">
        <v>26</v>
      </c>
      <c r="D139" s="23">
        <v>42775.4319444444</v>
      </c>
      <c r="E139" s="23">
        <v>42775.6902777778</v>
      </c>
      <c r="F139" s="25" t="s">
        <v>867</v>
      </c>
      <c r="G139" s="27" t="s">
        <v>685</v>
      </c>
      <c r="H139" s="27" t="s">
        <v>1315</v>
      </c>
      <c r="I139" s="29" t="s">
        <v>1515</v>
      </c>
      <c r="J139" s="28" t="s">
        <v>1516</v>
      </c>
    </row>
    <row r="140" spans="1:10" ht="94.5">
      <c r="A140" s="31" t="s">
        <v>167</v>
      </c>
      <c r="B140" s="32" t="s">
        <v>1993</v>
      </c>
      <c r="C140" s="24" t="s">
        <v>610</v>
      </c>
      <c r="D140" s="23">
        <v>42769.7916666667</v>
      </c>
      <c r="E140" s="23">
        <v>42769.8402777778</v>
      </c>
      <c r="F140" s="25" t="s">
        <v>868</v>
      </c>
      <c r="G140" s="27" t="s">
        <v>685</v>
      </c>
      <c r="H140" s="27" t="s">
        <v>1303</v>
      </c>
      <c r="I140" s="29" t="s">
        <v>1517</v>
      </c>
      <c r="J140" s="28">
        <v>42855</v>
      </c>
    </row>
    <row r="141" spans="1:10" ht="157.5">
      <c r="A141" s="31" t="s">
        <v>168</v>
      </c>
      <c r="B141" s="32" t="s">
        <v>1993</v>
      </c>
      <c r="C141" s="24" t="s">
        <v>610</v>
      </c>
      <c r="D141" s="23">
        <v>42772.5555555556</v>
      </c>
      <c r="E141" s="23">
        <v>42772.7430555556</v>
      </c>
      <c r="F141" s="25" t="s">
        <v>869</v>
      </c>
      <c r="G141" s="27" t="s">
        <v>698</v>
      </c>
      <c r="H141" s="27" t="s">
        <v>1303</v>
      </c>
      <c r="I141" s="29" t="s">
        <v>1458</v>
      </c>
      <c r="J141" s="28">
        <v>42855</v>
      </c>
    </row>
    <row r="142" spans="1:10" ht="89.25">
      <c r="A142" s="31" t="s">
        <v>169</v>
      </c>
      <c r="B142" s="32" t="s">
        <v>1993</v>
      </c>
      <c r="C142" s="24" t="s">
        <v>614</v>
      </c>
      <c r="D142" s="23">
        <v>42777.7409722222</v>
      </c>
      <c r="E142" s="23">
        <v>42778.4166666667</v>
      </c>
      <c r="F142" s="25" t="s">
        <v>870</v>
      </c>
      <c r="G142" s="27" t="s">
        <v>694</v>
      </c>
      <c r="H142" s="27" t="s">
        <v>1305</v>
      </c>
      <c r="I142" s="29" t="s">
        <v>1518</v>
      </c>
      <c r="J142" s="28">
        <v>42821</v>
      </c>
    </row>
    <row r="143" spans="1:10" ht="94.5">
      <c r="A143" s="31" t="s">
        <v>170</v>
      </c>
      <c r="B143" s="32" t="s">
        <v>1996</v>
      </c>
      <c r="C143" s="24" t="s">
        <v>601</v>
      </c>
      <c r="D143" s="23">
        <v>42776.5208333333</v>
      </c>
      <c r="E143" s="23">
        <v>42776.7763888889</v>
      </c>
      <c r="F143" s="25" t="s">
        <v>871</v>
      </c>
      <c r="G143" s="27" t="s">
        <v>691</v>
      </c>
      <c r="H143" s="27" t="s">
        <v>28</v>
      </c>
      <c r="I143" s="29" t="s">
        <v>1519</v>
      </c>
      <c r="J143" s="28" t="s">
        <v>1520</v>
      </c>
    </row>
    <row r="144" spans="1:10" ht="76.5">
      <c r="A144" s="31" t="s">
        <v>171</v>
      </c>
      <c r="B144" s="32" t="s">
        <v>1993</v>
      </c>
      <c r="C144" s="24" t="s">
        <v>658</v>
      </c>
      <c r="D144" s="23">
        <v>42769.4145833333</v>
      </c>
      <c r="E144" s="23">
        <v>42769.5013888889</v>
      </c>
      <c r="F144" s="25" t="s">
        <v>872</v>
      </c>
      <c r="G144" s="27" t="s">
        <v>685</v>
      </c>
      <c r="H144" s="27"/>
      <c r="I144" s="29" t="s">
        <v>1521</v>
      </c>
      <c r="J144" s="28">
        <v>42821</v>
      </c>
    </row>
    <row r="145" spans="1:10" ht="141.75">
      <c r="A145" s="31" t="s">
        <v>172</v>
      </c>
      <c r="B145" s="32" t="s">
        <v>1994</v>
      </c>
      <c r="C145" s="24" t="s">
        <v>655</v>
      </c>
      <c r="D145" s="23">
        <v>42775.6569444444</v>
      </c>
      <c r="E145" s="23">
        <v>42775.6715277778</v>
      </c>
      <c r="F145" s="25" t="s">
        <v>873</v>
      </c>
      <c r="G145" s="27" t="s">
        <v>694</v>
      </c>
      <c r="H145" s="27"/>
      <c r="I145" s="29" t="s">
        <v>1522</v>
      </c>
      <c r="J145" s="28" t="s">
        <v>1523</v>
      </c>
    </row>
    <row r="146" spans="1:10" ht="38.25">
      <c r="A146" s="31" t="s">
        <v>173</v>
      </c>
      <c r="B146" s="32" t="s">
        <v>1993</v>
      </c>
      <c r="C146" s="24" t="s">
        <v>610</v>
      </c>
      <c r="D146" s="23">
        <v>42775.7083333333</v>
      </c>
      <c r="E146" s="23">
        <v>42775.7604166667</v>
      </c>
      <c r="F146" s="25" t="s">
        <v>874</v>
      </c>
      <c r="G146" s="27" t="s">
        <v>693</v>
      </c>
      <c r="H146" s="27" t="s">
        <v>1316</v>
      </c>
      <c r="I146" s="29" t="s">
        <v>1524</v>
      </c>
      <c r="J146" s="28">
        <v>42855</v>
      </c>
    </row>
    <row r="147" spans="1:10" ht="38.25">
      <c r="A147" s="31" t="s">
        <v>174</v>
      </c>
      <c r="B147" s="32" t="s">
        <v>1996</v>
      </c>
      <c r="C147" s="24" t="s">
        <v>627</v>
      </c>
      <c r="D147" s="23">
        <v>42777.6034722222</v>
      </c>
      <c r="E147" s="23">
        <v>42777.6034722222</v>
      </c>
      <c r="F147" s="25" t="s">
        <v>875</v>
      </c>
      <c r="G147" s="27" t="s">
        <v>27</v>
      </c>
      <c r="H147" s="27" t="s">
        <v>28</v>
      </c>
      <c r="I147" s="29" t="s">
        <v>1382</v>
      </c>
      <c r="J147" s="28"/>
    </row>
    <row r="148" spans="1:10" ht="110.25">
      <c r="A148" s="31" t="s">
        <v>175</v>
      </c>
      <c r="B148" s="32" t="s">
        <v>1994</v>
      </c>
      <c r="C148" s="24" t="s">
        <v>625</v>
      </c>
      <c r="D148" s="23">
        <v>42773.3777777778</v>
      </c>
      <c r="E148" s="23">
        <v>42773.4263888889</v>
      </c>
      <c r="F148" s="25" t="s">
        <v>876</v>
      </c>
      <c r="G148" s="27" t="s">
        <v>685</v>
      </c>
      <c r="H148" s="27" t="s">
        <v>1302</v>
      </c>
      <c r="I148" s="29" t="s">
        <v>1525</v>
      </c>
      <c r="J148" s="28" t="s">
        <v>1526</v>
      </c>
    </row>
    <row r="149" spans="1:10" ht="51">
      <c r="A149" s="31" t="s">
        <v>176</v>
      </c>
      <c r="B149" s="32" t="s">
        <v>1996</v>
      </c>
      <c r="C149" s="24" t="s">
        <v>602</v>
      </c>
      <c r="D149" s="23">
        <v>42781.6444444444</v>
      </c>
      <c r="E149" s="23">
        <v>42781.6826388889</v>
      </c>
      <c r="F149" s="25" t="s">
        <v>877</v>
      </c>
      <c r="G149" s="27" t="s">
        <v>689</v>
      </c>
      <c r="H149" s="27" t="s">
        <v>1301</v>
      </c>
      <c r="I149" s="29" t="s">
        <v>1527</v>
      </c>
      <c r="J149" s="28">
        <v>42794</v>
      </c>
    </row>
    <row r="150" spans="1:10" ht="189">
      <c r="A150" s="31" t="s">
        <v>177</v>
      </c>
      <c r="B150" s="32" t="s">
        <v>1996</v>
      </c>
      <c r="C150" s="24" t="s">
        <v>600</v>
      </c>
      <c r="D150" s="23">
        <v>42781.3388888889</v>
      </c>
      <c r="E150" s="23">
        <v>42781.5284722222</v>
      </c>
      <c r="F150" s="25" t="s">
        <v>878</v>
      </c>
      <c r="G150" s="27" t="s">
        <v>685</v>
      </c>
      <c r="H150" s="27" t="s">
        <v>28</v>
      </c>
      <c r="I150" s="29" t="s">
        <v>1528</v>
      </c>
      <c r="J150" s="28" t="s">
        <v>1457</v>
      </c>
    </row>
    <row r="151" spans="1:10" ht="31.5">
      <c r="A151" s="31" t="s">
        <v>178</v>
      </c>
      <c r="B151" s="32" t="s">
        <v>1997</v>
      </c>
      <c r="C151" s="24" t="s">
        <v>620</v>
      </c>
      <c r="D151" s="23">
        <v>42768.6097222222</v>
      </c>
      <c r="E151" s="23">
        <v>42768.8451388889</v>
      </c>
      <c r="F151" s="25" t="s">
        <v>879</v>
      </c>
      <c r="G151" s="27" t="s">
        <v>696</v>
      </c>
      <c r="H151" s="27"/>
      <c r="I151" s="29" t="s">
        <v>1529</v>
      </c>
      <c r="J151" s="28">
        <v>42769</v>
      </c>
    </row>
    <row r="152" spans="1:10" ht="47.25">
      <c r="A152" s="31" t="s">
        <v>179</v>
      </c>
      <c r="B152" s="32" t="s">
        <v>1997</v>
      </c>
      <c r="C152" s="24" t="s">
        <v>620</v>
      </c>
      <c r="D152" s="23">
        <v>42771.5541666667</v>
      </c>
      <c r="E152" s="23">
        <v>42771.5541666667</v>
      </c>
      <c r="F152" s="25" t="s">
        <v>880</v>
      </c>
      <c r="G152" s="27" t="s">
        <v>689</v>
      </c>
      <c r="H152" s="27"/>
      <c r="I152" s="29" t="s">
        <v>1530</v>
      </c>
      <c r="J152" s="28">
        <v>42772</v>
      </c>
    </row>
    <row r="153" spans="1:10" ht="38.25">
      <c r="A153" s="31" t="s">
        <v>180</v>
      </c>
      <c r="B153" s="32" t="s">
        <v>1996</v>
      </c>
      <c r="C153" s="24" t="s">
        <v>634</v>
      </c>
      <c r="D153" s="23">
        <v>42773.9916666667</v>
      </c>
      <c r="E153" s="23">
        <v>42773.9916666667</v>
      </c>
      <c r="F153" s="25" t="s">
        <v>881</v>
      </c>
      <c r="G153" s="27" t="s">
        <v>706</v>
      </c>
      <c r="H153" s="27" t="s">
        <v>1316</v>
      </c>
      <c r="I153" s="29" t="s">
        <v>1382</v>
      </c>
      <c r="J153" s="28"/>
    </row>
    <row r="154" spans="1:10" ht="51">
      <c r="A154" s="31" t="s">
        <v>181</v>
      </c>
      <c r="B154" s="32" t="s">
        <v>1997</v>
      </c>
      <c r="C154" s="24" t="s">
        <v>659</v>
      </c>
      <c r="D154" s="23">
        <v>42773.0972222222</v>
      </c>
      <c r="E154" s="23">
        <v>42773.0972222222</v>
      </c>
      <c r="F154" s="25" t="s">
        <v>882</v>
      </c>
      <c r="G154" s="27" t="s">
        <v>686</v>
      </c>
      <c r="H154" s="27"/>
      <c r="I154" s="29" t="s">
        <v>1531</v>
      </c>
      <c r="J154" s="28">
        <v>42774</v>
      </c>
    </row>
    <row r="155" spans="1:10" ht="51">
      <c r="A155" s="31" t="s">
        <v>182</v>
      </c>
      <c r="B155" s="32" t="s">
        <v>1997</v>
      </c>
      <c r="C155" s="24" t="s">
        <v>659</v>
      </c>
      <c r="D155" s="23">
        <v>42775.2326388889</v>
      </c>
      <c r="E155" s="23">
        <v>42775.2326388889</v>
      </c>
      <c r="F155" s="25" t="s">
        <v>883</v>
      </c>
      <c r="G155" s="27" t="s">
        <v>686</v>
      </c>
      <c r="H155" s="27"/>
      <c r="I155" s="29" t="s">
        <v>1531</v>
      </c>
      <c r="J155" s="28">
        <v>42776</v>
      </c>
    </row>
    <row r="156" spans="1:10" ht="38.25">
      <c r="A156" s="31" t="s">
        <v>183</v>
      </c>
      <c r="B156" s="32" t="s">
        <v>1997</v>
      </c>
      <c r="C156" s="24" t="s">
        <v>659</v>
      </c>
      <c r="D156" s="23">
        <v>42775.6131944444</v>
      </c>
      <c r="E156" s="23">
        <v>42775.65625</v>
      </c>
      <c r="F156" s="25" t="s">
        <v>884</v>
      </c>
      <c r="G156" s="27" t="s">
        <v>689</v>
      </c>
      <c r="H156" s="27" t="s">
        <v>1317</v>
      </c>
      <c r="I156" s="29" t="s">
        <v>1382</v>
      </c>
      <c r="J156" s="28"/>
    </row>
    <row r="157" spans="1:10" ht="51">
      <c r="A157" s="31" t="s">
        <v>184</v>
      </c>
      <c r="B157" s="32" t="s">
        <v>1997</v>
      </c>
      <c r="C157" s="24" t="s">
        <v>620</v>
      </c>
      <c r="D157" s="23">
        <v>42776.7479166667</v>
      </c>
      <c r="E157" s="23">
        <v>42776.7479166667</v>
      </c>
      <c r="F157" s="25" t="s">
        <v>885</v>
      </c>
      <c r="G157" s="27" t="s">
        <v>686</v>
      </c>
      <c r="H157" s="27"/>
      <c r="I157" s="29" t="s">
        <v>1532</v>
      </c>
      <c r="J157" s="28">
        <v>42777</v>
      </c>
    </row>
    <row r="158" spans="1:10" ht="110.25">
      <c r="A158" s="31" t="s">
        <v>185</v>
      </c>
      <c r="B158" s="32" t="s">
        <v>1994</v>
      </c>
      <c r="C158" s="24" t="s">
        <v>655</v>
      </c>
      <c r="D158" s="23">
        <v>42769.4513888889</v>
      </c>
      <c r="E158" s="23">
        <v>42769.5118055556</v>
      </c>
      <c r="F158" s="25" t="s">
        <v>886</v>
      </c>
      <c r="G158" s="27" t="s">
        <v>685</v>
      </c>
      <c r="H158" s="27" t="s">
        <v>1302</v>
      </c>
      <c r="I158" s="29" t="s">
        <v>1533</v>
      </c>
      <c r="J158" s="28" t="s">
        <v>1534</v>
      </c>
    </row>
    <row r="159" spans="1:10" ht="110.25">
      <c r="A159" s="31" t="s">
        <v>186</v>
      </c>
      <c r="B159" s="32" t="s">
        <v>1994</v>
      </c>
      <c r="C159" s="24" t="s">
        <v>618</v>
      </c>
      <c r="D159" s="23">
        <v>42776.2534722222</v>
      </c>
      <c r="E159" s="23">
        <v>42776.2673611111</v>
      </c>
      <c r="F159" s="25" t="s">
        <v>887</v>
      </c>
      <c r="G159" s="27" t="s">
        <v>685</v>
      </c>
      <c r="H159" s="27" t="s">
        <v>1302</v>
      </c>
      <c r="I159" s="29" t="s">
        <v>1535</v>
      </c>
      <c r="J159" s="28" t="s">
        <v>1536</v>
      </c>
    </row>
    <row r="160" spans="1:10" ht="189">
      <c r="A160" s="31" t="s">
        <v>187</v>
      </c>
      <c r="B160" s="32" t="s">
        <v>1994</v>
      </c>
      <c r="C160" s="24" t="s">
        <v>655</v>
      </c>
      <c r="D160" s="23">
        <v>42780.0701388889</v>
      </c>
      <c r="E160" s="23">
        <v>42780.7222222222</v>
      </c>
      <c r="F160" s="25" t="s">
        <v>888</v>
      </c>
      <c r="G160" s="27" t="s">
        <v>711</v>
      </c>
      <c r="H160" s="27" t="s">
        <v>1318</v>
      </c>
      <c r="I160" s="29" t="s">
        <v>1537</v>
      </c>
      <c r="J160" s="28" t="s">
        <v>1538</v>
      </c>
    </row>
    <row r="161" spans="1:10" ht="94.5">
      <c r="A161" s="31" t="s">
        <v>188</v>
      </c>
      <c r="B161" s="32" t="s">
        <v>1994</v>
      </c>
      <c r="C161" s="24" t="s">
        <v>619</v>
      </c>
      <c r="D161" s="23">
        <v>42775.2638888889</v>
      </c>
      <c r="E161" s="23">
        <v>42775.3097222222</v>
      </c>
      <c r="F161" s="25" t="s">
        <v>889</v>
      </c>
      <c r="G161" s="27" t="s">
        <v>27</v>
      </c>
      <c r="H161" s="27" t="s">
        <v>1306</v>
      </c>
      <c r="I161" s="29" t="s">
        <v>1539</v>
      </c>
      <c r="J161" s="28" t="s">
        <v>1392</v>
      </c>
    </row>
    <row r="162" spans="1:10" ht="47.25">
      <c r="A162" s="31" t="s">
        <v>189</v>
      </c>
      <c r="B162" s="32" t="s">
        <v>1997</v>
      </c>
      <c r="C162" s="24" t="s">
        <v>659</v>
      </c>
      <c r="D162" s="23">
        <v>42776.8916666667</v>
      </c>
      <c r="E162" s="23">
        <v>42776.8916666667</v>
      </c>
      <c r="F162" s="25" t="s">
        <v>890</v>
      </c>
      <c r="G162" s="27" t="s">
        <v>689</v>
      </c>
      <c r="H162" s="27"/>
      <c r="I162" s="29" t="s">
        <v>1540</v>
      </c>
      <c r="J162" s="28">
        <v>42777</v>
      </c>
    </row>
    <row r="163" spans="1:10" ht="31.5">
      <c r="A163" s="31" t="s">
        <v>190</v>
      </c>
      <c r="B163" s="32" t="s">
        <v>1997</v>
      </c>
      <c r="C163" s="24" t="s">
        <v>620</v>
      </c>
      <c r="D163" s="23">
        <v>42777.4972222222</v>
      </c>
      <c r="E163" s="23">
        <v>42778.6131944444</v>
      </c>
      <c r="F163" s="25" t="s">
        <v>891</v>
      </c>
      <c r="G163" s="27" t="s">
        <v>693</v>
      </c>
      <c r="H163" s="27"/>
      <c r="I163" s="29" t="s">
        <v>1541</v>
      </c>
      <c r="J163" s="28">
        <v>42778</v>
      </c>
    </row>
    <row r="164" spans="1:10" ht="110.25">
      <c r="A164" s="31" t="s">
        <v>191</v>
      </c>
      <c r="B164" s="32" t="s">
        <v>1996</v>
      </c>
      <c r="C164" s="24" t="s">
        <v>602</v>
      </c>
      <c r="D164" s="23">
        <v>42782.3854166667</v>
      </c>
      <c r="E164" s="23">
        <v>42782.5458333333</v>
      </c>
      <c r="F164" s="25" t="s">
        <v>892</v>
      </c>
      <c r="G164" s="27" t="s">
        <v>685</v>
      </c>
      <c r="H164" s="27" t="s">
        <v>28</v>
      </c>
      <c r="I164" s="29" t="s">
        <v>1542</v>
      </c>
      <c r="J164" s="28" t="s">
        <v>1543</v>
      </c>
    </row>
    <row r="165" spans="1:10" ht="89.25">
      <c r="A165" s="31" t="s">
        <v>192</v>
      </c>
      <c r="B165" s="32" t="s">
        <v>1996</v>
      </c>
      <c r="C165" s="24" t="s">
        <v>634</v>
      </c>
      <c r="D165" s="23">
        <v>42774.4798611111</v>
      </c>
      <c r="E165" s="23">
        <v>42774.6923611111</v>
      </c>
      <c r="F165" s="25" t="s">
        <v>893</v>
      </c>
      <c r="G165" s="27" t="s">
        <v>694</v>
      </c>
      <c r="H165" s="27"/>
      <c r="I165" s="29" t="s">
        <v>1382</v>
      </c>
      <c r="J165" s="28"/>
    </row>
    <row r="166" spans="1:10" ht="78.75">
      <c r="A166" s="31" t="s">
        <v>193</v>
      </c>
      <c r="B166" s="32" t="s">
        <v>1996</v>
      </c>
      <c r="C166" s="24" t="s">
        <v>640</v>
      </c>
      <c r="D166" s="23">
        <v>42774.34375</v>
      </c>
      <c r="E166" s="23">
        <v>42774.4583333333</v>
      </c>
      <c r="F166" s="25" t="s">
        <v>894</v>
      </c>
      <c r="G166" s="27" t="s">
        <v>690</v>
      </c>
      <c r="H166" s="27" t="s">
        <v>1305</v>
      </c>
      <c r="I166" s="29" t="s">
        <v>1544</v>
      </c>
      <c r="J166" s="28" t="s">
        <v>1545</v>
      </c>
    </row>
    <row r="167" spans="1:10" ht="126">
      <c r="A167" s="31" t="s">
        <v>194</v>
      </c>
      <c r="B167" s="32" t="s">
        <v>1993</v>
      </c>
      <c r="C167" s="24" t="s">
        <v>660</v>
      </c>
      <c r="D167" s="23">
        <v>42771.5</v>
      </c>
      <c r="E167" s="23">
        <v>42771.8527777778</v>
      </c>
      <c r="F167" s="25" t="s">
        <v>895</v>
      </c>
      <c r="G167" s="27" t="s">
        <v>691</v>
      </c>
      <c r="H167" s="27" t="s">
        <v>28</v>
      </c>
      <c r="I167" s="29" t="s">
        <v>1546</v>
      </c>
      <c r="J167" s="28" t="s">
        <v>1547</v>
      </c>
    </row>
    <row r="168" spans="1:10" ht="76.5">
      <c r="A168" s="31" t="s">
        <v>195</v>
      </c>
      <c r="B168" s="32" t="s">
        <v>1996</v>
      </c>
      <c r="C168" s="24" t="s">
        <v>650</v>
      </c>
      <c r="D168" s="23">
        <v>42780.2819444444</v>
      </c>
      <c r="E168" s="23">
        <v>42780.2819444444</v>
      </c>
      <c r="F168" s="25" t="s">
        <v>896</v>
      </c>
      <c r="G168" s="27" t="s">
        <v>685</v>
      </c>
      <c r="H168" s="27" t="s">
        <v>1306</v>
      </c>
      <c r="I168" s="29" t="s">
        <v>1548</v>
      </c>
      <c r="J168" s="28">
        <v>42886</v>
      </c>
    </row>
    <row r="169" spans="1:10" ht="78.75">
      <c r="A169" s="31" t="s">
        <v>196</v>
      </c>
      <c r="B169" s="32" t="s">
        <v>1996</v>
      </c>
      <c r="C169" s="24" t="s">
        <v>603</v>
      </c>
      <c r="D169" s="23">
        <v>42782.3402777778</v>
      </c>
      <c r="E169" s="23">
        <v>42782.6131944444</v>
      </c>
      <c r="F169" s="25" t="s">
        <v>897</v>
      </c>
      <c r="G169" s="27" t="s">
        <v>685</v>
      </c>
      <c r="H169" s="27" t="s">
        <v>28</v>
      </c>
      <c r="I169" s="29" t="s">
        <v>1549</v>
      </c>
      <c r="J169" s="28" t="s">
        <v>1550</v>
      </c>
    </row>
    <row r="170" spans="1:10" ht="126">
      <c r="A170" s="31" t="s">
        <v>197</v>
      </c>
      <c r="B170" s="32" t="s">
        <v>1993</v>
      </c>
      <c r="C170" s="24" t="s">
        <v>610</v>
      </c>
      <c r="D170" s="23">
        <v>42778.71875</v>
      </c>
      <c r="E170" s="23">
        <v>42778.7916666667</v>
      </c>
      <c r="F170" s="25" t="s">
        <v>898</v>
      </c>
      <c r="G170" s="27" t="s">
        <v>712</v>
      </c>
      <c r="H170" s="27"/>
      <c r="I170" s="29" t="s">
        <v>1551</v>
      </c>
      <c r="J170" s="28" t="s">
        <v>1552</v>
      </c>
    </row>
    <row r="171" spans="1:10" ht="76.5">
      <c r="A171" s="31" t="s">
        <v>198</v>
      </c>
      <c r="B171" s="32" t="s">
        <v>1998</v>
      </c>
      <c r="C171" s="24" t="s">
        <v>622</v>
      </c>
      <c r="D171" s="23">
        <v>42769.2951388889</v>
      </c>
      <c r="E171" s="23">
        <v>42769.6416666667</v>
      </c>
      <c r="F171" s="25" t="s">
        <v>899</v>
      </c>
      <c r="G171" s="27" t="s">
        <v>685</v>
      </c>
      <c r="H171" s="27" t="s">
        <v>1301</v>
      </c>
      <c r="I171" s="29" t="s">
        <v>1553</v>
      </c>
      <c r="J171" s="28" t="s">
        <v>1554</v>
      </c>
    </row>
    <row r="172" spans="1:10" ht="409.5">
      <c r="A172" s="31" t="s">
        <v>199</v>
      </c>
      <c r="B172" s="32" t="s">
        <v>1995</v>
      </c>
      <c r="C172" s="24" t="s">
        <v>608</v>
      </c>
      <c r="D172" s="23">
        <v>42782.3972222222</v>
      </c>
      <c r="E172" s="23">
        <v>42782.6951388889</v>
      </c>
      <c r="F172" s="25" t="s">
        <v>900</v>
      </c>
      <c r="G172" s="27" t="s">
        <v>713</v>
      </c>
      <c r="H172" s="27" t="s">
        <v>1319</v>
      </c>
      <c r="I172" s="29" t="s">
        <v>1555</v>
      </c>
      <c r="J172" s="28" t="s">
        <v>1556</v>
      </c>
    </row>
    <row r="173" spans="1:10" ht="38.25">
      <c r="A173" s="31" t="s">
        <v>200</v>
      </c>
      <c r="B173" s="32" t="s">
        <v>1995</v>
      </c>
      <c r="C173" s="24" t="s">
        <v>661</v>
      </c>
      <c r="D173" s="23">
        <v>42781.8541666667</v>
      </c>
      <c r="E173" s="23">
        <v>42781.8715277778</v>
      </c>
      <c r="F173" s="25" t="s">
        <v>901</v>
      </c>
      <c r="G173" s="27" t="s">
        <v>699</v>
      </c>
      <c r="H173" s="27" t="s">
        <v>28</v>
      </c>
      <c r="I173" s="29" t="s">
        <v>1557</v>
      </c>
      <c r="J173" s="28">
        <v>42814</v>
      </c>
    </row>
    <row r="174" spans="1:10" ht="94.5">
      <c r="A174" s="31" t="s">
        <v>201</v>
      </c>
      <c r="B174" s="32" t="s">
        <v>1996</v>
      </c>
      <c r="C174" s="24" t="s">
        <v>606</v>
      </c>
      <c r="D174" s="23">
        <v>42783.4909722222</v>
      </c>
      <c r="E174" s="23">
        <v>42783.5777777778</v>
      </c>
      <c r="F174" s="25" t="s">
        <v>902</v>
      </c>
      <c r="G174" s="27" t="s">
        <v>685</v>
      </c>
      <c r="H174" s="27" t="s">
        <v>1301</v>
      </c>
      <c r="I174" s="29" t="s">
        <v>1558</v>
      </c>
      <c r="J174" s="28" t="s">
        <v>1559</v>
      </c>
    </row>
    <row r="175" spans="1:10" ht="94.5">
      <c r="A175" s="31" t="s">
        <v>202</v>
      </c>
      <c r="B175" s="32" t="s">
        <v>1996</v>
      </c>
      <c r="C175" s="24" t="s">
        <v>606</v>
      </c>
      <c r="D175" s="23">
        <v>42783.4756944444</v>
      </c>
      <c r="E175" s="23">
        <v>42783.5694444444</v>
      </c>
      <c r="F175" s="25" t="s">
        <v>903</v>
      </c>
      <c r="G175" s="27" t="s">
        <v>685</v>
      </c>
      <c r="H175" s="27" t="s">
        <v>1301</v>
      </c>
      <c r="I175" s="29" t="s">
        <v>1560</v>
      </c>
      <c r="J175" s="28" t="s">
        <v>1561</v>
      </c>
    </row>
    <row r="176" spans="1:10" ht="51">
      <c r="A176" s="31" t="s">
        <v>203</v>
      </c>
      <c r="B176" s="32" t="s">
        <v>1997</v>
      </c>
      <c r="C176" s="24" t="s">
        <v>620</v>
      </c>
      <c r="D176" s="23">
        <v>42779.08125</v>
      </c>
      <c r="E176" s="23">
        <v>42779.08125</v>
      </c>
      <c r="F176" s="25" t="s">
        <v>904</v>
      </c>
      <c r="G176" s="27" t="s">
        <v>686</v>
      </c>
      <c r="H176" s="27"/>
      <c r="I176" s="29" t="s">
        <v>1562</v>
      </c>
      <c r="J176" s="28">
        <v>42780</v>
      </c>
    </row>
    <row r="177" spans="1:10" ht="47.25">
      <c r="A177" s="31" t="s">
        <v>204</v>
      </c>
      <c r="B177" s="32" t="s">
        <v>1997</v>
      </c>
      <c r="C177" s="24" t="s">
        <v>659</v>
      </c>
      <c r="D177" s="23">
        <v>42779.1972222222</v>
      </c>
      <c r="E177" s="23">
        <v>42779.1972222222</v>
      </c>
      <c r="F177" s="25" t="s">
        <v>905</v>
      </c>
      <c r="G177" s="27" t="s">
        <v>693</v>
      </c>
      <c r="H177" s="27"/>
      <c r="I177" s="29" t="s">
        <v>1563</v>
      </c>
      <c r="J177" s="28">
        <v>42780</v>
      </c>
    </row>
    <row r="178" spans="1:10" ht="51">
      <c r="A178" s="31" t="s">
        <v>205</v>
      </c>
      <c r="B178" s="32" t="s">
        <v>1997</v>
      </c>
      <c r="C178" s="24" t="s">
        <v>659</v>
      </c>
      <c r="D178" s="23">
        <v>42779.5611111111</v>
      </c>
      <c r="E178" s="23">
        <v>42779.5611111111</v>
      </c>
      <c r="F178" s="25" t="s">
        <v>906</v>
      </c>
      <c r="G178" s="27" t="s">
        <v>686</v>
      </c>
      <c r="H178" s="27"/>
      <c r="I178" s="29" t="s">
        <v>1564</v>
      </c>
      <c r="J178" s="28">
        <v>42780</v>
      </c>
    </row>
    <row r="179" spans="1:10" ht="63">
      <c r="A179" s="31" t="s">
        <v>206</v>
      </c>
      <c r="B179" s="32" t="s">
        <v>1997</v>
      </c>
      <c r="C179" s="24" t="s">
        <v>620</v>
      </c>
      <c r="D179" s="23">
        <v>42782.3513888889</v>
      </c>
      <c r="E179" s="23">
        <v>42782.3513888889</v>
      </c>
      <c r="F179" s="25" t="s">
        <v>907</v>
      </c>
      <c r="G179" s="27" t="s">
        <v>689</v>
      </c>
      <c r="H179" s="27"/>
      <c r="I179" s="29" t="s">
        <v>1565</v>
      </c>
      <c r="J179" s="28">
        <v>42783</v>
      </c>
    </row>
    <row r="180" spans="1:10" ht="94.5">
      <c r="A180" s="31" t="s">
        <v>207</v>
      </c>
      <c r="B180" s="32" t="s">
        <v>1998</v>
      </c>
      <c r="C180" s="24" t="s">
        <v>662</v>
      </c>
      <c r="D180" s="23">
        <v>42777.5673611111</v>
      </c>
      <c r="E180" s="23">
        <v>42777.625</v>
      </c>
      <c r="F180" s="25" t="s">
        <v>908</v>
      </c>
      <c r="G180" s="27" t="s">
        <v>693</v>
      </c>
      <c r="H180" s="27" t="s">
        <v>1301</v>
      </c>
      <c r="I180" s="29" t="s">
        <v>1566</v>
      </c>
      <c r="J180" s="28" t="s">
        <v>1371</v>
      </c>
    </row>
    <row r="181" spans="1:10" ht="78.75">
      <c r="A181" s="31" t="s">
        <v>208</v>
      </c>
      <c r="B181" s="32" t="s">
        <v>1998</v>
      </c>
      <c r="C181" s="24" t="s">
        <v>663</v>
      </c>
      <c r="D181" s="23">
        <v>42777.5027777778</v>
      </c>
      <c r="E181" s="23">
        <v>42777.5659722222</v>
      </c>
      <c r="F181" s="25" t="s">
        <v>909</v>
      </c>
      <c r="G181" s="27" t="s">
        <v>693</v>
      </c>
      <c r="H181" s="27" t="s">
        <v>1301</v>
      </c>
      <c r="I181" s="29" t="s">
        <v>1567</v>
      </c>
      <c r="J181" s="28" t="s">
        <v>1568</v>
      </c>
    </row>
    <row r="182" spans="1:10" ht="63">
      <c r="A182" s="31" t="s">
        <v>209</v>
      </c>
      <c r="B182" s="32" t="s">
        <v>1993</v>
      </c>
      <c r="C182" s="24" t="s">
        <v>660</v>
      </c>
      <c r="D182" s="23">
        <v>42776.625</v>
      </c>
      <c r="E182" s="23">
        <v>42778.6770833333</v>
      </c>
      <c r="F182" s="25" t="s">
        <v>910</v>
      </c>
      <c r="G182" s="27" t="s">
        <v>691</v>
      </c>
      <c r="H182" s="27" t="s">
        <v>28</v>
      </c>
      <c r="I182" s="29" t="s">
        <v>1569</v>
      </c>
      <c r="J182" s="28">
        <v>42804</v>
      </c>
    </row>
    <row r="183" spans="1:10" ht="110.25">
      <c r="A183" s="31" t="s">
        <v>210</v>
      </c>
      <c r="B183" s="32" t="s">
        <v>1996</v>
      </c>
      <c r="C183" s="24" t="s">
        <v>601</v>
      </c>
      <c r="D183" s="23">
        <v>42783.7472222222</v>
      </c>
      <c r="E183" s="23">
        <v>42783.7736111111</v>
      </c>
      <c r="F183" s="25" t="s">
        <v>911</v>
      </c>
      <c r="G183" s="27" t="s">
        <v>714</v>
      </c>
      <c r="H183" s="27" t="s">
        <v>1301</v>
      </c>
      <c r="I183" s="29" t="s">
        <v>1570</v>
      </c>
      <c r="J183" s="28" t="s">
        <v>1571</v>
      </c>
    </row>
    <row r="184" spans="1:10" ht="63">
      <c r="A184" s="31" t="s">
        <v>211</v>
      </c>
      <c r="B184" s="32" t="s">
        <v>1995</v>
      </c>
      <c r="C184" s="24" t="s">
        <v>608</v>
      </c>
      <c r="D184" s="23">
        <v>42783.2826388889</v>
      </c>
      <c r="E184" s="23">
        <v>42783.2826388889</v>
      </c>
      <c r="F184" s="25" t="s">
        <v>912</v>
      </c>
      <c r="G184" s="27" t="s">
        <v>693</v>
      </c>
      <c r="H184" s="27" t="s">
        <v>28</v>
      </c>
      <c r="I184" s="29" t="s">
        <v>1572</v>
      </c>
      <c r="J184" s="28">
        <v>42885</v>
      </c>
    </row>
    <row r="185" spans="1:10" ht="47.25">
      <c r="A185" s="31" t="s">
        <v>212</v>
      </c>
      <c r="B185" s="32" t="s">
        <v>1993</v>
      </c>
      <c r="C185" s="24" t="s">
        <v>633</v>
      </c>
      <c r="D185" s="23">
        <v>42776.5909722222</v>
      </c>
      <c r="E185" s="23">
        <v>42776.75625</v>
      </c>
      <c r="F185" s="25" t="s">
        <v>913</v>
      </c>
      <c r="G185" s="27" t="s">
        <v>696</v>
      </c>
      <c r="H185" s="27"/>
      <c r="I185" s="29" t="s">
        <v>1573</v>
      </c>
      <c r="J185" s="28">
        <v>42818</v>
      </c>
    </row>
    <row r="186" spans="1:10" ht="31.5">
      <c r="A186" s="31" t="s">
        <v>213</v>
      </c>
      <c r="B186" s="32" t="s">
        <v>1995</v>
      </c>
      <c r="C186" s="24" t="s">
        <v>661</v>
      </c>
      <c r="D186" s="23">
        <v>42783.9583333333</v>
      </c>
      <c r="E186" s="23">
        <v>42783.9618055556</v>
      </c>
      <c r="F186" s="25" t="s">
        <v>914</v>
      </c>
      <c r="G186" s="27" t="s">
        <v>703</v>
      </c>
      <c r="H186" s="27"/>
      <c r="I186" s="29" t="s">
        <v>1574</v>
      </c>
      <c r="J186" s="28">
        <v>42814</v>
      </c>
    </row>
    <row r="187" spans="1:10" ht="38.25">
      <c r="A187" s="31" t="s">
        <v>214</v>
      </c>
      <c r="B187" s="32" t="s">
        <v>1996</v>
      </c>
      <c r="C187" s="24" t="s">
        <v>629</v>
      </c>
      <c r="D187" s="23">
        <v>42780.9222222222</v>
      </c>
      <c r="E187" s="23">
        <v>42780.9222222222</v>
      </c>
      <c r="F187" s="25" t="s">
        <v>915</v>
      </c>
      <c r="G187" s="27" t="s">
        <v>706</v>
      </c>
      <c r="H187" s="27" t="s">
        <v>1316</v>
      </c>
      <c r="I187" s="29" t="s">
        <v>1575</v>
      </c>
      <c r="J187" s="28">
        <v>42787</v>
      </c>
    </row>
    <row r="188" spans="1:10" ht="110.25">
      <c r="A188" s="31" t="s">
        <v>215</v>
      </c>
      <c r="B188" s="32" t="s">
        <v>1996</v>
      </c>
      <c r="C188" s="24" t="s">
        <v>609</v>
      </c>
      <c r="D188" s="23">
        <v>42782.4861111111</v>
      </c>
      <c r="E188" s="23">
        <v>42782.5798611111</v>
      </c>
      <c r="F188" s="25" t="s">
        <v>916</v>
      </c>
      <c r="G188" s="27" t="s">
        <v>685</v>
      </c>
      <c r="H188" s="27" t="s">
        <v>28</v>
      </c>
      <c r="I188" s="29" t="s">
        <v>1576</v>
      </c>
      <c r="J188" s="28" t="s">
        <v>1577</v>
      </c>
    </row>
    <row r="189" spans="1:10" ht="76.5">
      <c r="A189" s="31" t="s">
        <v>216</v>
      </c>
      <c r="B189" s="32" t="s">
        <v>1993</v>
      </c>
      <c r="C189" s="24" t="s">
        <v>658</v>
      </c>
      <c r="D189" s="23">
        <v>42770.3118055556</v>
      </c>
      <c r="E189" s="23">
        <v>42771.7527777778</v>
      </c>
      <c r="F189" s="25" t="s">
        <v>917</v>
      </c>
      <c r="G189" s="27" t="s">
        <v>685</v>
      </c>
      <c r="H189" s="27"/>
      <c r="I189" s="29" t="s">
        <v>1578</v>
      </c>
      <c r="J189" s="28">
        <v>42825</v>
      </c>
    </row>
    <row r="190" spans="1:10" ht="141.75">
      <c r="A190" s="31" t="s">
        <v>217</v>
      </c>
      <c r="B190" s="32" t="s">
        <v>1998</v>
      </c>
      <c r="C190" s="24" t="s">
        <v>637</v>
      </c>
      <c r="D190" s="23">
        <v>42782.1701388889</v>
      </c>
      <c r="E190" s="23">
        <v>42782.5451388889</v>
      </c>
      <c r="F190" s="25" t="s">
        <v>918</v>
      </c>
      <c r="G190" s="27" t="s">
        <v>690</v>
      </c>
      <c r="H190" s="27" t="s">
        <v>28</v>
      </c>
      <c r="I190" s="29" t="s">
        <v>1579</v>
      </c>
      <c r="J190" s="28" t="s">
        <v>1580</v>
      </c>
    </row>
    <row r="191" spans="1:10" ht="94.5">
      <c r="A191" s="31" t="s">
        <v>218</v>
      </c>
      <c r="B191" s="32" t="s">
        <v>1996</v>
      </c>
      <c r="C191" s="24" t="s">
        <v>650</v>
      </c>
      <c r="D191" s="23">
        <v>42783.6701388889</v>
      </c>
      <c r="E191" s="23">
        <v>42783.7180555556</v>
      </c>
      <c r="F191" s="25" t="s">
        <v>919</v>
      </c>
      <c r="G191" s="27" t="s">
        <v>688</v>
      </c>
      <c r="H191" s="27" t="s">
        <v>1306</v>
      </c>
      <c r="I191" s="29" t="s">
        <v>1581</v>
      </c>
      <c r="J191" s="28" t="s">
        <v>1582</v>
      </c>
    </row>
    <row r="192" spans="1:10" ht="89.25">
      <c r="A192" s="31" t="s">
        <v>219</v>
      </c>
      <c r="B192" s="32" t="s">
        <v>1993</v>
      </c>
      <c r="C192" s="24" t="s">
        <v>651</v>
      </c>
      <c r="D192" s="23">
        <v>42776.9541666667</v>
      </c>
      <c r="E192" s="23">
        <v>42776.9541666667</v>
      </c>
      <c r="F192" s="25" t="s">
        <v>920</v>
      </c>
      <c r="G192" s="27" t="s">
        <v>694</v>
      </c>
      <c r="H192" s="27"/>
      <c r="I192" s="29" t="s">
        <v>1583</v>
      </c>
      <c r="J192" s="28">
        <v>42825</v>
      </c>
    </row>
    <row r="193" spans="1:10" ht="89.25">
      <c r="A193" s="31" t="s">
        <v>220</v>
      </c>
      <c r="B193" s="32" t="s">
        <v>1993</v>
      </c>
      <c r="C193" s="24" t="s">
        <v>651</v>
      </c>
      <c r="D193" s="23">
        <v>42775.9763888889</v>
      </c>
      <c r="E193" s="23">
        <v>42778.5736111111</v>
      </c>
      <c r="F193" s="25" t="s">
        <v>921</v>
      </c>
      <c r="G193" s="27" t="s">
        <v>694</v>
      </c>
      <c r="H193" s="27" t="s">
        <v>1305</v>
      </c>
      <c r="I193" s="29" t="s">
        <v>1584</v>
      </c>
      <c r="J193" s="28">
        <v>42824</v>
      </c>
    </row>
    <row r="194" spans="1:10" ht="78.75">
      <c r="A194" s="31" t="s">
        <v>221</v>
      </c>
      <c r="B194" s="32" t="s">
        <v>1996</v>
      </c>
      <c r="C194" s="24" t="s">
        <v>26</v>
      </c>
      <c r="D194" s="23">
        <v>42785.2770833333</v>
      </c>
      <c r="E194" s="23">
        <v>42785.2854166667</v>
      </c>
      <c r="F194" s="25" t="s">
        <v>922</v>
      </c>
      <c r="G194" s="27" t="s">
        <v>686</v>
      </c>
      <c r="H194" s="27" t="s">
        <v>28</v>
      </c>
      <c r="I194" s="29" t="s">
        <v>1585</v>
      </c>
      <c r="J194" s="28" t="s">
        <v>1586</v>
      </c>
    </row>
    <row r="195" spans="1:10" ht="94.5">
      <c r="A195" s="31" t="s">
        <v>222</v>
      </c>
      <c r="B195" s="32" t="s">
        <v>1996</v>
      </c>
      <c r="C195" s="24" t="s">
        <v>606</v>
      </c>
      <c r="D195" s="23">
        <v>42783.3694444444</v>
      </c>
      <c r="E195" s="23">
        <v>42783.4270833333</v>
      </c>
      <c r="F195" s="25" t="s">
        <v>923</v>
      </c>
      <c r="G195" s="27" t="s">
        <v>685</v>
      </c>
      <c r="H195" s="27" t="s">
        <v>1301</v>
      </c>
      <c r="I195" s="29" t="s">
        <v>1587</v>
      </c>
      <c r="J195" s="28" t="s">
        <v>1588</v>
      </c>
    </row>
    <row r="196" spans="1:10" ht="94.5">
      <c r="A196" s="31" t="s">
        <v>223</v>
      </c>
      <c r="B196" s="32" t="s">
        <v>1996</v>
      </c>
      <c r="C196" s="24" t="s">
        <v>606</v>
      </c>
      <c r="D196" s="23">
        <v>42782.4236111111</v>
      </c>
      <c r="E196" s="23">
        <v>42782.5208333333</v>
      </c>
      <c r="F196" s="25" t="s">
        <v>924</v>
      </c>
      <c r="G196" s="27" t="s">
        <v>685</v>
      </c>
      <c r="H196" s="27" t="s">
        <v>1301</v>
      </c>
      <c r="I196" s="29" t="s">
        <v>1589</v>
      </c>
      <c r="J196" s="28" t="s">
        <v>1590</v>
      </c>
    </row>
    <row r="197" spans="1:10" ht="94.5">
      <c r="A197" s="31" t="s">
        <v>224</v>
      </c>
      <c r="B197" s="32" t="s">
        <v>1996</v>
      </c>
      <c r="C197" s="24" t="s">
        <v>606</v>
      </c>
      <c r="D197" s="23">
        <v>42782.3645833333</v>
      </c>
      <c r="E197" s="23">
        <v>42782.4597222222</v>
      </c>
      <c r="F197" s="25" t="s">
        <v>925</v>
      </c>
      <c r="G197" s="27" t="s">
        <v>696</v>
      </c>
      <c r="H197" s="27" t="s">
        <v>28</v>
      </c>
      <c r="I197" s="29" t="s">
        <v>1591</v>
      </c>
      <c r="J197" s="28" t="s">
        <v>1590</v>
      </c>
    </row>
    <row r="198" spans="1:10" ht="126">
      <c r="A198" s="31" t="s">
        <v>225</v>
      </c>
      <c r="B198" s="32" t="s">
        <v>1996</v>
      </c>
      <c r="C198" s="24" t="s">
        <v>603</v>
      </c>
      <c r="D198" s="23">
        <v>42787.5708333333</v>
      </c>
      <c r="E198" s="23">
        <v>42787.6180555556</v>
      </c>
      <c r="F198" s="25" t="s">
        <v>926</v>
      </c>
      <c r="G198" s="27" t="s">
        <v>685</v>
      </c>
      <c r="H198" s="27" t="s">
        <v>1301</v>
      </c>
      <c r="I198" s="29" t="s">
        <v>1592</v>
      </c>
      <c r="J198" s="28" t="s">
        <v>1593</v>
      </c>
    </row>
    <row r="199" spans="1:10" ht="89.25">
      <c r="A199" s="31" t="s">
        <v>226</v>
      </c>
      <c r="B199" s="32" t="s">
        <v>1993</v>
      </c>
      <c r="C199" s="24" t="s">
        <v>660</v>
      </c>
      <c r="D199" s="23">
        <v>42778.7395833333</v>
      </c>
      <c r="E199" s="23">
        <v>42779.6770833333</v>
      </c>
      <c r="F199" s="25" t="s">
        <v>927</v>
      </c>
      <c r="G199" s="27" t="s">
        <v>694</v>
      </c>
      <c r="H199" s="27" t="s">
        <v>1305</v>
      </c>
      <c r="I199" s="29" t="s">
        <v>1583</v>
      </c>
      <c r="J199" s="28">
        <v>42824</v>
      </c>
    </row>
    <row r="200" spans="1:10" ht="63">
      <c r="A200" s="31" t="s">
        <v>227</v>
      </c>
      <c r="B200" s="32" t="s">
        <v>1993</v>
      </c>
      <c r="C200" s="24" t="s">
        <v>645</v>
      </c>
      <c r="D200" s="23">
        <v>42785.7534722222</v>
      </c>
      <c r="E200" s="23">
        <v>42786.6506944444</v>
      </c>
      <c r="F200" s="25" t="s">
        <v>928</v>
      </c>
      <c r="G200" s="27" t="s">
        <v>691</v>
      </c>
      <c r="H200" s="27" t="s">
        <v>28</v>
      </c>
      <c r="I200" s="29" t="s">
        <v>1594</v>
      </c>
      <c r="J200" s="28">
        <v>42824</v>
      </c>
    </row>
    <row r="201" spans="1:10" ht="63">
      <c r="A201" s="31" t="s">
        <v>228</v>
      </c>
      <c r="B201" s="32" t="s">
        <v>1996</v>
      </c>
      <c r="C201" s="24" t="s">
        <v>639</v>
      </c>
      <c r="D201" s="23">
        <v>42782.6666666667</v>
      </c>
      <c r="E201" s="23">
        <v>42782.6666666667</v>
      </c>
      <c r="F201" s="25" t="s">
        <v>929</v>
      </c>
      <c r="G201" s="27" t="s">
        <v>688</v>
      </c>
      <c r="H201" s="27" t="s">
        <v>1308</v>
      </c>
      <c r="I201" s="29" t="s">
        <v>1595</v>
      </c>
      <c r="J201" s="28">
        <v>42782</v>
      </c>
    </row>
    <row r="202" spans="1:10" ht="94.5">
      <c r="A202" s="31" t="s">
        <v>229</v>
      </c>
      <c r="B202" s="32" t="s">
        <v>1996</v>
      </c>
      <c r="C202" s="24" t="s">
        <v>606</v>
      </c>
      <c r="D202" s="23">
        <v>42787.4381944444</v>
      </c>
      <c r="E202" s="23">
        <v>42787.5020833333</v>
      </c>
      <c r="F202" s="25" t="s">
        <v>930</v>
      </c>
      <c r="G202" s="27" t="s">
        <v>685</v>
      </c>
      <c r="H202" s="27" t="s">
        <v>1301</v>
      </c>
      <c r="I202" s="29" t="s">
        <v>1596</v>
      </c>
      <c r="J202" s="28" t="s">
        <v>1597</v>
      </c>
    </row>
    <row r="203" spans="1:10" ht="89.25">
      <c r="A203" s="31" t="s">
        <v>230</v>
      </c>
      <c r="B203" s="32" t="s">
        <v>1993</v>
      </c>
      <c r="C203" s="24" t="s">
        <v>660</v>
      </c>
      <c r="D203" s="23">
        <v>42779.8020833333</v>
      </c>
      <c r="E203" s="23">
        <v>42780.6479166667</v>
      </c>
      <c r="F203" s="25" t="s">
        <v>931</v>
      </c>
      <c r="G203" s="27" t="s">
        <v>694</v>
      </c>
      <c r="H203" s="27" t="s">
        <v>1305</v>
      </c>
      <c r="I203" s="29" t="s">
        <v>1583</v>
      </c>
      <c r="J203" s="28">
        <v>42824</v>
      </c>
    </row>
    <row r="204" spans="1:10" ht="89.25">
      <c r="A204" s="31" t="s">
        <v>231</v>
      </c>
      <c r="B204" s="32" t="s">
        <v>1993</v>
      </c>
      <c r="C204" s="24" t="s">
        <v>611</v>
      </c>
      <c r="D204" s="23">
        <v>42778.2930555556</v>
      </c>
      <c r="E204" s="23">
        <v>42782.6756944444</v>
      </c>
      <c r="F204" s="25" t="s">
        <v>932</v>
      </c>
      <c r="G204" s="27" t="s">
        <v>694</v>
      </c>
      <c r="H204" s="27" t="s">
        <v>1305</v>
      </c>
      <c r="I204" s="29" t="s">
        <v>1382</v>
      </c>
      <c r="J204" s="28"/>
    </row>
    <row r="205" spans="1:10" ht="51">
      <c r="A205" s="31" t="s">
        <v>232</v>
      </c>
      <c r="B205" s="32" t="s">
        <v>1993</v>
      </c>
      <c r="C205" s="24" t="s">
        <v>614</v>
      </c>
      <c r="D205" s="23">
        <v>42780.8479166667</v>
      </c>
      <c r="E205" s="23">
        <v>42781.5194444444</v>
      </c>
      <c r="F205" s="25" t="s">
        <v>933</v>
      </c>
      <c r="G205" s="27" t="s">
        <v>698</v>
      </c>
      <c r="H205" s="27" t="s">
        <v>1308</v>
      </c>
      <c r="I205" s="29" t="s">
        <v>1598</v>
      </c>
      <c r="J205" s="28">
        <v>42814</v>
      </c>
    </row>
    <row r="206" spans="1:10" ht="94.5">
      <c r="A206" s="31" t="s">
        <v>233</v>
      </c>
      <c r="B206" s="32" t="s">
        <v>1996</v>
      </c>
      <c r="C206" s="24" t="s">
        <v>606</v>
      </c>
      <c r="D206" s="23">
        <v>42787.4013888889</v>
      </c>
      <c r="E206" s="23">
        <v>42787.4666666667</v>
      </c>
      <c r="F206" s="25" t="s">
        <v>934</v>
      </c>
      <c r="G206" s="27" t="s">
        <v>685</v>
      </c>
      <c r="H206" s="27" t="s">
        <v>1301</v>
      </c>
      <c r="I206" s="29" t="s">
        <v>1599</v>
      </c>
      <c r="J206" s="28" t="s">
        <v>1597</v>
      </c>
    </row>
    <row r="207" spans="1:10" ht="51">
      <c r="A207" s="31" t="s">
        <v>234</v>
      </c>
      <c r="B207" s="32" t="s">
        <v>1996</v>
      </c>
      <c r="C207" s="24" t="s">
        <v>624</v>
      </c>
      <c r="D207" s="23">
        <v>42788.7881944444</v>
      </c>
      <c r="E207" s="23">
        <v>42788.7881944444</v>
      </c>
      <c r="F207" s="25" t="s">
        <v>935</v>
      </c>
      <c r="G207" s="27" t="s">
        <v>686</v>
      </c>
      <c r="H207" s="27" t="s">
        <v>1305</v>
      </c>
      <c r="I207" s="29" t="s">
        <v>1600</v>
      </c>
      <c r="J207" s="28">
        <v>42816</v>
      </c>
    </row>
    <row r="208" spans="1:10" ht="63">
      <c r="A208" s="31" t="s">
        <v>235</v>
      </c>
      <c r="B208" s="32" t="s">
        <v>1995</v>
      </c>
      <c r="C208" s="24" t="s">
        <v>608</v>
      </c>
      <c r="D208" s="23">
        <v>42788.4895833333</v>
      </c>
      <c r="E208" s="23">
        <v>42788.4895833333</v>
      </c>
      <c r="F208" s="25" t="s">
        <v>936</v>
      </c>
      <c r="G208" s="27" t="s">
        <v>690</v>
      </c>
      <c r="H208" s="27" t="s">
        <v>28</v>
      </c>
      <c r="I208" s="29" t="s">
        <v>1601</v>
      </c>
      <c r="J208" s="28">
        <v>42885</v>
      </c>
    </row>
    <row r="209" spans="1:10" ht="63">
      <c r="A209" s="31" t="s">
        <v>236</v>
      </c>
      <c r="B209" s="32" t="s">
        <v>1995</v>
      </c>
      <c r="C209" s="24" t="s">
        <v>608</v>
      </c>
      <c r="D209" s="23">
        <v>42789.925</v>
      </c>
      <c r="E209" s="23">
        <v>42789.925</v>
      </c>
      <c r="F209" s="25" t="s">
        <v>937</v>
      </c>
      <c r="G209" s="27" t="s">
        <v>690</v>
      </c>
      <c r="H209" s="27" t="s">
        <v>28</v>
      </c>
      <c r="I209" s="29" t="s">
        <v>1602</v>
      </c>
      <c r="J209" s="28">
        <v>42885</v>
      </c>
    </row>
    <row r="210" spans="1:10" ht="47.25">
      <c r="A210" s="31" t="s">
        <v>237</v>
      </c>
      <c r="B210" s="32" t="s">
        <v>1997</v>
      </c>
      <c r="C210" s="24" t="s">
        <v>659</v>
      </c>
      <c r="D210" s="23">
        <v>42784.1965277778</v>
      </c>
      <c r="E210" s="23">
        <v>42784.1965277778</v>
      </c>
      <c r="F210" s="25" t="s">
        <v>938</v>
      </c>
      <c r="G210" s="27" t="s">
        <v>27</v>
      </c>
      <c r="H210" s="27"/>
      <c r="I210" s="29" t="s">
        <v>1531</v>
      </c>
      <c r="J210" s="28">
        <v>42785</v>
      </c>
    </row>
    <row r="211" spans="1:10" ht="63">
      <c r="A211" s="31" t="s">
        <v>238</v>
      </c>
      <c r="B211" s="32" t="s">
        <v>1997</v>
      </c>
      <c r="C211" s="24" t="s">
        <v>620</v>
      </c>
      <c r="D211" s="23">
        <v>42784.2777777778</v>
      </c>
      <c r="E211" s="23">
        <v>42784.2777777778</v>
      </c>
      <c r="F211" s="25" t="s">
        <v>939</v>
      </c>
      <c r="G211" s="27" t="s">
        <v>27</v>
      </c>
      <c r="H211" s="27"/>
      <c r="I211" s="29" t="s">
        <v>1603</v>
      </c>
      <c r="J211" s="28">
        <v>42786</v>
      </c>
    </row>
    <row r="212" spans="1:10" ht="31.5">
      <c r="A212" s="31" t="s">
        <v>239</v>
      </c>
      <c r="B212" s="32" t="s">
        <v>1996</v>
      </c>
      <c r="C212" s="24" t="s">
        <v>664</v>
      </c>
      <c r="D212" s="23">
        <v>42788.5486111111</v>
      </c>
      <c r="E212" s="23">
        <v>42788.5868055556</v>
      </c>
      <c r="F212" s="25" t="s">
        <v>940</v>
      </c>
      <c r="G212" s="27" t="s">
        <v>27</v>
      </c>
      <c r="H212" s="27" t="s">
        <v>1306</v>
      </c>
      <c r="I212" s="29" t="s">
        <v>1604</v>
      </c>
      <c r="J212" s="28">
        <v>42788</v>
      </c>
    </row>
    <row r="213" spans="1:10" ht="51">
      <c r="A213" s="31" t="s">
        <v>240</v>
      </c>
      <c r="B213" s="32" t="s">
        <v>1996</v>
      </c>
      <c r="C213" s="24" t="s">
        <v>664</v>
      </c>
      <c r="D213" s="23">
        <v>42788.5784722222</v>
      </c>
      <c r="E213" s="23">
        <v>42788.5944444444</v>
      </c>
      <c r="F213" s="25" t="s">
        <v>941</v>
      </c>
      <c r="G213" s="27" t="s">
        <v>688</v>
      </c>
      <c r="H213" s="27" t="s">
        <v>1308</v>
      </c>
      <c r="I213" s="29" t="s">
        <v>1605</v>
      </c>
      <c r="J213" s="28">
        <v>42821</v>
      </c>
    </row>
    <row r="214" spans="1:10" ht="63">
      <c r="A214" s="31" t="s">
        <v>241</v>
      </c>
      <c r="B214" s="32" t="s">
        <v>1995</v>
      </c>
      <c r="C214" s="24" t="s">
        <v>608</v>
      </c>
      <c r="D214" s="23">
        <v>42790.9208333333</v>
      </c>
      <c r="E214" s="23">
        <v>42790.9208333333</v>
      </c>
      <c r="F214" s="25" t="s">
        <v>942</v>
      </c>
      <c r="G214" s="27" t="s">
        <v>690</v>
      </c>
      <c r="H214" s="27" t="s">
        <v>28</v>
      </c>
      <c r="I214" s="29" t="s">
        <v>1606</v>
      </c>
      <c r="J214" s="28">
        <v>42885</v>
      </c>
    </row>
    <row r="215" spans="1:10" ht="38.25">
      <c r="A215" s="31" t="s">
        <v>242</v>
      </c>
      <c r="B215" s="32" t="s">
        <v>1996</v>
      </c>
      <c r="C215" s="24" t="s">
        <v>612</v>
      </c>
      <c r="D215" s="23">
        <v>42789.3736111111</v>
      </c>
      <c r="E215" s="23">
        <v>42789.3777777778</v>
      </c>
      <c r="F215" s="25" t="s">
        <v>943</v>
      </c>
      <c r="G215" s="27" t="s">
        <v>693</v>
      </c>
      <c r="H215" s="27" t="s">
        <v>28</v>
      </c>
      <c r="I215" s="29" t="s">
        <v>1607</v>
      </c>
      <c r="J215" s="28">
        <v>42821</v>
      </c>
    </row>
    <row r="216" spans="1:10" ht="94.5">
      <c r="A216" s="31" t="s">
        <v>243</v>
      </c>
      <c r="B216" s="32" t="s">
        <v>1996</v>
      </c>
      <c r="C216" s="24" t="s">
        <v>601</v>
      </c>
      <c r="D216" s="23">
        <v>42788.5125</v>
      </c>
      <c r="E216" s="23">
        <v>42788.5715277778</v>
      </c>
      <c r="F216" s="25" t="s">
        <v>944</v>
      </c>
      <c r="G216" s="27" t="s">
        <v>691</v>
      </c>
      <c r="H216" s="27" t="s">
        <v>28</v>
      </c>
      <c r="I216" s="29" t="s">
        <v>1608</v>
      </c>
      <c r="J216" s="28" t="s">
        <v>1609</v>
      </c>
    </row>
    <row r="217" spans="1:10" ht="51">
      <c r="A217" s="31" t="s">
        <v>244</v>
      </c>
      <c r="B217" s="32" t="s">
        <v>1996</v>
      </c>
      <c r="C217" s="24" t="s">
        <v>612</v>
      </c>
      <c r="D217" s="23">
        <v>42789.4784722222</v>
      </c>
      <c r="E217" s="23">
        <v>42789.5916666667</v>
      </c>
      <c r="F217" s="25" t="s">
        <v>945</v>
      </c>
      <c r="G217" s="27" t="s">
        <v>690</v>
      </c>
      <c r="H217" s="27" t="s">
        <v>1303</v>
      </c>
      <c r="I217" s="29" t="s">
        <v>1610</v>
      </c>
      <c r="J217" s="28">
        <v>42790</v>
      </c>
    </row>
    <row r="218" spans="1:10" ht="89.25">
      <c r="A218" s="31" t="s">
        <v>245</v>
      </c>
      <c r="B218" s="32" t="s">
        <v>1993</v>
      </c>
      <c r="C218" s="24" t="s">
        <v>658</v>
      </c>
      <c r="D218" s="23">
        <v>42777.1784722222</v>
      </c>
      <c r="E218" s="23">
        <v>42777.1784722222</v>
      </c>
      <c r="F218" s="25" t="s">
        <v>946</v>
      </c>
      <c r="G218" s="27" t="s">
        <v>707</v>
      </c>
      <c r="H218" s="27"/>
      <c r="I218" s="29" t="s">
        <v>1611</v>
      </c>
      <c r="J218" s="28">
        <v>42807</v>
      </c>
    </row>
    <row r="219" spans="1:10" ht="51">
      <c r="A219" s="31" t="s">
        <v>246</v>
      </c>
      <c r="B219" s="32" t="s">
        <v>1995</v>
      </c>
      <c r="C219" s="24" t="s">
        <v>608</v>
      </c>
      <c r="D219" s="23">
        <v>42792.3347222222</v>
      </c>
      <c r="E219" s="23">
        <v>42792.3381944444</v>
      </c>
      <c r="F219" s="25" t="s">
        <v>947</v>
      </c>
      <c r="G219" s="27" t="s">
        <v>690</v>
      </c>
      <c r="H219" s="27"/>
      <c r="I219" s="29" t="s">
        <v>1612</v>
      </c>
      <c r="J219" s="28">
        <v>42885</v>
      </c>
    </row>
    <row r="220" spans="1:10" ht="63">
      <c r="A220" s="31" t="s">
        <v>247</v>
      </c>
      <c r="B220" s="32" t="s">
        <v>1995</v>
      </c>
      <c r="C220" s="24" t="s">
        <v>608</v>
      </c>
      <c r="D220" s="23">
        <v>42793.2701388889</v>
      </c>
      <c r="E220" s="23">
        <v>42793.6729166667</v>
      </c>
      <c r="F220" s="25" t="s">
        <v>948</v>
      </c>
      <c r="G220" s="27" t="s">
        <v>690</v>
      </c>
      <c r="H220" s="27" t="s">
        <v>28</v>
      </c>
      <c r="I220" s="29" t="s">
        <v>1613</v>
      </c>
      <c r="J220" s="28">
        <v>42825</v>
      </c>
    </row>
    <row r="221" spans="1:10" ht="51">
      <c r="A221" s="31" t="s">
        <v>248</v>
      </c>
      <c r="B221" s="32" t="s">
        <v>1996</v>
      </c>
      <c r="C221" s="24" t="s">
        <v>601</v>
      </c>
      <c r="D221" s="23">
        <v>42792.3375</v>
      </c>
      <c r="E221" s="23">
        <v>42792.3527777778</v>
      </c>
      <c r="F221" s="25" t="s">
        <v>949</v>
      </c>
      <c r="G221" s="27" t="s">
        <v>690</v>
      </c>
      <c r="H221" s="27" t="s">
        <v>28</v>
      </c>
      <c r="I221" s="29" t="s">
        <v>1614</v>
      </c>
      <c r="J221" s="28">
        <v>42821</v>
      </c>
    </row>
    <row r="222" spans="1:10" ht="51">
      <c r="A222" s="31" t="s">
        <v>249</v>
      </c>
      <c r="B222" s="32" t="s">
        <v>1996</v>
      </c>
      <c r="C222" s="24" t="s">
        <v>601</v>
      </c>
      <c r="D222" s="23">
        <v>42792.3604166667</v>
      </c>
      <c r="E222" s="23">
        <v>42792.4097222222</v>
      </c>
      <c r="F222" s="25" t="s">
        <v>950</v>
      </c>
      <c r="G222" s="27" t="s">
        <v>690</v>
      </c>
      <c r="H222" s="27" t="s">
        <v>1320</v>
      </c>
      <c r="I222" s="29" t="s">
        <v>1615</v>
      </c>
      <c r="J222" s="28">
        <v>42821</v>
      </c>
    </row>
    <row r="223" spans="1:10" ht="110.25">
      <c r="A223" s="31" t="s">
        <v>250</v>
      </c>
      <c r="B223" s="32" t="s">
        <v>1995</v>
      </c>
      <c r="C223" s="24" t="s">
        <v>608</v>
      </c>
      <c r="D223" s="23">
        <v>42791.9965277778</v>
      </c>
      <c r="E223" s="23">
        <v>42791.9965277778</v>
      </c>
      <c r="F223" s="25" t="s">
        <v>951</v>
      </c>
      <c r="G223" s="27" t="s">
        <v>690</v>
      </c>
      <c r="H223" s="27" t="s">
        <v>28</v>
      </c>
      <c r="I223" s="29" t="s">
        <v>1619</v>
      </c>
      <c r="J223" s="28">
        <v>43008</v>
      </c>
    </row>
    <row r="224" spans="1:10" ht="110.25">
      <c r="A224" s="31" t="s">
        <v>251</v>
      </c>
      <c r="B224" s="32" t="s">
        <v>1995</v>
      </c>
      <c r="C224" s="24" t="s">
        <v>608</v>
      </c>
      <c r="D224" s="23">
        <v>42792.0041666667</v>
      </c>
      <c r="E224" s="23">
        <v>42792.0229166667</v>
      </c>
      <c r="F224" s="25" t="s">
        <v>952</v>
      </c>
      <c r="G224" s="27" t="s">
        <v>690</v>
      </c>
      <c r="H224" s="27" t="s">
        <v>28</v>
      </c>
      <c r="I224" s="29" t="s">
        <v>1619</v>
      </c>
      <c r="J224" s="28">
        <v>43008</v>
      </c>
    </row>
    <row r="225" spans="1:10" ht="76.5">
      <c r="A225" s="31" t="s">
        <v>252</v>
      </c>
      <c r="B225" s="32" t="s">
        <v>1996</v>
      </c>
      <c r="C225" s="24" t="s">
        <v>606</v>
      </c>
      <c r="D225" s="23">
        <v>42790.7291666667</v>
      </c>
      <c r="E225" s="23">
        <v>42790.9284722222</v>
      </c>
      <c r="F225" s="25" t="s">
        <v>953</v>
      </c>
      <c r="G225" s="27" t="s">
        <v>685</v>
      </c>
      <c r="H225" s="27" t="s">
        <v>1302</v>
      </c>
      <c r="I225" s="29" t="s">
        <v>1616</v>
      </c>
      <c r="J225" s="28">
        <v>42822</v>
      </c>
    </row>
    <row r="226" spans="1:10" ht="51">
      <c r="A226" s="31" t="s">
        <v>253</v>
      </c>
      <c r="B226" s="32" t="s">
        <v>1996</v>
      </c>
      <c r="C226" s="24" t="s">
        <v>601</v>
      </c>
      <c r="D226" s="23">
        <v>42789.0375</v>
      </c>
      <c r="E226" s="23">
        <v>42789.0395833333</v>
      </c>
      <c r="F226" s="25" t="s">
        <v>954</v>
      </c>
      <c r="G226" s="27" t="s">
        <v>688</v>
      </c>
      <c r="H226" s="27"/>
      <c r="I226" s="29" t="s">
        <v>1617</v>
      </c>
      <c r="J226" s="28">
        <v>42822</v>
      </c>
    </row>
    <row r="227" spans="1:10" ht="89.25">
      <c r="A227" s="31" t="s">
        <v>254</v>
      </c>
      <c r="B227" s="32" t="s">
        <v>1993</v>
      </c>
      <c r="C227" s="24" t="s">
        <v>658</v>
      </c>
      <c r="D227" s="23">
        <v>42778.4631944444</v>
      </c>
      <c r="E227" s="23">
        <v>42778.5409722222</v>
      </c>
      <c r="F227" s="25" t="s">
        <v>955</v>
      </c>
      <c r="G227" s="27" t="s">
        <v>694</v>
      </c>
      <c r="H227" s="27"/>
      <c r="I227" s="29" t="s">
        <v>1618</v>
      </c>
      <c r="J227" s="28">
        <v>42825</v>
      </c>
    </row>
    <row r="228" spans="1:10" ht="78.75">
      <c r="A228" s="31" t="s">
        <v>255</v>
      </c>
      <c r="B228" s="32" t="s">
        <v>1996</v>
      </c>
      <c r="C228" s="24" t="s">
        <v>26</v>
      </c>
      <c r="D228" s="23">
        <v>42794.2736111111</v>
      </c>
      <c r="E228" s="23">
        <v>42794.2736111111</v>
      </c>
      <c r="F228" s="25" t="s">
        <v>956</v>
      </c>
      <c r="G228" s="27" t="s">
        <v>27</v>
      </c>
      <c r="H228" s="27" t="s">
        <v>28</v>
      </c>
      <c r="I228" s="29" t="s">
        <v>1620</v>
      </c>
      <c r="J228" s="28" t="s">
        <v>1586</v>
      </c>
    </row>
    <row r="229" spans="1:10" ht="51">
      <c r="A229" s="31" t="s">
        <v>256</v>
      </c>
      <c r="B229" s="32" t="s">
        <v>1994</v>
      </c>
      <c r="C229" s="24" t="s">
        <v>655</v>
      </c>
      <c r="D229" s="23">
        <v>42791.5319444444</v>
      </c>
      <c r="E229" s="23">
        <v>42791.675</v>
      </c>
      <c r="F229" s="25" t="s">
        <v>957</v>
      </c>
      <c r="G229" s="27" t="s">
        <v>706</v>
      </c>
      <c r="H229" s="27" t="s">
        <v>1321</v>
      </c>
      <c r="I229" s="29" t="s">
        <v>1621</v>
      </c>
      <c r="J229" s="28">
        <v>42855</v>
      </c>
    </row>
    <row r="230" spans="1:10" ht="94.5">
      <c r="A230" s="31" t="s">
        <v>257</v>
      </c>
      <c r="B230" s="32" t="s">
        <v>1994</v>
      </c>
      <c r="C230" s="24" t="s">
        <v>618</v>
      </c>
      <c r="D230" s="23">
        <v>42792.3263888889</v>
      </c>
      <c r="E230" s="23">
        <v>42792.3611111111</v>
      </c>
      <c r="F230" s="25" t="s">
        <v>958</v>
      </c>
      <c r="G230" s="27" t="s">
        <v>710</v>
      </c>
      <c r="H230" s="27" t="s">
        <v>1301</v>
      </c>
      <c r="I230" s="29" t="s">
        <v>1622</v>
      </c>
      <c r="J230" s="28" t="s">
        <v>1457</v>
      </c>
    </row>
    <row r="231" spans="1:10" ht="94.5">
      <c r="A231" s="31" t="s">
        <v>258</v>
      </c>
      <c r="B231" s="32" t="s">
        <v>1993</v>
      </c>
      <c r="C231" s="24" t="s">
        <v>610</v>
      </c>
      <c r="D231" s="23">
        <v>42780.625</v>
      </c>
      <c r="E231" s="23">
        <v>42780.7777777778</v>
      </c>
      <c r="F231" s="25" t="s">
        <v>959</v>
      </c>
      <c r="G231" s="27" t="s">
        <v>705</v>
      </c>
      <c r="H231" s="27" t="s">
        <v>1303</v>
      </c>
      <c r="I231" s="29" t="s">
        <v>1623</v>
      </c>
      <c r="J231" s="28">
        <v>42855</v>
      </c>
    </row>
    <row r="232" spans="1:10" ht="38.25">
      <c r="A232" s="31" t="s">
        <v>259</v>
      </c>
      <c r="B232" s="32" t="s">
        <v>1996</v>
      </c>
      <c r="C232" s="24" t="s">
        <v>624</v>
      </c>
      <c r="D232" s="23">
        <v>42794.6284722222</v>
      </c>
      <c r="E232" s="23">
        <v>42794.6284722222</v>
      </c>
      <c r="F232" s="25" t="s">
        <v>960</v>
      </c>
      <c r="G232" s="27" t="s">
        <v>698</v>
      </c>
      <c r="H232" s="27" t="s">
        <v>28</v>
      </c>
      <c r="I232" s="29" t="s">
        <v>1624</v>
      </c>
      <c r="J232" s="28">
        <v>42811</v>
      </c>
    </row>
    <row r="233" spans="1:10" ht="126">
      <c r="A233" s="31" t="s">
        <v>260</v>
      </c>
      <c r="B233" s="32" t="s">
        <v>1993</v>
      </c>
      <c r="C233" s="24" t="s">
        <v>610</v>
      </c>
      <c r="D233" s="23">
        <v>42781.4048611111</v>
      </c>
      <c r="E233" s="23">
        <v>42781.4770833333</v>
      </c>
      <c r="F233" s="25" t="s">
        <v>961</v>
      </c>
      <c r="G233" s="27" t="s">
        <v>701</v>
      </c>
      <c r="H233" s="27" t="s">
        <v>1322</v>
      </c>
      <c r="I233" s="29" t="s">
        <v>1625</v>
      </c>
      <c r="J233" s="28">
        <v>42855</v>
      </c>
    </row>
    <row r="234" spans="1:10" ht="165.75">
      <c r="A234" s="31" t="s">
        <v>261</v>
      </c>
      <c r="B234" s="32" t="s">
        <v>1993</v>
      </c>
      <c r="C234" s="24" t="s">
        <v>610</v>
      </c>
      <c r="D234" s="23">
        <v>42782.7534722222</v>
      </c>
      <c r="E234" s="23">
        <v>42782.7777777778</v>
      </c>
      <c r="F234" s="25" t="s">
        <v>962</v>
      </c>
      <c r="G234" s="27" t="s">
        <v>715</v>
      </c>
      <c r="H234" s="27" t="s">
        <v>1323</v>
      </c>
      <c r="I234" s="29" t="s">
        <v>1626</v>
      </c>
      <c r="J234" s="28" t="s">
        <v>1552</v>
      </c>
    </row>
    <row r="235" spans="1:10" ht="94.5">
      <c r="A235" s="31" t="s">
        <v>262</v>
      </c>
      <c r="B235" s="32" t="s">
        <v>1996</v>
      </c>
      <c r="C235" s="24" t="s">
        <v>638</v>
      </c>
      <c r="D235" s="23">
        <v>42788.3631944444</v>
      </c>
      <c r="E235" s="23">
        <v>42788.7083333333</v>
      </c>
      <c r="F235" s="25" t="s">
        <v>963</v>
      </c>
      <c r="G235" s="27" t="s">
        <v>688</v>
      </c>
      <c r="H235" s="27" t="s">
        <v>1320</v>
      </c>
      <c r="I235" s="29" t="s">
        <v>1627</v>
      </c>
      <c r="J235" s="28" t="s">
        <v>1628</v>
      </c>
    </row>
    <row r="236" spans="1:10" ht="38.25">
      <c r="A236" s="31" t="s">
        <v>263</v>
      </c>
      <c r="B236" s="32" t="s">
        <v>1996</v>
      </c>
      <c r="C236" s="24" t="s">
        <v>628</v>
      </c>
      <c r="D236" s="23">
        <v>42794.7520833333</v>
      </c>
      <c r="E236" s="23">
        <v>42794.7520833333</v>
      </c>
      <c r="F236" s="25" t="s">
        <v>964</v>
      </c>
      <c r="G236" s="27" t="s">
        <v>716</v>
      </c>
      <c r="H236" s="27" t="s">
        <v>28</v>
      </c>
      <c r="I236" s="29" t="s">
        <v>1629</v>
      </c>
      <c r="J236" s="28">
        <v>42794</v>
      </c>
    </row>
    <row r="237" spans="1:10" ht="157.5">
      <c r="A237" s="31" t="s">
        <v>264</v>
      </c>
      <c r="B237" s="32" t="s">
        <v>1993</v>
      </c>
      <c r="C237" s="24" t="s">
        <v>610</v>
      </c>
      <c r="D237" s="23">
        <v>42790.9826388889</v>
      </c>
      <c r="E237" s="23">
        <v>42791.0243055556</v>
      </c>
      <c r="F237" s="25" t="s">
        <v>965</v>
      </c>
      <c r="G237" s="27" t="s">
        <v>717</v>
      </c>
      <c r="H237" s="27" t="s">
        <v>1324</v>
      </c>
      <c r="I237" s="29" t="s">
        <v>1630</v>
      </c>
      <c r="J237" s="28">
        <v>42855</v>
      </c>
    </row>
    <row r="238" spans="1:10" ht="94.5">
      <c r="A238" s="31" t="s">
        <v>265</v>
      </c>
      <c r="B238" s="32" t="s">
        <v>1996</v>
      </c>
      <c r="C238" s="24" t="s">
        <v>638</v>
      </c>
      <c r="D238" s="23">
        <v>42794.3368055556</v>
      </c>
      <c r="E238" s="23">
        <v>42794.6756944444</v>
      </c>
      <c r="F238" s="25" t="s">
        <v>966</v>
      </c>
      <c r="G238" s="27" t="s">
        <v>685</v>
      </c>
      <c r="H238" s="27" t="s">
        <v>28</v>
      </c>
      <c r="I238" s="29" t="s">
        <v>1631</v>
      </c>
      <c r="J238" s="28" t="s">
        <v>1628</v>
      </c>
    </row>
    <row r="239" spans="1:10" ht="94.5">
      <c r="A239" s="31" t="s">
        <v>266</v>
      </c>
      <c r="B239" s="32" t="s">
        <v>1993</v>
      </c>
      <c r="C239" s="24" t="s">
        <v>610</v>
      </c>
      <c r="D239" s="23">
        <v>42791.0902777778</v>
      </c>
      <c r="E239" s="23">
        <v>42791.1041666667</v>
      </c>
      <c r="F239" s="25" t="s">
        <v>967</v>
      </c>
      <c r="G239" s="27" t="s">
        <v>685</v>
      </c>
      <c r="H239" s="27" t="s">
        <v>1325</v>
      </c>
      <c r="I239" s="29" t="s">
        <v>1632</v>
      </c>
      <c r="J239" s="28">
        <v>42855</v>
      </c>
    </row>
    <row r="240" spans="1:10" ht="78.75">
      <c r="A240" s="31" t="s">
        <v>267</v>
      </c>
      <c r="B240" s="32" t="s">
        <v>1996</v>
      </c>
      <c r="C240" s="24" t="s">
        <v>605</v>
      </c>
      <c r="D240" s="23">
        <v>42794.6770833333</v>
      </c>
      <c r="E240" s="23">
        <v>42794.7569444444</v>
      </c>
      <c r="F240" s="25" t="s">
        <v>968</v>
      </c>
      <c r="G240" s="27" t="s">
        <v>688</v>
      </c>
      <c r="H240" s="27" t="s">
        <v>1308</v>
      </c>
      <c r="I240" s="29" t="s">
        <v>1633</v>
      </c>
      <c r="J240" s="28" t="s">
        <v>1634</v>
      </c>
    </row>
    <row r="241" spans="1:10" ht="63.75">
      <c r="A241" s="31" t="s">
        <v>268</v>
      </c>
      <c r="B241" s="32" t="s">
        <v>1993</v>
      </c>
      <c r="C241" s="24" t="s">
        <v>651</v>
      </c>
      <c r="D241" s="23">
        <v>42792.28125</v>
      </c>
      <c r="E241" s="23">
        <v>42792.7125</v>
      </c>
      <c r="F241" s="25" t="s">
        <v>969</v>
      </c>
      <c r="G241" s="27" t="s">
        <v>718</v>
      </c>
      <c r="H241" s="27" t="s">
        <v>1326</v>
      </c>
      <c r="I241" s="29" t="s">
        <v>1635</v>
      </c>
      <c r="J241" s="28">
        <v>42940</v>
      </c>
    </row>
    <row r="242" spans="1:10" ht="126">
      <c r="A242" s="31" t="s">
        <v>269</v>
      </c>
      <c r="B242" s="32" t="s">
        <v>1993</v>
      </c>
      <c r="C242" s="24" t="s">
        <v>611</v>
      </c>
      <c r="D242" s="23">
        <v>42782.4854166667</v>
      </c>
      <c r="E242" s="23">
        <v>42783.3958333333</v>
      </c>
      <c r="F242" s="25" t="s">
        <v>970</v>
      </c>
      <c r="G242" s="27" t="s">
        <v>691</v>
      </c>
      <c r="H242" s="27" t="s">
        <v>28</v>
      </c>
      <c r="I242" s="29" t="s">
        <v>1636</v>
      </c>
      <c r="J242" s="28" t="s">
        <v>1577</v>
      </c>
    </row>
    <row r="243" spans="1:10" ht="126">
      <c r="A243" s="31" t="s">
        <v>270</v>
      </c>
      <c r="B243" s="32" t="s">
        <v>1993</v>
      </c>
      <c r="C243" s="24" t="s">
        <v>645</v>
      </c>
      <c r="D243" s="23">
        <v>42791.625</v>
      </c>
      <c r="E243" s="23">
        <v>42793.6458333333</v>
      </c>
      <c r="F243" s="25" t="s">
        <v>971</v>
      </c>
      <c r="G243" s="27" t="s">
        <v>691</v>
      </c>
      <c r="H243" s="27" t="s">
        <v>28</v>
      </c>
      <c r="I243" s="29" t="s">
        <v>1637</v>
      </c>
      <c r="J243" s="28" t="s">
        <v>1577</v>
      </c>
    </row>
    <row r="244" spans="1:10" ht="409.5">
      <c r="A244" s="31" t="s">
        <v>271</v>
      </c>
      <c r="B244" s="32" t="s">
        <v>1993</v>
      </c>
      <c r="C244" s="24" t="s">
        <v>617</v>
      </c>
      <c r="D244" s="23">
        <v>42792.28125</v>
      </c>
      <c r="E244" s="23">
        <v>42800.5083333333</v>
      </c>
      <c r="F244" s="25" t="s">
        <v>972</v>
      </c>
      <c r="G244" s="27" t="s">
        <v>719</v>
      </c>
      <c r="H244" s="27" t="s">
        <v>1327</v>
      </c>
      <c r="I244" s="29" t="s">
        <v>1638</v>
      </c>
      <c r="J244" s="28" t="s">
        <v>1639</v>
      </c>
    </row>
    <row r="245" spans="1:10" ht="94.5">
      <c r="A245" s="31" t="s">
        <v>272</v>
      </c>
      <c r="B245" s="32" t="s">
        <v>1996</v>
      </c>
      <c r="C245" s="24" t="s">
        <v>665</v>
      </c>
      <c r="D245" s="23">
        <v>42793.6215277778</v>
      </c>
      <c r="E245" s="23">
        <v>42793.6701388889</v>
      </c>
      <c r="F245" s="25" t="s">
        <v>973</v>
      </c>
      <c r="G245" s="27" t="s">
        <v>685</v>
      </c>
      <c r="H245" s="27" t="s">
        <v>28</v>
      </c>
      <c r="I245" s="29" t="s">
        <v>1640</v>
      </c>
      <c r="J245" s="28" t="s">
        <v>1641</v>
      </c>
    </row>
    <row r="246" spans="1:10" ht="51">
      <c r="A246" s="31" t="s">
        <v>273</v>
      </c>
      <c r="B246" s="32" t="s">
        <v>1996</v>
      </c>
      <c r="C246" s="24" t="s">
        <v>650</v>
      </c>
      <c r="D246" s="23">
        <v>42788.4479166667</v>
      </c>
      <c r="E246" s="23">
        <v>42788.7493055556</v>
      </c>
      <c r="F246" s="25" t="s">
        <v>974</v>
      </c>
      <c r="G246" s="27" t="s">
        <v>686</v>
      </c>
      <c r="H246" s="27" t="s">
        <v>1328</v>
      </c>
      <c r="I246" s="29" t="s">
        <v>1642</v>
      </c>
      <c r="J246" s="28">
        <v>42827</v>
      </c>
    </row>
    <row r="247" spans="1:10" ht="78.75">
      <c r="A247" s="31" t="s">
        <v>274</v>
      </c>
      <c r="B247" s="32" t="s">
        <v>1996</v>
      </c>
      <c r="C247" s="24" t="s">
        <v>616</v>
      </c>
      <c r="D247" s="23">
        <v>42794.3215277778</v>
      </c>
      <c r="E247" s="23">
        <v>42794.3215277778</v>
      </c>
      <c r="F247" s="25" t="s">
        <v>975</v>
      </c>
      <c r="G247" s="27" t="s">
        <v>685</v>
      </c>
      <c r="H247" s="27" t="s">
        <v>28</v>
      </c>
      <c r="I247" s="29" t="s">
        <v>1643</v>
      </c>
      <c r="J247" s="28" t="s">
        <v>1644</v>
      </c>
    </row>
    <row r="248" spans="1:10" ht="78.75">
      <c r="A248" s="31" t="s">
        <v>275</v>
      </c>
      <c r="B248" s="32" t="s">
        <v>1996</v>
      </c>
      <c r="C248" s="24" t="s">
        <v>26</v>
      </c>
      <c r="D248" s="23">
        <v>42795.2701388889</v>
      </c>
      <c r="E248" s="23">
        <v>42795.2701388889</v>
      </c>
      <c r="F248" s="25" t="s">
        <v>976</v>
      </c>
      <c r="G248" s="27" t="s">
        <v>27</v>
      </c>
      <c r="H248" s="27" t="s">
        <v>28</v>
      </c>
      <c r="I248" s="29" t="s">
        <v>1645</v>
      </c>
      <c r="J248" s="28" t="s">
        <v>1646</v>
      </c>
    </row>
    <row r="249" spans="1:10" ht="47.25">
      <c r="A249" s="31" t="s">
        <v>276</v>
      </c>
      <c r="B249" s="32" t="s">
        <v>1997</v>
      </c>
      <c r="C249" s="24" t="s">
        <v>620</v>
      </c>
      <c r="D249" s="23">
        <v>42794.4680555556</v>
      </c>
      <c r="E249" s="23">
        <v>42794.4680555556</v>
      </c>
      <c r="F249" s="25" t="s">
        <v>977</v>
      </c>
      <c r="G249" s="27" t="s">
        <v>27</v>
      </c>
      <c r="H249" s="27"/>
      <c r="I249" s="29" t="s">
        <v>1647</v>
      </c>
      <c r="J249" s="26">
        <v>42795</v>
      </c>
    </row>
    <row r="250" spans="1:10" ht="78.75">
      <c r="A250" s="31" t="s">
        <v>277</v>
      </c>
      <c r="B250" s="32" t="s">
        <v>1996</v>
      </c>
      <c r="C250" s="24" t="s">
        <v>634</v>
      </c>
      <c r="D250" s="23">
        <v>42790.8791666667</v>
      </c>
      <c r="E250" s="23">
        <v>42790.8979166667</v>
      </c>
      <c r="F250" s="25" t="s">
        <v>978</v>
      </c>
      <c r="G250" s="27" t="s">
        <v>717</v>
      </c>
      <c r="H250" s="27" t="s">
        <v>1308</v>
      </c>
      <c r="I250" s="29" t="s">
        <v>1648</v>
      </c>
      <c r="J250" s="28" t="s">
        <v>1649</v>
      </c>
    </row>
    <row r="251" spans="1:10" ht="76.5">
      <c r="A251" s="31" t="s">
        <v>278</v>
      </c>
      <c r="B251" s="32" t="s">
        <v>1993</v>
      </c>
      <c r="C251" s="24" t="s">
        <v>658</v>
      </c>
      <c r="D251" s="23">
        <v>42775.6020833333</v>
      </c>
      <c r="E251" s="23">
        <v>42775.6652777778</v>
      </c>
      <c r="F251" s="25" t="s">
        <v>979</v>
      </c>
      <c r="G251" s="27" t="s">
        <v>685</v>
      </c>
      <c r="H251" s="27" t="s">
        <v>1301</v>
      </c>
      <c r="I251" s="29" t="s">
        <v>1650</v>
      </c>
      <c r="J251" s="28">
        <v>42832</v>
      </c>
    </row>
    <row r="252" spans="1:10" ht="76.5">
      <c r="A252" s="31" t="s">
        <v>279</v>
      </c>
      <c r="B252" s="32" t="s">
        <v>1993</v>
      </c>
      <c r="C252" s="24" t="s">
        <v>658</v>
      </c>
      <c r="D252" s="23">
        <v>42780.5027777778</v>
      </c>
      <c r="E252" s="23">
        <v>42780.7375</v>
      </c>
      <c r="F252" s="25" t="s">
        <v>980</v>
      </c>
      <c r="G252" s="27" t="s">
        <v>710</v>
      </c>
      <c r="H252" s="27"/>
      <c r="I252" s="29" t="s">
        <v>1382</v>
      </c>
      <c r="J252" s="28"/>
    </row>
    <row r="253" spans="1:10" ht="76.5">
      <c r="A253" s="31" t="s">
        <v>280</v>
      </c>
      <c r="B253" s="32" t="s">
        <v>1993</v>
      </c>
      <c r="C253" s="24" t="s">
        <v>658</v>
      </c>
      <c r="D253" s="23">
        <v>42780.5701388889</v>
      </c>
      <c r="E253" s="23">
        <v>42780.7180555556</v>
      </c>
      <c r="F253" s="25" t="s">
        <v>981</v>
      </c>
      <c r="G253" s="27" t="s">
        <v>685</v>
      </c>
      <c r="H253" s="27"/>
      <c r="I253" s="29" t="s">
        <v>1382</v>
      </c>
      <c r="J253" s="28"/>
    </row>
    <row r="254" spans="1:10" ht="76.5">
      <c r="A254" s="31" t="s">
        <v>281</v>
      </c>
      <c r="B254" s="32" t="s">
        <v>1993</v>
      </c>
      <c r="C254" s="24" t="s">
        <v>658</v>
      </c>
      <c r="D254" s="23">
        <v>42786.3604166667</v>
      </c>
      <c r="E254" s="23">
        <v>42786.7069444444</v>
      </c>
      <c r="F254" s="25" t="s">
        <v>982</v>
      </c>
      <c r="G254" s="27" t="s">
        <v>685</v>
      </c>
      <c r="H254" s="27"/>
      <c r="I254" s="29" t="s">
        <v>1382</v>
      </c>
      <c r="J254" s="28"/>
    </row>
    <row r="255" spans="1:10" ht="126">
      <c r="A255" s="31" t="s">
        <v>282</v>
      </c>
      <c r="B255" s="32" t="s">
        <v>1993</v>
      </c>
      <c r="C255" s="24" t="s">
        <v>614</v>
      </c>
      <c r="D255" s="23">
        <v>42784.4583333333</v>
      </c>
      <c r="E255" s="23">
        <v>42785.5972222222</v>
      </c>
      <c r="F255" s="25" t="s">
        <v>983</v>
      </c>
      <c r="G255" s="27" t="s">
        <v>691</v>
      </c>
      <c r="H255" s="27" t="s">
        <v>28</v>
      </c>
      <c r="I255" s="29" t="s">
        <v>1651</v>
      </c>
      <c r="J255" s="28" t="s">
        <v>1641</v>
      </c>
    </row>
    <row r="256" spans="1:10" ht="76.5">
      <c r="A256" s="31" t="s">
        <v>283</v>
      </c>
      <c r="B256" s="32" t="s">
        <v>1993</v>
      </c>
      <c r="C256" s="24" t="s">
        <v>658</v>
      </c>
      <c r="D256" s="23">
        <v>42786.4604166667</v>
      </c>
      <c r="E256" s="23">
        <v>42786.5770833333</v>
      </c>
      <c r="F256" s="25" t="s">
        <v>984</v>
      </c>
      <c r="G256" s="27" t="s">
        <v>685</v>
      </c>
      <c r="H256" s="27"/>
      <c r="I256" s="29" t="s">
        <v>1382</v>
      </c>
      <c r="J256" s="28"/>
    </row>
    <row r="257" spans="1:10" ht="126">
      <c r="A257" s="31" t="s">
        <v>284</v>
      </c>
      <c r="B257" s="32" t="s">
        <v>1993</v>
      </c>
      <c r="C257" s="24" t="s">
        <v>614</v>
      </c>
      <c r="D257" s="23">
        <v>42790.625</v>
      </c>
      <c r="E257" s="23">
        <v>42791.6180555556</v>
      </c>
      <c r="F257" s="25" t="s">
        <v>985</v>
      </c>
      <c r="G257" s="27" t="s">
        <v>691</v>
      </c>
      <c r="H257" s="27" t="s">
        <v>28</v>
      </c>
      <c r="I257" s="29" t="s">
        <v>1652</v>
      </c>
      <c r="J257" s="28" t="s">
        <v>1641</v>
      </c>
    </row>
    <row r="258" spans="1:10" ht="76.5">
      <c r="A258" s="31" t="s">
        <v>285</v>
      </c>
      <c r="B258" s="32" t="s">
        <v>1993</v>
      </c>
      <c r="C258" s="24" t="s">
        <v>658</v>
      </c>
      <c r="D258" s="23">
        <v>42786.46875</v>
      </c>
      <c r="E258" s="23">
        <v>42786.6666666667</v>
      </c>
      <c r="F258" s="25" t="s">
        <v>986</v>
      </c>
      <c r="G258" s="27" t="s">
        <v>685</v>
      </c>
      <c r="H258" s="27"/>
      <c r="I258" s="29" t="s">
        <v>1382</v>
      </c>
      <c r="J258" s="28"/>
    </row>
    <row r="259" spans="1:10" ht="76.5">
      <c r="A259" s="31" t="s">
        <v>286</v>
      </c>
      <c r="B259" s="32" t="s">
        <v>1993</v>
      </c>
      <c r="C259" s="24" t="s">
        <v>658</v>
      </c>
      <c r="D259" s="23">
        <v>42787.5145833333</v>
      </c>
      <c r="E259" s="23">
        <v>42787.5826388889</v>
      </c>
      <c r="F259" s="25" t="s">
        <v>987</v>
      </c>
      <c r="G259" s="27" t="s">
        <v>685</v>
      </c>
      <c r="H259" s="27"/>
      <c r="I259" s="29" t="s">
        <v>1382</v>
      </c>
      <c r="J259" s="28"/>
    </row>
    <row r="260" spans="1:10" ht="31.5">
      <c r="A260" s="31" t="s">
        <v>287</v>
      </c>
      <c r="B260" s="32" t="s">
        <v>1993</v>
      </c>
      <c r="C260" s="24" t="s">
        <v>646</v>
      </c>
      <c r="D260" s="23">
        <v>42781.5194444444</v>
      </c>
      <c r="E260" s="23">
        <v>42781.625</v>
      </c>
      <c r="F260" s="25" t="s">
        <v>988</v>
      </c>
      <c r="G260" s="27" t="s">
        <v>720</v>
      </c>
      <c r="H260" s="27"/>
      <c r="I260" s="29" t="s">
        <v>1653</v>
      </c>
      <c r="J260" s="28">
        <v>43008</v>
      </c>
    </row>
    <row r="261" spans="1:10" ht="63">
      <c r="A261" s="31" t="s">
        <v>288</v>
      </c>
      <c r="B261" s="32" t="s">
        <v>1995</v>
      </c>
      <c r="C261" s="24" t="s">
        <v>608</v>
      </c>
      <c r="D261" s="23">
        <v>42796.175</v>
      </c>
      <c r="E261" s="23">
        <v>42796.65</v>
      </c>
      <c r="F261" s="25" t="s">
        <v>989</v>
      </c>
      <c r="G261" s="27" t="s">
        <v>693</v>
      </c>
      <c r="H261" s="27" t="s">
        <v>28</v>
      </c>
      <c r="I261" s="29" t="s">
        <v>1654</v>
      </c>
      <c r="J261" s="28">
        <v>42853</v>
      </c>
    </row>
    <row r="262" spans="1:10" ht="76.5">
      <c r="A262" s="31" t="s">
        <v>289</v>
      </c>
      <c r="B262" s="32" t="s">
        <v>1993</v>
      </c>
      <c r="C262" s="24" t="s">
        <v>633</v>
      </c>
      <c r="D262" s="23">
        <v>42781.3958333333</v>
      </c>
      <c r="E262" s="23">
        <v>42782.45625</v>
      </c>
      <c r="F262" s="25" t="s">
        <v>990</v>
      </c>
      <c r="G262" s="27" t="s">
        <v>685</v>
      </c>
      <c r="H262" s="27" t="s">
        <v>28</v>
      </c>
      <c r="I262" s="29" t="s">
        <v>1655</v>
      </c>
      <c r="J262" s="28">
        <v>42828</v>
      </c>
    </row>
    <row r="263" spans="1:10" ht="76.5">
      <c r="A263" s="31" t="s">
        <v>290</v>
      </c>
      <c r="B263" s="32" t="s">
        <v>1993</v>
      </c>
      <c r="C263" s="24" t="s">
        <v>633</v>
      </c>
      <c r="D263" s="23">
        <v>42786.6215277778</v>
      </c>
      <c r="E263" s="23">
        <v>42787.5763888889</v>
      </c>
      <c r="F263" s="25" t="s">
        <v>991</v>
      </c>
      <c r="G263" s="27" t="s">
        <v>685</v>
      </c>
      <c r="H263" s="27" t="s">
        <v>28</v>
      </c>
      <c r="I263" s="29" t="s">
        <v>1656</v>
      </c>
      <c r="J263" s="28">
        <v>42839</v>
      </c>
    </row>
    <row r="264" spans="1:10" ht="78.75">
      <c r="A264" s="31" t="s">
        <v>291</v>
      </c>
      <c r="B264" s="32" t="s">
        <v>1996</v>
      </c>
      <c r="C264" s="24" t="s">
        <v>26</v>
      </c>
      <c r="D264" s="23">
        <v>42792.8416666667</v>
      </c>
      <c r="E264" s="23">
        <v>42793.5833333333</v>
      </c>
      <c r="F264" s="25" t="s">
        <v>992</v>
      </c>
      <c r="G264" s="27" t="s">
        <v>691</v>
      </c>
      <c r="H264" s="27" t="s">
        <v>1301</v>
      </c>
      <c r="I264" s="29" t="s">
        <v>1657</v>
      </c>
      <c r="J264" s="28" t="s">
        <v>1658</v>
      </c>
    </row>
    <row r="265" spans="1:10" ht="94.5">
      <c r="A265" s="31" t="s">
        <v>292</v>
      </c>
      <c r="B265" s="32" t="s">
        <v>1996</v>
      </c>
      <c r="C265" s="24" t="s">
        <v>602</v>
      </c>
      <c r="D265" s="23">
        <v>42800.6076388889</v>
      </c>
      <c r="E265" s="23">
        <v>42800.7034722222</v>
      </c>
      <c r="F265" s="25" t="s">
        <v>993</v>
      </c>
      <c r="G265" s="27" t="s">
        <v>685</v>
      </c>
      <c r="H265" s="27" t="s">
        <v>28</v>
      </c>
      <c r="I265" s="29" t="s">
        <v>1659</v>
      </c>
      <c r="J265" s="28" t="s">
        <v>1660</v>
      </c>
    </row>
    <row r="266" spans="1:10" ht="76.5">
      <c r="A266" s="31" t="s">
        <v>293</v>
      </c>
      <c r="B266" s="32" t="s">
        <v>1993</v>
      </c>
      <c r="C266" s="24" t="s">
        <v>650</v>
      </c>
      <c r="D266" s="23">
        <v>42767.05</v>
      </c>
      <c r="E266" s="23">
        <v>42767.1138888889</v>
      </c>
      <c r="F266" s="25" t="s">
        <v>994</v>
      </c>
      <c r="G266" s="27" t="s">
        <v>685</v>
      </c>
      <c r="H266" s="27" t="s">
        <v>1301</v>
      </c>
      <c r="I266" s="29" t="s">
        <v>1382</v>
      </c>
      <c r="J266" s="28"/>
    </row>
    <row r="267" spans="1:10" ht="89.25">
      <c r="A267" s="31" t="s">
        <v>294</v>
      </c>
      <c r="B267" s="32" t="s">
        <v>1993</v>
      </c>
      <c r="C267" s="24" t="s">
        <v>652</v>
      </c>
      <c r="D267" s="23">
        <v>42773.9833333333</v>
      </c>
      <c r="E267" s="23">
        <v>42774.5416666667</v>
      </c>
      <c r="F267" s="25" t="s">
        <v>995</v>
      </c>
      <c r="G267" s="27" t="s">
        <v>694</v>
      </c>
      <c r="H267" s="27"/>
      <c r="I267" s="29" t="s">
        <v>1382</v>
      </c>
      <c r="J267" s="28"/>
    </row>
    <row r="268" spans="1:10" ht="89.25">
      <c r="A268" s="31" t="s">
        <v>295</v>
      </c>
      <c r="B268" s="32" t="s">
        <v>1993</v>
      </c>
      <c r="C268" s="24" t="s">
        <v>652</v>
      </c>
      <c r="D268" s="23">
        <v>42767.5791666667</v>
      </c>
      <c r="E268" s="23">
        <v>42776.5416666667</v>
      </c>
      <c r="F268" s="25" t="s">
        <v>996</v>
      </c>
      <c r="G268" s="27" t="s">
        <v>707</v>
      </c>
      <c r="H268" s="27" t="s">
        <v>1301</v>
      </c>
      <c r="I268" s="29" t="s">
        <v>1661</v>
      </c>
      <c r="J268" s="28">
        <v>42834</v>
      </c>
    </row>
    <row r="269" spans="1:10" ht="47.25">
      <c r="A269" s="31" t="s">
        <v>296</v>
      </c>
      <c r="B269" s="32" t="s">
        <v>1996</v>
      </c>
      <c r="C269" s="24" t="s">
        <v>656</v>
      </c>
      <c r="D269" s="23">
        <v>42798.4013888889</v>
      </c>
      <c r="E269" s="23">
        <v>42798.5041666667</v>
      </c>
      <c r="F269" s="25" t="s">
        <v>997</v>
      </c>
      <c r="G269" s="27" t="s">
        <v>698</v>
      </c>
      <c r="H269" s="27"/>
      <c r="I269" s="29" t="s">
        <v>1662</v>
      </c>
      <c r="J269" s="28">
        <v>42804</v>
      </c>
    </row>
    <row r="270" spans="1:10" ht="94.5">
      <c r="A270" s="31" t="s">
        <v>297</v>
      </c>
      <c r="B270" s="32" t="s">
        <v>1996</v>
      </c>
      <c r="C270" s="24" t="s">
        <v>607</v>
      </c>
      <c r="D270" s="23">
        <v>42798.4451388889</v>
      </c>
      <c r="E270" s="23">
        <v>42798.5340277778</v>
      </c>
      <c r="F270" s="25" t="s">
        <v>998</v>
      </c>
      <c r="G270" s="27" t="s">
        <v>696</v>
      </c>
      <c r="H270" s="27" t="s">
        <v>28</v>
      </c>
      <c r="I270" s="29" t="s">
        <v>1663</v>
      </c>
      <c r="J270" s="28" t="s">
        <v>1664</v>
      </c>
    </row>
    <row r="271" spans="1:10" ht="63">
      <c r="A271" s="31" t="s">
        <v>298</v>
      </c>
      <c r="B271" s="32" t="s">
        <v>1996</v>
      </c>
      <c r="C271" s="24" t="s">
        <v>639</v>
      </c>
      <c r="D271" s="23">
        <v>42802.4694444444</v>
      </c>
      <c r="E271" s="23">
        <v>42802.7361111111</v>
      </c>
      <c r="F271" s="25" t="s">
        <v>999</v>
      </c>
      <c r="G271" s="27" t="s">
        <v>698</v>
      </c>
      <c r="H271" s="27" t="s">
        <v>1308</v>
      </c>
      <c r="I271" s="29" t="s">
        <v>1665</v>
      </c>
      <c r="J271" s="28" t="s">
        <v>1666</v>
      </c>
    </row>
    <row r="272" spans="1:10" ht="51">
      <c r="A272" s="31" t="s">
        <v>299</v>
      </c>
      <c r="B272" s="32" t="s">
        <v>1993</v>
      </c>
      <c r="C272" s="24" t="s">
        <v>666</v>
      </c>
      <c r="D272" s="23">
        <v>42777.7916666667</v>
      </c>
      <c r="E272" s="23">
        <v>42778.5</v>
      </c>
      <c r="F272" s="25" t="s">
        <v>1000</v>
      </c>
      <c r="G272" s="27" t="s">
        <v>690</v>
      </c>
      <c r="H272" s="27"/>
      <c r="I272" s="29" t="s">
        <v>1667</v>
      </c>
      <c r="J272" s="28">
        <v>42855</v>
      </c>
    </row>
    <row r="273" spans="1:10" ht="63">
      <c r="A273" s="31" t="s">
        <v>300</v>
      </c>
      <c r="B273" s="32" t="s">
        <v>1993</v>
      </c>
      <c r="C273" s="24" t="s">
        <v>667</v>
      </c>
      <c r="D273" s="23">
        <v>42773.6875</v>
      </c>
      <c r="E273" s="23">
        <v>42774.7326388889</v>
      </c>
      <c r="F273" s="25" t="s">
        <v>1001</v>
      </c>
      <c r="G273" s="27" t="s">
        <v>696</v>
      </c>
      <c r="H273" s="27" t="s">
        <v>28</v>
      </c>
      <c r="I273" s="29" t="s">
        <v>1668</v>
      </c>
      <c r="J273" s="28" t="s">
        <v>1552</v>
      </c>
    </row>
    <row r="274" spans="1:10" ht="31.5">
      <c r="A274" s="31" t="s">
        <v>301</v>
      </c>
      <c r="B274" s="32" t="s">
        <v>1993</v>
      </c>
      <c r="C274" s="24" t="s">
        <v>668</v>
      </c>
      <c r="D274" s="23">
        <v>42770.5138888889</v>
      </c>
      <c r="E274" s="23">
        <v>42771.7083333333</v>
      </c>
      <c r="F274" s="25" t="s">
        <v>1002</v>
      </c>
      <c r="G274" s="27" t="s">
        <v>720</v>
      </c>
      <c r="H274" s="27" t="s">
        <v>1306</v>
      </c>
      <c r="I274" s="29" t="s">
        <v>1669</v>
      </c>
      <c r="J274" s="28">
        <v>42855</v>
      </c>
    </row>
    <row r="275" spans="1:10" ht="94.5">
      <c r="A275" s="31" t="s">
        <v>302</v>
      </c>
      <c r="B275" s="32" t="s">
        <v>1996</v>
      </c>
      <c r="C275" s="24" t="s">
        <v>669</v>
      </c>
      <c r="D275" s="23">
        <v>42800.3506944444</v>
      </c>
      <c r="E275" s="23">
        <v>42800.4347222222</v>
      </c>
      <c r="F275" s="25" t="s">
        <v>1003</v>
      </c>
      <c r="G275" s="27" t="s">
        <v>719</v>
      </c>
      <c r="H275" s="27" t="s">
        <v>28</v>
      </c>
      <c r="I275" s="29" t="s">
        <v>1670</v>
      </c>
      <c r="J275" s="28" t="s">
        <v>1671</v>
      </c>
    </row>
    <row r="276" spans="1:10" ht="15.75">
      <c r="A276" s="31" t="s">
        <v>303</v>
      </c>
      <c r="B276" s="32" t="s">
        <v>1999</v>
      </c>
      <c r="C276" s="24" t="s">
        <v>657</v>
      </c>
      <c r="D276" s="23">
        <v>42775.3298611111</v>
      </c>
      <c r="E276" s="23">
        <v>42775.3298611111</v>
      </c>
      <c r="F276" s="25" t="s">
        <v>1004</v>
      </c>
      <c r="G276" s="27" t="s">
        <v>704</v>
      </c>
      <c r="H276" s="27"/>
      <c r="I276" s="29" t="s">
        <v>1382</v>
      </c>
      <c r="J276" s="28"/>
    </row>
    <row r="277" spans="1:10" ht="89.25">
      <c r="A277" s="31" t="s">
        <v>304</v>
      </c>
      <c r="B277" s="32" t="s">
        <v>1993</v>
      </c>
      <c r="C277" s="24" t="s">
        <v>650</v>
      </c>
      <c r="D277" s="23">
        <v>42768.7701388889</v>
      </c>
      <c r="E277" s="23">
        <v>42768.7701388889</v>
      </c>
      <c r="F277" s="25" t="s">
        <v>1005</v>
      </c>
      <c r="G277" s="27" t="s">
        <v>707</v>
      </c>
      <c r="H277" s="27"/>
      <c r="I277" s="29" t="s">
        <v>1672</v>
      </c>
      <c r="J277" s="28">
        <v>42916</v>
      </c>
    </row>
    <row r="278" spans="1:10" ht="89.25">
      <c r="A278" s="31" t="s">
        <v>305</v>
      </c>
      <c r="B278" s="32" t="s">
        <v>1993</v>
      </c>
      <c r="C278" s="24" t="s">
        <v>652</v>
      </c>
      <c r="D278" s="23">
        <v>42769.8055555556</v>
      </c>
      <c r="E278" s="23">
        <v>42770.75</v>
      </c>
      <c r="F278" s="25" t="s">
        <v>1006</v>
      </c>
      <c r="G278" s="27" t="s">
        <v>707</v>
      </c>
      <c r="H278" s="27"/>
      <c r="I278" s="29" t="s">
        <v>1673</v>
      </c>
      <c r="J278" s="28">
        <v>42840</v>
      </c>
    </row>
    <row r="279" spans="1:10" ht="89.25">
      <c r="A279" s="31" t="s">
        <v>306</v>
      </c>
      <c r="B279" s="32" t="s">
        <v>1993</v>
      </c>
      <c r="C279" s="24" t="s">
        <v>650</v>
      </c>
      <c r="D279" s="23">
        <v>42775.3972222222</v>
      </c>
      <c r="E279" s="23">
        <v>42776.5868055556</v>
      </c>
      <c r="F279" s="25" t="s">
        <v>1007</v>
      </c>
      <c r="G279" s="27" t="s">
        <v>694</v>
      </c>
      <c r="H279" s="27" t="s">
        <v>1301</v>
      </c>
      <c r="I279" s="29" t="s">
        <v>1382</v>
      </c>
      <c r="J279" s="28"/>
    </row>
    <row r="280" spans="1:10" ht="110.25">
      <c r="A280" s="31" t="s">
        <v>307</v>
      </c>
      <c r="B280" s="32" t="s">
        <v>1993</v>
      </c>
      <c r="C280" s="24" t="s">
        <v>646</v>
      </c>
      <c r="D280" s="23">
        <v>42781.34375</v>
      </c>
      <c r="E280" s="23">
        <v>42782.7618055556</v>
      </c>
      <c r="F280" s="25" t="s">
        <v>1008</v>
      </c>
      <c r="G280" s="27" t="s">
        <v>701</v>
      </c>
      <c r="H280" s="27" t="s">
        <v>1329</v>
      </c>
      <c r="I280" s="29" t="s">
        <v>1674</v>
      </c>
      <c r="J280" s="28" t="s">
        <v>1675</v>
      </c>
    </row>
    <row r="281" spans="1:10" ht="15.75">
      <c r="A281" s="31" t="s">
        <v>308</v>
      </c>
      <c r="B281" s="32" t="s">
        <v>1999</v>
      </c>
      <c r="C281" s="24" t="s">
        <v>657</v>
      </c>
      <c r="D281" s="23">
        <v>42780.9701388889</v>
      </c>
      <c r="E281" s="23">
        <v>42780.9701388889</v>
      </c>
      <c r="F281" s="25" t="s">
        <v>1009</v>
      </c>
      <c r="G281" s="27" t="s">
        <v>704</v>
      </c>
      <c r="H281" s="27"/>
      <c r="I281" s="29" t="s">
        <v>1382</v>
      </c>
      <c r="J281" s="28"/>
    </row>
    <row r="282" spans="1:10" ht="25.5">
      <c r="A282" s="31" t="s">
        <v>309</v>
      </c>
      <c r="B282" s="32" t="s">
        <v>1993</v>
      </c>
      <c r="C282" s="24" t="s">
        <v>652</v>
      </c>
      <c r="D282" s="23">
        <v>42777.45625</v>
      </c>
      <c r="E282" s="23">
        <v>42777.51875</v>
      </c>
      <c r="F282" s="25" t="s">
        <v>1010</v>
      </c>
      <c r="G282" s="27" t="s">
        <v>693</v>
      </c>
      <c r="H282" s="27"/>
      <c r="I282" s="29" t="s">
        <v>1382</v>
      </c>
      <c r="J282" s="28"/>
    </row>
    <row r="283" spans="1:10" ht="25.5">
      <c r="A283" s="31" t="s">
        <v>310</v>
      </c>
      <c r="B283" s="32" t="s">
        <v>1993</v>
      </c>
      <c r="C283" s="24" t="s">
        <v>653</v>
      </c>
      <c r="D283" s="23">
        <v>42777.4930555556</v>
      </c>
      <c r="E283" s="23">
        <v>42777.5972222222</v>
      </c>
      <c r="F283" s="25" t="s">
        <v>1011</v>
      </c>
      <c r="G283" s="27" t="s">
        <v>693</v>
      </c>
      <c r="H283" s="27"/>
      <c r="I283" s="29" t="s">
        <v>1382</v>
      </c>
      <c r="J283" s="28"/>
    </row>
    <row r="284" spans="1:10" ht="89.25">
      <c r="A284" s="31" t="s">
        <v>311</v>
      </c>
      <c r="B284" s="32" t="s">
        <v>1993</v>
      </c>
      <c r="C284" s="24" t="s">
        <v>653</v>
      </c>
      <c r="D284" s="23">
        <v>42777.9340277778</v>
      </c>
      <c r="E284" s="23">
        <v>42778.3715277778</v>
      </c>
      <c r="F284" s="25" t="s">
        <v>1012</v>
      </c>
      <c r="G284" s="27" t="s">
        <v>694</v>
      </c>
      <c r="H284" s="27"/>
      <c r="I284" s="29" t="s">
        <v>1382</v>
      </c>
      <c r="J284" s="28"/>
    </row>
    <row r="285" spans="1:10" ht="47.25">
      <c r="A285" s="31" t="s">
        <v>312</v>
      </c>
      <c r="B285" s="32" t="s">
        <v>1993</v>
      </c>
      <c r="C285" s="24" t="s">
        <v>650</v>
      </c>
      <c r="D285" s="23">
        <v>42779.0263888889</v>
      </c>
      <c r="E285" s="23">
        <v>42779.0263888889</v>
      </c>
      <c r="F285" s="25" t="s">
        <v>1013</v>
      </c>
      <c r="G285" s="27" t="s">
        <v>27</v>
      </c>
      <c r="H285" s="27"/>
      <c r="I285" s="29" t="s">
        <v>1676</v>
      </c>
      <c r="J285" s="28">
        <v>42835</v>
      </c>
    </row>
    <row r="286" spans="1:10" ht="31.5">
      <c r="A286" s="31" t="s">
        <v>313</v>
      </c>
      <c r="B286" s="32" t="s">
        <v>1993</v>
      </c>
      <c r="C286" s="24" t="s">
        <v>653</v>
      </c>
      <c r="D286" s="23">
        <v>42779.7326388889</v>
      </c>
      <c r="E286" s="23">
        <v>42780.5902777778</v>
      </c>
      <c r="F286" s="25" t="s">
        <v>1014</v>
      </c>
      <c r="G286" s="27" t="s">
        <v>699</v>
      </c>
      <c r="H286" s="27"/>
      <c r="I286" s="29" t="s">
        <v>1677</v>
      </c>
      <c r="J286" s="28">
        <v>42886</v>
      </c>
    </row>
    <row r="287" spans="1:10" ht="31.5">
      <c r="A287" s="31" t="s">
        <v>314</v>
      </c>
      <c r="B287" s="32" t="s">
        <v>1993</v>
      </c>
      <c r="C287" s="24" t="s">
        <v>653</v>
      </c>
      <c r="D287" s="23">
        <v>42779.8194444444</v>
      </c>
      <c r="E287" s="23">
        <v>42780.6090277778</v>
      </c>
      <c r="F287" s="25" t="s">
        <v>1015</v>
      </c>
      <c r="G287" s="27" t="s">
        <v>720</v>
      </c>
      <c r="H287" s="27"/>
      <c r="I287" s="29" t="s">
        <v>1678</v>
      </c>
      <c r="J287" s="28">
        <v>42840</v>
      </c>
    </row>
    <row r="288" spans="1:10" ht="89.25">
      <c r="A288" s="31" t="s">
        <v>315</v>
      </c>
      <c r="B288" s="32" t="s">
        <v>1993</v>
      </c>
      <c r="C288" s="24" t="s">
        <v>653</v>
      </c>
      <c r="D288" s="23">
        <v>42781.4444444444</v>
      </c>
      <c r="E288" s="23">
        <v>42781.5138888889</v>
      </c>
      <c r="F288" s="25" t="s">
        <v>1016</v>
      </c>
      <c r="G288" s="27" t="s">
        <v>707</v>
      </c>
      <c r="H288" s="27"/>
      <c r="I288" s="29" t="s">
        <v>1679</v>
      </c>
      <c r="J288" s="28">
        <v>42840</v>
      </c>
    </row>
    <row r="289" spans="1:10" ht="76.5">
      <c r="A289" s="31" t="s">
        <v>316</v>
      </c>
      <c r="B289" s="32" t="s">
        <v>1993</v>
      </c>
      <c r="C289" s="24" t="s">
        <v>650</v>
      </c>
      <c r="D289" s="23">
        <v>42783.4888888889</v>
      </c>
      <c r="E289" s="23">
        <v>42783.5347222222</v>
      </c>
      <c r="F289" s="25" t="s">
        <v>1017</v>
      </c>
      <c r="G289" s="27" t="s">
        <v>685</v>
      </c>
      <c r="H289" s="27"/>
      <c r="I289" s="29" t="s">
        <v>1382</v>
      </c>
      <c r="J289" s="28"/>
    </row>
    <row r="290" spans="1:10" ht="31.5">
      <c r="A290" s="31" t="s">
        <v>317</v>
      </c>
      <c r="B290" s="32" t="s">
        <v>1993</v>
      </c>
      <c r="C290" s="24" t="s">
        <v>650</v>
      </c>
      <c r="D290" s="23">
        <v>42783.5694444444</v>
      </c>
      <c r="E290" s="23">
        <v>42783.5819444444</v>
      </c>
      <c r="F290" s="25" t="s">
        <v>1018</v>
      </c>
      <c r="G290" s="27" t="s">
        <v>696</v>
      </c>
      <c r="H290" s="27"/>
      <c r="I290" s="29" t="s">
        <v>1680</v>
      </c>
      <c r="J290" s="28">
        <v>42825</v>
      </c>
    </row>
    <row r="291" spans="1:10" ht="15.75">
      <c r="A291" s="31" t="s">
        <v>318</v>
      </c>
      <c r="B291" s="32" t="s">
        <v>1999</v>
      </c>
      <c r="C291" s="24" t="s">
        <v>657</v>
      </c>
      <c r="D291" s="23">
        <v>42778.5013888889</v>
      </c>
      <c r="E291" s="23">
        <v>42778.5013888889</v>
      </c>
      <c r="F291" s="25" t="s">
        <v>1019</v>
      </c>
      <c r="G291" s="27" t="s">
        <v>704</v>
      </c>
      <c r="H291" s="27"/>
      <c r="I291" s="29" t="s">
        <v>1382</v>
      </c>
      <c r="J291" s="28"/>
    </row>
    <row r="292" spans="1:10" ht="38.25">
      <c r="A292" s="31" t="s">
        <v>319</v>
      </c>
      <c r="B292" s="32" t="s">
        <v>1996</v>
      </c>
      <c r="C292" s="24" t="s">
        <v>640</v>
      </c>
      <c r="D292" s="23">
        <v>42792.2916666667</v>
      </c>
      <c r="E292" s="23">
        <v>42792.2986111111</v>
      </c>
      <c r="F292" s="25" t="s">
        <v>1020</v>
      </c>
      <c r="G292" s="27" t="s">
        <v>698</v>
      </c>
      <c r="H292" s="27"/>
      <c r="I292" s="29" t="s">
        <v>1681</v>
      </c>
      <c r="J292" s="28">
        <v>42820</v>
      </c>
    </row>
    <row r="293" spans="1:10" ht="31.5">
      <c r="A293" s="31" t="s">
        <v>320</v>
      </c>
      <c r="B293" s="32" t="s">
        <v>1996</v>
      </c>
      <c r="C293" s="24" t="s">
        <v>640</v>
      </c>
      <c r="D293" s="23">
        <v>42794.6666666667</v>
      </c>
      <c r="E293" s="23">
        <v>42794.66875</v>
      </c>
      <c r="F293" s="25" t="s">
        <v>1021</v>
      </c>
      <c r="G293" s="27" t="s">
        <v>27</v>
      </c>
      <c r="H293" s="27"/>
      <c r="I293" s="29" t="s">
        <v>1682</v>
      </c>
      <c r="J293" s="28">
        <v>42804</v>
      </c>
    </row>
    <row r="294" spans="1:10" ht="78.75">
      <c r="A294" s="31" t="s">
        <v>321</v>
      </c>
      <c r="B294" s="32" t="s">
        <v>1996</v>
      </c>
      <c r="C294" s="24" t="s">
        <v>669</v>
      </c>
      <c r="D294" s="23">
        <v>42799.4909722222</v>
      </c>
      <c r="E294" s="23">
        <v>42799.5527777778</v>
      </c>
      <c r="F294" s="25" t="s">
        <v>1022</v>
      </c>
      <c r="G294" s="27" t="s">
        <v>688</v>
      </c>
      <c r="H294" s="27" t="s">
        <v>28</v>
      </c>
      <c r="I294" s="29" t="s">
        <v>1683</v>
      </c>
      <c r="J294" s="28" t="s">
        <v>1684</v>
      </c>
    </row>
    <row r="295" spans="1:10" ht="110.25">
      <c r="A295" s="31" t="s">
        <v>322</v>
      </c>
      <c r="B295" s="32" t="s">
        <v>1994</v>
      </c>
      <c r="C295" s="24" t="s">
        <v>655</v>
      </c>
      <c r="D295" s="23">
        <v>42795.4069444444</v>
      </c>
      <c r="E295" s="23">
        <v>42795.6465277778</v>
      </c>
      <c r="F295" s="25" t="s">
        <v>1023</v>
      </c>
      <c r="G295" s="27" t="s">
        <v>27</v>
      </c>
      <c r="H295" s="27" t="s">
        <v>1306</v>
      </c>
      <c r="I295" s="29" t="s">
        <v>1685</v>
      </c>
      <c r="J295" s="28" t="s">
        <v>1686</v>
      </c>
    </row>
    <row r="296" spans="1:10" ht="126">
      <c r="A296" s="31" t="s">
        <v>323</v>
      </c>
      <c r="B296" s="32" t="s">
        <v>1996</v>
      </c>
      <c r="C296" s="24" t="s">
        <v>606</v>
      </c>
      <c r="D296" s="23">
        <v>42801.8159722222</v>
      </c>
      <c r="E296" s="23">
        <v>42801.8944444444</v>
      </c>
      <c r="F296" s="25" t="s">
        <v>1024</v>
      </c>
      <c r="G296" s="27" t="s">
        <v>685</v>
      </c>
      <c r="H296" s="27" t="s">
        <v>28</v>
      </c>
      <c r="I296" s="29" t="s">
        <v>1687</v>
      </c>
      <c r="J296" s="28" t="s">
        <v>1688</v>
      </c>
    </row>
    <row r="297" spans="1:10" ht="94.5">
      <c r="A297" s="31" t="s">
        <v>324</v>
      </c>
      <c r="B297" s="32" t="s">
        <v>1995</v>
      </c>
      <c r="C297" s="24" t="s">
        <v>608</v>
      </c>
      <c r="D297" s="23">
        <v>42798.2756944444</v>
      </c>
      <c r="E297" s="23">
        <v>42798.2756944444</v>
      </c>
      <c r="F297" s="25" t="s">
        <v>1025</v>
      </c>
      <c r="G297" s="27" t="s">
        <v>686</v>
      </c>
      <c r="H297" s="27" t="s">
        <v>28</v>
      </c>
      <c r="I297" s="29" t="s">
        <v>1689</v>
      </c>
      <c r="J297" s="28">
        <v>42916</v>
      </c>
    </row>
    <row r="298" spans="1:10" ht="141.75">
      <c r="A298" s="31" t="s">
        <v>325</v>
      </c>
      <c r="B298" s="32" t="s">
        <v>1997</v>
      </c>
      <c r="C298" s="24" t="s">
        <v>659</v>
      </c>
      <c r="D298" s="23">
        <v>42799.5097222222</v>
      </c>
      <c r="E298" s="23">
        <v>42800.7277777778</v>
      </c>
      <c r="F298" s="25" t="s">
        <v>1026</v>
      </c>
      <c r="G298" s="27" t="s">
        <v>685</v>
      </c>
      <c r="H298" s="27" t="s">
        <v>1328</v>
      </c>
      <c r="I298" s="29" t="s">
        <v>1690</v>
      </c>
      <c r="J298" s="28" t="s">
        <v>1691</v>
      </c>
    </row>
    <row r="299" spans="1:10" ht="76.5">
      <c r="A299" s="31" t="s">
        <v>326</v>
      </c>
      <c r="B299" s="32" t="s">
        <v>1993</v>
      </c>
      <c r="C299" s="24" t="s">
        <v>611</v>
      </c>
      <c r="D299" s="23">
        <v>42791.5833333333</v>
      </c>
      <c r="E299" s="23">
        <v>42792.5833333333</v>
      </c>
      <c r="F299" s="25" t="s">
        <v>1027</v>
      </c>
      <c r="G299" s="27" t="s">
        <v>685</v>
      </c>
      <c r="H299" s="27" t="s">
        <v>1328</v>
      </c>
      <c r="I299" s="29" t="s">
        <v>1692</v>
      </c>
      <c r="J299" s="28">
        <v>42808</v>
      </c>
    </row>
    <row r="300" spans="1:10" ht="78.75">
      <c r="A300" s="31" t="s">
        <v>327</v>
      </c>
      <c r="B300" s="32" t="s">
        <v>1996</v>
      </c>
      <c r="C300" s="24" t="s">
        <v>26</v>
      </c>
      <c r="D300" s="23">
        <v>42802.2798611111</v>
      </c>
      <c r="E300" s="23">
        <v>42802.2798611111</v>
      </c>
      <c r="F300" s="25" t="s">
        <v>1028</v>
      </c>
      <c r="G300" s="27" t="s">
        <v>686</v>
      </c>
      <c r="H300" s="27" t="s">
        <v>28</v>
      </c>
      <c r="I300" s="29" t="s">
        <v>1693</v>
      </c>
      <c r="J300" s="28" t="s">
        <v>1586</v>
      </c>
    </row>
    <row r="301" spans="1:10" ht="31.5">
      <c r="A301" s="31" t="s">
        <v>328</v>
      </c>
      <c r="B301" s="32" t="s">
        <v>1993</v>
      </c>
      <c r="C301" s="24" t="s">
        <v>652</v>
      </c>
      <c r="D301" s="23">
        <v>42785.8652777778</v>
      </c>
      <c r="E301" s="23">
        <v>42786.7638888889</v>
      </c>
      <c r="F301" s="25" t="s">
        <v>1029</v>
      </c>
      <c r="G301" s="27" t="s">
        <v>699</v>
      </c>
      <c r="H301" s="27"/>
      <c r="I301" s="29" t="s">
        <v>1694</v>
      </c>
      <c r="J301" s="28">
        <v>42855</v>
      </c>
    </row>
    <row r="302" spans="1:10" ht="76.5">
      <c r="A302" s="31" t="s">
        <v>329</v>
      </c>
      <c r="B302" s="32" t="s">
        <v>1993</v>
      </c>
      <c r="C302" s="24" t="s">
        <v>650</v>
      </c>
      <c r="D302" s="23">
        <v>42787.5138888889</v>
      </c>
      <c r="E302" s="23">
        <v>42787.8409722222</v>
      </c>
      <c r="F302" s="25" t="s">
        <v>1030</v>
      </c>
      <c r="G302" s="27" t="s">
        <v>685</v>
      </c>
      <c r="H302" s="27" t="s">
        <v>1330</v>
      </c>
      <c r="I302" s="29" t="s">
        <v>1695</v>
      </c>
      <c r="J302" s="28">
        <v>42916</v>
      </c>
    </row>
    <row r="303" spans="1:10" ht="51">
      <c r="A303" s="31" t="s">
        <v>330</v>
      </c>
      <c r="B303" s="32" t="s">
        <v>1993</v>
      </c>
      <c r="C303" s="24" t="s">
        <v>652</v>
      </c>
      <c r="D303" s="23">
        <v>42787.7944444444</v>
      </c>
      <c r="E303" s="23">
        <v>42788.5763888889</v>
      </c>
      <c r="F303" s="25" t="s">
        <v>1031</v>
      </c>
      <c r="G303" s="27" t="s">
        <v>688</v>
      </c>
      <c r="H303" s="27"/>
      <c r="I303" s="29" t="s">
        <v>1382</v>
      </c>
      <c r="J303" s="28"/>
    </row>
    <row r="304" spans="1:10" ht="51">
      <c r="A304" s="31" t="s">
        <v>331</v>
      </c>
      <c r="B304" s="32" t="s">
        <v>1993</v>
      </c>
      <c r="C304" s="24" t="s">
        <v>650</v>
      </c>
      <c r="D304" s="23">
        <v>42788.9229166667</v>
      </c>
      <c r="E304" s="23">
        <v>42788.9451388889</v>
      </c>
      <c r="F304" s="25" t="s">
        <v>1032</v>
      </c>
      <c r="G304" s="27" t="s">
        <v>705</v>
      </c>
      <c r="H304" s="27" t="s">
        <v>1301</v>
      </c>
      <c r="I304" s="29" t="s">
        <v>1696</v>
      </c>
      <c r="J304" s="28">
        <v>43039</v>
      </c>
    </row>
    <row r="305" spans="1:10" ht="78.75">
      <c r="A305" s="31" t="s">
        <v>332</v>
      </c>
      <c r="B305" s="32" t="s">
        <v>1996</v>
      </c>
      <c r="C305" s="24" t="s">
        <v>26</v>
      </c>
      <c r="D305" s="23">
        <v>42798.6722222222</v>
      </c>
      <c r="E305" s="23">
        <v>42798.6909722222</v>
      </c>
      <c r="F305" s="25" t="s">
        <v>1033</v>
      </c>
      <c r="G305" s="27" t="s">
        <v>714</v>
      </c>
      <c r="H305" s="27" t="s">
        <v>1328</v>
      </c>
      <c r="I305" s="29" t="s">
        <v>1697</v>
      </c>
      <c r="J305" s="28" t="s">
        <v>1698</v>
      </c>
    </row>
    <row r="306" spans="1:10" ht="51">
      <c r="A306" s="31" t="s">
        <v>333</v>
      </c>
      <c r="B306" s="32" t="s">
        <v>1996</v>
      </c>
      <c r="C306" s="24" t="s">
        <v>605</v>
      </c>
      <c r="D306" s="23">
        <v>42796.8284722222</v>
      </c>
      <c r="E306" s="23">
        <v>42796.84375</v>
      </c>
      <c r="F306" s="25" t="s">
        <v>1034</v>
      </c>
      <c r="G306" s="27" t="s">
        <v>688</v>
      </c>
      <c r="H306" s="27" t="s">
        <v>1308</v>
      </c>
      <c r="I306" s="29" t="s">
        <v>1699</v>
      </c>
      <c r="J306" s="28">
        <v>42835</v>
      </c>
    </row>
    <row r="307" spans="1:10" ht="51">
      <c r="A307" s="31" t="s">
        <v>334</v>
      </c>
      <c r="B307" s="32" t="s">
        <v>1996</v>
      </c>
      <c r="C307" s="24" t="s">
        <v>601</v>
      </c>
      <c r="D307" s="23">
        <v>42800.35625</v>
      </c>
      <c r="E307" s="23">
        <v>42800.3756944444</v>
      </c>
      <c r="F307" s="25" t="s">
        <v>1035</v>
      </c>
      <c r="G307" s="27" t="s">
        <v>688</v>
      </c>
      <c r="H307" s="27" t="s">
        <v>28</v>
      </c>
      <c r="I307" s="29" t="s">
        <v>1700</v>
      </c>
      <c r="J307" s="28">
        <v>42835</v>
      </c>
    </row>
    <row r="308" spans="1:10" ht="38.25">
      <c r="A308" s="31" t="s">
        <v>335</v>
      </c>
      <c r="B308" s="32" t="s">
        <v>1996</v>
      </c>
      <c r="C308" s="24" t="s">
        <v>605</v>
      </c>
      <c r="D308" s="23">
        <v>42803.7361111111</v>
      </c>
      <c r="E308" s="23">
        <v>42803.7659722222</v>
      </c>
      <c r="F308" s="25" t="s">
        <v>1036</v>
      </c>
      <c r="G308" s="27" t="s">
        <v>698</v>
      </c>
      <c r="H308" s="27" t="s">
        <v>28</v>
      </c>
      <c r="I308" s="29" t="s">
        <v>1701</v>
      </c>
      <c r="J308" s="28">
        <v>42835</v>
      </c>
    </row>
    <row r="309" spans="1:10" ht="51">
      <c r="A309" s="31" t="s">
        <v>336</v>
      </c>
      <c r="B309" s="32" t="s">
        <v>1996</v>
      </c>
      <c r="C309" s="24" t="s">
        <v>627</v>
      </c>
      <c r="D309" s="23">
        <v>42802.5347222222</v>
      </c>
      <c r="E309" s="23">
        <v>42803.5416666667</v>
      </c>
      <c r="F309" s="25" t="s">
        <v>1037</v>
      </c>
      <c r="G309" s="27" t="s">
        <v>686</v>
      </c>
      <c r="H309" s="27"/>
      <c r="I309" s="29" t="s">
        <v>1702</v>
      </c>
      <c r="J309" s="28">
        <v>42804</v>
      </c>
    </row>
    <row r="310" spans="1:10" ht="110.25">
      <c r="A310" s="31" t="s">
        <v>337</v>
      </c>
      <c r="B310" s="32" t="s">
        <v>1996</v>
      </c>
      <c r="C310" s="24" t="s">
        <v>664</v>
      </c>
      <c r="D310" s="23">
        <v>42802.6430555556</v>
      </c>
      <c r="E310" s="23">
        <v>42802.6722222222</v>
      </c>
      <c r="F310" s="25" t="s">
        <v>1038</v>
      </c>
      <c r="G310" s="27" t="s">
        <v>688</v>
      </c>
      <c r="H310" s="27" t="s">
        <v>28</v>
      </c>
      <c r="I310" s="29" t="s">
        <v>1703</v>
      </c>
      <c r="J310" s="28" t="s">
        <v>1704</v>
      </c>
    </row>
    <row r="311" spans="1:10" ht="63">
      <c r="A311" s="31" t="s">
        <v>338</v>
      </c>
      <c r="B311" s="32" t="s">
        <v>1995</v>
      </c>
      <c r="C311" s="24" t="s">
        <v>608</v>
      </c>
      <c r="D311" s="23">
        <v>42798.3763888889</v>
      </c>
      <c r="E311" s="23">
        <v>42798.7569444444</v>
      </c>
      <c r="F311" s="25" t="s">
        <v>1039</v>
      </c>
      <c r="G311" s="27" t="s">
        <v>27</v>
      </c>
      <c r="H311" s="27"/>
      <c r="I311" s="29" t="s">
        <v>1705</v>
      </c>
      <c r="J311" s="28">
        <v>42855</v>
      </c>
    </row>
    <row r="312" spans="1:10" ht="76.5">
      <c r="A312" s="31" t="s">
        <v>339</v>
      </c>
      <c r="B312" s="32" t="s">
        <v>1996</v>
      </c>
      <c r="C312" s="24" t="s">
        <v>642</v>
      </c>
      <c r="D312" s="23">
        <v>42805.5652777778</v>
      </c>
      <c r="E312" s="23">
        <v>42805.6402777778</v>
      </c>
      <c r="F312" s="25" t="s">
        <v>1040</v>
      </c>
      <c r="G312" s="27" t="s">
        <v>710</v>
      </c>
      <c r="H312" s="27" t="s">
        <v>1301</v>
      </c>
      <c r="I312" s="29" t="s">
        <v>1706</v>
      </c>
      <c r="J312" s="28">
        <v>42808</v>
      </c>
    </row>
    <row r="313" spans="1:10" ht="102">
      <c r="A313" s="31" t="s">
        <v>340</v>
      </c>
      <c r="B313" s="32" t="s">
        <v>1998</v>
      </c>
      <c r="C313" s="24" t="s">
        <v>622</v>
      </c>
      <c r="D313" s="23">
        <v>42779.9541666667</v>
      </c>
      <c r="E313" s="23">
        <v>42779.9541666667</v>
      </c>
      <c r="F313" s="25" t="s">
        <v>1041</v>
      </c>
      <c r="G313" s="27" t="s">
        <v>721</v>
      </c>
      <c r="H313" s="27"/>
      <c r="I313" s="29" t="s">
        <v>1707</v>
      </c>
      <c r="J313" s="28">
        <v>42779</v>
      </c>
    </row>
    <row r="314" spans="1:10" ht="51">
      <c r="A314" s="31" t="s">
        <v>341</v>
      </c>
      <c r="B314" s="32" t="s">
        <v>1996</v>
      </c>
      <c r="C314" s="24" t="s">
        <v>607</v>
      </c>
      <c r="D314" s="23">
        <v>42800.2680555556</v>
      </c>
      <c r="E314" s="23">
        <v>42800.5243055556</v>
      </c>
      <c r="F314" s="25" t="s">
        <v>1042</v>
      </c>
      <c r="G314" s="27" t="s">
        <v>690</v>
      </c>
      <c r="H314" s="27"/>
      <c r="I314" s="29" t="s">
        <v>1708</v>
      </c>
      <c r="J314" s="28">
        <v>42800</v>
      </c>
    </row>
    <row r="315" spans="1:10" ht="76.5">
      <c r="A315" s="31" t="s">
        <v>342</v>
      </c>
      <c r="B315" s="32" t="s">
        <v>1995</v>
      </c>
      <c r="C315" s="24" t="s">
        <v>604</v>
      </c>
      <c r="D315" s="23">
        <v>42798.4736111111</v>
      </c>
      <c r="E315" s="23">
        <v>42798.6</v>
      </c>
      <c r="F315" s="25" t="s">
        <v>1043</v>
      </c>
      <c r="G315" s="27" t="s">
        <v>685</v>
      </c>
      <c r="H315" s="27" t="s">
        <v>28</v>
      </c>
      <c r="I315" s="29" t="s">
        <v>1709</v>
      </c>
      <c r="J315" s="28">
        <v>42853</v>
      </c>
    </row>
    <row r="316" spans="1:10" ht="78.75">
      <c r="A316" s="31" t="s">
        <v>343</v>
      </c>
      <c r="B316" s="32" t="s">
        <v>1995</v>
      </c>
      <c r="C316" s="24" t="s">
        <v>608</v>
      </c>
      <c r="D316" s="23">
        <v>42806.0222222222</v>
      </c>
      <c r="E316" s="23">
        <v>42806.0222222222</v>
      </c>
      <c r="F316" s="25" t="s">
        <v>1044</v>
      </c>
      <c r="G316" s="27" t="s">
        <v>27</v>
      </c>
      <c r="H316" s="27"/>
      <c r="I316" s="29" t="s">
        <v>1710</v>
      </c>
      <c r="J316" s="28">
        <v>42978</v>
      </c>
    </row>
    <row r="317" spans="1:10" ht="78.75">
      <c r="A317" s="31" t="s">
        <v>344</v>
      </c>
      <c r="B317" s="32" t="s">
        <v>1996</v>
      </c>
      <c r="C317" s="24" t="s">
        <v>607</v>
      </c>
      <c r="D317" s="23">
        <v>42802.4819444444</v>
      </c>
      <c r="E317" s="23">
        <v>42802.6194444444</v>
      </c>
      <c r="F317" s="25" t="s">
        <v>1045</v>
      </c>
      <c r="G317" s="27" t="s">
        <v>690</v>
      </c>
      <c r="H317" s="27" t="s">
        <v>1305</v>
      </c>
      <c r="I317" s="29" t="s">
        <v>1711</v>
      </c>
      <c r="J317" s="28" t="s">
        <v>1666</v>
      </c>
    </row>
    <row r="318" spans="1:10" ht="76.5">
      <c r="A318" s="31" t="s">
        <v>345</v>
      </c>
      <c r="B318" s="32" t="s">
        <v>1996</v>
      </c>
      <c r="C318" s="24" t="s">
        <v>650</v>
      </c>
      <c r="D318" s="23">
        <v>42801.5479166667</v>
      </c>
      <c r="E318" s="23">
        <v>42801.6715277778</v>
      </c>
      <c r="F318" s="25" t="s">
        <v>1046</v>
      </c>
      <c r="G318" s="27" t="s">
        <v>685</v>
      </c>
      <c r="H318" s="27"/>
      <c r="I318" s="29" t="s">
        <v>1712</v>
      </c>
      <c r="J318" s="28">
        <v>42979</v>
      </c>
    </row>
    <row r="319" spans="1:10" ht="78.75">
      <c r="A319" s="31" t="s">
        <v>346</v>
      </c>
      <c r="B319" s="32" t="s">
        <v>1996</v>
      </c>
      <c r="C319" s="24" t="s">
        <v>616</v>
      </c>
      <c r="D319" s="23">
        <v>42800.48125</v>
      </c>
      <c r="E319" s="23">
        <v>42800.4902777778</v>
      </c>
      <c r="F319" s="25" t="s">
        <v>1047</v>
      </c>
      <c r="G319" s="27" t="s">
        <v>698</v>
      </c>
      <c r="H319" s="27" t="s">
        <v>1308</v>
      </c>
      <c r="I319" s="29" t="s">
        <v>1713</v>
      </c>
      <c r="J319" s="28" t="s">
        <v>1392</v>
      </c>
    </row>
    <row r="320" spans="1:10" ht="47.25">
      <c r="A320" s="31" t="s">
        <v>347</v>
      </c>
      <c r="B320" s="32" t="s">
        <v>1993</v>
      </c>
      <c r="C320" s="24" t="s">
        <v>650</v>
      </c>
      <c r="D320" s="23">
        <v>42789.25625</v>
      </c>
      <c r="E320" s="23">
        <v>42789.25625</v>
      </c>
      <c r="F320" s="25" t="s">
        <v>1048</v>
      </c>
      <c r="G320" s="27" t="s">
        <v>698</v>
      </c>
      <c r="H320" s="27"/>
      <c r="I320" s="29" t="s">
        <v>1714</v>
      </c>
      <c r="J320" s="28">
        <v>42886</v>
      </c>
    </row>
    <row r="321" spans="1:10" ht="110.25">
      <c r="A321" s="31" t="s">
        <v>348</v>
      </c>
      <c r="B321" s="32" t="s">
        <v>1998</v>
      </c>
      <c r="C321" s="24" t="s">
        <v>637</v>
      </c>
      <c r="D321" s="23">
        <v>42801.6597222222</v>
      </c>
      <c r="E321" s="23">
        <v>42801.7111111111</v>
      </c>
      <c r="F321" s="25" t="s">
        <v>1049</v>
      </c>
      <c r="G321" s="27" t="s">
        <v>698</v>
      </c>
      <c r="H321" s="27" t="s">
        <v>28</v>
      </c>
      <c r="I321" s="29" t="s">
        <v>1715</v>
      </c>
      <c r="J321" s="28" t="s">
        <v>1716</v>
      </c>
    </row>
    <row r="322" spans="1:10" ht="51">
      <c r="A322" s="31" t="s">
        <v>349</v>
      </c>
      <c r="B322" s="32" t="s">
        <v>1993</v>
      </c>
      <c r="C322" s="24" t="s">
        <v>650</v>
      </c>
      <c r="D322" s="23">
        <v>42790.7222222222</v>
      </c>
      <c r="E322" s="23">
        <v>42791.5680555556</v>
      </c>
      <c r="F322" s="25" t="s">
        <v>1050</v>
      </c>
      <c r="G322" s="27" t="s">
        <v>690</v>
      </c>
      <c r="H322" s="27" t="s">
        <v>1301</v>
      </c>
      <c r="I322" s="29" t="s">
        <v>1717</v>
      </c>
      <c r="J322" s="28">
        <v>42808</v>
      </c>
    </row>
    <row r="323" spans="1:10" ht="89.25">
      <c r="A323" s="31" t="s">
        <v>350</v>
      </c>
      <c r="B323" s="32" t="s">
        <v>1993</v>
      </c>
      <c r="C323" s="24" t="s">
        <v>653</v>
      </c>
      <c r="D323" s="23">
        <v>42791.5833333333</v>
      </c>
      <c r="E323" s="23">
        <v>42791.6666666667</v>
      </c>
      <c r="F323" s="25" t="s">
        <v>1051</v>
      </c>
      <c r="G323" s="27" t="s">
        <v>707</v>
      </c>
      <c r="H323" s="27"/>
      <c r="I323" s="29" t="s">
        <v>1718</v>
      </c>
      <c r="J323" s="28">
        <v>42840</v>
      </c>
    </row>
    <row r="324" spans="1:10" ht="31.5">
      <c r="A324" s="31" t="s">
        <v>351</v>
      </c>
      <c r="B324" s="32" t="s">
        <v>1993</v>
      </c>
      <c r="C324" s="24" t="s">
        <v>653</v>
      </c>
      <c r="D324" s="23">
        <v>42792.6125</v>
      </c>
      <c r="E324" s="23">
        <v>42794.5333333333</v>
      </c>
      <c r="F324" s="25" t="s">
        <v>1052</v>
      </c>
      <c r="G324" s="27" t="s">
        <v>720</v>
      </c>
      <c r="H324" s="27"/>
      <c r="I324" s="29" t="s">
        <v>1719</v>
      </c>
      <c r="J324" s="28">
        <v>42855</v>
      </c>
    </row>
    <row r="325" spans="1:10" ht="31.5">
      <c r="A325" s="31" t="s">
        <v>352</v>
      </c>
      <c r="B325" s="32" t="s">
        <v>1993</v>
      </c>
      <c r="C325" s="24" t="s">
        <v>670</v>
      </c>
      <c r="D325" s="23">
        <v>42792.7256944444</v>
      </c>
      <c r="E325" s="23">
        <v>42792.8298611111</v>
      </c>
      <c r="F325" s="25" t="s">
        <v>1053</v>
      </c>
      <c r="G325" s="27" t="s">
        <v>699</v>
      </c>
      <c r="H325" s="27"/>
      <c r="I325" s="29" t="s">
        <v>1720</v>
      </c>
      <c r="J325" s="28">
        <v>42840</v>
      </c>
    </row>
    <row r="326" spans="1:10" ht="63">
      <c r="A326" s="31" t="s">
        <v>353</v>
      </c>
      <c r="B326" s="32" t="s">
        <v>1996</v>
      </c>
      <c r="C326" s="24" t="s">
        <v>605</v>
      </c>
      <c r="D326" s="23">
        <v>42803.8972222222</v>
      </c>
      <c r="E326" s="23">
        <v>42803.9159722222</v>
      </c>
      <c r="F326" s="25" t="s">
        <v>1054</v>
      </c>
      <c r="G326" s="27" t="s">
        <v>698</v>
      </c>
      <c r="H326" s="27"/>
      <c r="I326" s="29" t="s">
        <v>1721</v>
      </c>
      <c r="J326" s="28">
        <v>42809</v>
      </c>
    </row>
    <row r="327" spans="1:10" ht="76.5">
      <c r="A327" s="31" t="s">
        <v>354</v>
      </c>
      <c r="B327" s="32" t="s">
        <v>1993</v>
      </c>
      <c r="C327" s="24" t="s">
        <v>650</v>
      </c>
      <c r="D327" s="23">
        <v>42775.9944444444</v>
      </c>
      <c r="E327" s="23">
        <v>42775.9944444444</v>
      </c>
      <c r="F327" s="25" t="s">
        <v>1055</v>
      </c>
      <c r="G327" s="27" t="s">
        <v>685</v>
      </c>
      <c r="H327" s="27" t="s">
        <v>1301</v>
      </c>
      <c r="I327" s="29" t="s">
        <v>1722</v>
      </c>
      <c r="J327" s="28">
        <v>42886</v>
      </c>
    </row>
    <row r="328" spans="1:10" ht="51">
      <c r="A328" s="31" t="s">
        <v>355</v>
      </c>
      <c r="B328" s="32" t="s">
        <v>1995</v>
      </c>
      <c r="C328" s="24" t="s">
        <v>671</v>
      </c>
      <c r="D328" s="23">
        <v>42803.0159722222</v>
      </c>
      <c r="E328" s="23">
        <v>42803.1965277778</v>
      </c>
      <c r="F328" s="25" t="s">
        <v>1056</v>
      </c>
      <c r="G328" s="27" t="s">
        <v>690</v>
      </c>
      <c r="H328" s="27" t="s">
        <v>28</v>
      </c>
      <c r="I328" s="29" t="s">
        <v>1723</v>
      </c>
      <c r="J328" s="28">
        <v>42835</v>
      </c>
    </row>
    <row r="329" spans="1:10" ht="63">
      <c r="A329" s="31" t="s">
        <v>356</v>
      </c>
      <c r="B329" s="32" t="s">
        <v>1995</v>
      </c>
      <c r="C329" s="24" t="s">
        <v>661</v>
      </c>
      <c r="D329" s="23">
        <v>42808.3625</v>
      </c>
      <c r="E329" s="23">
        <v>42808.5972222222</v>
      </c>
      <c r="F329" s="25" t="s">
        <v>1057</v>
      </c>
      <c r="G329" s="27" t="s">
        <v>703</v>
      </c>
      <c r="H329" s="27"/>
      <c r="I329" s="29" t="s">
        <v>1724</v>
      </c>
      <c r="J329" s="28">
        <v>42849</v>
      </c>
    </row>
    <row r="330" spans="1:10" ht="51">
      <c r="A330" s="31" t="s">
        <v>357</v>
      </c>
      <c r="B330" s="32" t="s">
        <v>1996</v>
      </c>
      <c r="C330" s="24" t="s">
        <v>635</v>
      </c>
      <c r="D330" s="23">
        <v>42802.6333333333</v>
      </c>
      <c r="E330" s="23">
        <v>42802.6902777778</v>
      </c>
      <c r="F330" s="25" t="s">
        <v>1058</v>
      </c>
      <c r="G330" s="27" t="s">
        <v>690</v>
      </c>
      <c r="H330" s="27"/>
      <c r="I330" s="29" t="s">
        <v>1725</v>
      </c>
      <c r="J330" s="28">
        <v>42802</v>
      </c>
    </row>
    <row r="331" spans="1:10" ht="110.25">
      <c r="A331" s="31" t="s">
        <v>358</v>
      </c>
      <c r="B331" s="32" t="s">
        <v>1996</v>
      </c>
      <c r="C331" s="24" t="s">
        <v>612</v>
      </c>
      <c r="D331" s="23">
        <v>42807.3402777778</v>
      </c>
      <c r="E331" s="23">
        <v>42807.5</v>
      </c>
      <c r="F331" s="25" t="s">
        <v>1059</v>
      </c>
      <c r="G331" s="27" t="s">
        <v>688</v>
      </c>
      <c r="H331" s="27" t="s">
        <v>28</v>
      </c>
      <c r="I331" s="29" t="s">
        <v>1726</v>
      </c>
      <c r="J331" s="28" t="s">
        <v>1727</v>
      </c>
    </row>
    <row r="332" spans="1:10" ht="94.5">
      <c r="A332" s="31" t="s">
        <v>359</v>
      </c>
      <c r="B332" s="32" t="s">
        <v>1996</v>
      </c>
      <c r="C332" s="24" t="s">
        <v>600</v>
      </c>
      <c r="D332" s="23">
        <v>42809.0013888889</v>
      </c>
      <c r="E332" s="23">
        <v>42809.0631944444</v>
      </c>
      <c r="F332" s="25" t="s">
        <v>1060</v>
      </c>
      <c r="G332" s="27" t="s">
        <v>688</v>
      </c>
      <c r="H332" s="27"/>
      <c r="I332" s="29" t="s">
        <v>1728</v>
      </c>
      <c r="J332" s="28" t="s">
        <v>1729</v>
      </c>
    </row>
    <row r="333" spans="1:10" ht="110.25">
      <c r="A333" s="31" t="s">
        <v>360</v>
      </c>
      <c r="B333" s="32" t="s">
        <v>1996</v>
      </c>
      <c r="C333" s="24" t="s">
        <v>602</v>
      </c>
      <c r="D333" s="23">
        <v>42810.3555555556</v>
      </c>
      <c r="E333" s="23">
        <v>42810.4048611111</v>
      </c>
      <c r="F333" s="25" t="s">
        <v>1061</v>
      </c>
      <c r="G333" s="27" t="s">
        <v>685</v>
      </c>
      <c r="H333" s="27" t="s">
        <v>28</v>
      </c>
      <c r="I333" s="29" t="s">
        <v>1730</v>
      </c>
      <c r="J333" s="28" t="s">
        <v>1731</v>
      </c>
    </row>
    <row r="334" spans="1:10" ht="38.25">
      <c r="A334" s="31" t="s">
        <v>361</v>
      </c>
      <c r="B334" s="32" t="s">
        <v>1995</v>
      </c>
      <c r="C334" s="24" t="s">
        <v>608</v>
      </c>
      <c r="D334" s="23">
        <v>42809.6055555556</v>
      </c>
      <c r="E334" s="23">
        <v>42809.7243055556</v>
      </c>
      <c r="F334" s="25" t="s">
        <v>1062</v>
      </c>
      <c r="G334" s="27" t="s">
        <v>714</v>
      </c>
      <c r="H334" s="27" t="s">
        <v>1331</v>
      </c>
      <c r="I334" s="29" t="s">
        <v>1382</v>
      </c>
      <c r="J334" s="28"/>
    </row>
    <row r="335" spans="1:10" ht="63">
      <c r="A335" s="31" t="s">
        <v>362</v>
      </c>
      <c r="B335" s="32" t="s">
        <v>1995</v>
      </c>
      <c r="C335" s="24" t="s">
        <v>661</v>
      </c>
      <c r="D335" s="23">
        <v>42809.3576388889</v>
      </c>
      <c r="E335" s="23">
        <v>42809.4694444444</v>
      </c>
      <c r="F335" s="25" t="s">
        <v>1063</v>
      </c>
      <c r="G335" s="27" t="s">
        <v>27</v>
      </c>
      <c r="H335" s="27"/>
      <c r="I335" s="29" t="s">
        <v>1732</v>
      </c>
      <c r="J335" s="28">
        <v>42849</v>
      </c>
    </row>
    <row r="336" spans="1:10" ht="51">
      <c r="A336" s="31" t="s">
        <v>363</v>
      </c>
      <c r="B336" s="32" t="s">
        <v>1996</v>
      </c>
      <c r="C336" s="24" t="s">
        <v>605</v>
      </c>
      <c r="D336" s="23">
        <v>42806.4138888889</v>
      </c>
      <c r="E336" s="23">
        <v>42806.4291666667</v>
      </c>
      <c r="F336" s="25" t="s">
        <v>1064</v>
      </c>
      <c r="G336" s="27" t="s">
        <v>698</v>
      </c>
      <c r="H336" s="27" t="s">
        <v>1308</v>
      </c>
      <c r="I336" s="29" t="s">
        <v>1733</v>
      </c>
      <c r="J336" s="28">
        <v>42841</v>
      </c>
    </row>
    <row r="337" spans="1:10" ht="94.5">
      <c r="A337" s="31" t="s">
        <v>364</v>
      </c>
      <c r="B337" s="32" t="s">
        <v>1995</v>
      </c>
      <c r="C337" s="24" t="s">
        <v>608</v>
      </c>
      <c r="D337" s="23">
        <v>42809.8305555556</v>
      </c>
      <c r="E337" s="23">
        <v>42809.9694444444</v>
      </c>
      <c r="F337" s="25" t="s">
        <v>1065</v>
      </c>
      <c r="G337" s="27" t="s">
        <v>693</v>
      </c>
      <c r="H337" s="27" t="s">
        <v>28</v>
      </c>
      <c r="I337" s="29" t="s">
        <v>1734</v>
      </c>
      <c r="J337" s="28">
        <v>42947</v>
      </c>
    </row>
    <row r="338" spans="1:10" ht="78.75">
      <c r="A338" s="31" t="s">
        <v>365</v>
      </c>
      <c r="B338" s="32" t="s">
        <v>1996</v>
      </c>
      <c r="C338" s="24" t="s">
        <v>628</v>
      </c>
      <c r="D338" s="23">
        <v>42810.5694444444</v>
      </c>
      <c r="E338" s="23">
        <v>42810.5777777778</v>
      </c>
      <c r="F338" s="25" t="s">
        <v>1066</v>
      </c>
      <c r="G338" s="27" t="s">
        <v>27</v>
      </c>
      <c r="H338" s="27"/>
      <c r="I338" s="29" t="s">
        <v>1735</v>
      </c>
      <c r="J338" s="28" t="s">
        <v>1736</v>
      </c>
    </row>
    <row r="339" spans="1:10" ht="126">
      <c r="A339" s="31" t="s">
        <v>366</v>
      </c>
      <c r="B339" s="32" t="s">
        <v>1996</v>
      </c>
      <c r="C339" s="24" t="s">
        <v>603</v>
      </c>
      <c r="D339" s="23">
        <v>42810.4916666667</v>
      </c>
      <c r="E339" s="23">
        <v>42810.5576388889</v>
      </c>
      <c r="F339" s="25" t="s">
        <v>1067</v>
      </c>
      <c r="G339" s="27" t="s">
        <v>685</v>
      </c>
      <c r="H339" s="27" t="s">
        <v>1301</v>
      </c>
      <c r="I339" s="29" t="s">
        <v>1737</v>
      </c>
      <c r="J339" s="28" t="s">
        <v>1738</v>
      </c>
    </row>
    <row r="340" spans="1:10" ht="63">
      <c r="A340" s="31" t="s">
        <v>367</v>
      </c>
      <c r="B340" s="32" t="s">
        <v>1996</v>
      </c>
      <c r="C340" s="24" t="s">
        <v>26</v>
      </c>
      <c r="D340" s="23">
        <v>42810.2423611111</v>
      </c>
      <c r="E340" s="23">
        <v>42810.2423611111</v>
      </c>
      <c r="F340" s="25" t="s">
        <v>1068</v>
      </c>
      <c r="G340" s="27" t="s">
        <v>686</v>
      </c>
      <c r="H340" s="27" t="s">
        <v>1311</v>
      </c>
      <c r="I340" s="29" t="s">
        <v>1739</v>
      </c>
      <c r="J340" s="28" t="s">
        <v>1586</v>
      </c>
    </row>
    <row r="341" spans="1:10" ht="63">
      <c r="A341" s="31" t="s">
        <v>368</v>
      </c>
      <c r="B341" s="32" t="s">
        <v>1996</v>
      </c>
      <c r="C341" s="24" t="s">
        <v>600</v>
      </c>
      <c r="D341" s="23">
        <v>42810.4097222222</v>
      </c>
      <c r="E341" s="23">
        <v>42810.4548611111</v>
      </c>
      <c r="F341" s="25" t="s">
        <v>1069</v>
      </c>
      <c r="G341" s="27" t="s">
        <v>698</v>
      </c>
      <c r="H341" s="27"/>
      <c r="I341" s="29" t="s">
        <v>1740</v>
      </c>
      <c r="J341" s="28">
        <v>42825</v>
      </c>
    </row>
    <row r="342" spans="1:10" ht="141.75">
      <c r="A342" s="31" t="s">
        <v>369</v>
      </c>
      <c r="B342" s="32" t="s">
        <v>1996</v>
      </c>
      <c r="C342" s="24" t="s">
        <v>669</v>
      </c>
      <c r="D342" s="23">
        <v>42807.3263888889</v>
      </c>
      <c r="E342" s="23">
        <v>42807.4576388889</v>
      </c>
      <c r="F342" s="25" t="s">
        <v>1070</v>
      </c>
      <c r="G342" s="27" t="s">
        <v>691</v>
      </c>
      <c r="H342" s="27" t="s">
        <v>28</v>
      </c>
      <c r="I342" s="29" t="s">
        <v>1741</v>
      </c>
      <c r="J342" s="28" t="s">
        <v>1742</v>
      </c>
    </row>
    <row r="343" spans="1:10" ht="51">
      <c r="A343" s="31" t="s">
        <v>370</v>
      </c>
      <c r="B343" s="32" t="s">
        <v>1996</v>
      </c>
      <c r="C343" s="24" t="s">
        <v>639</v>
      </c>
      <c r="D343" s="23">
        <v>42808.5</v>
      </c>
      <c r="E343" s="23">
        <v>42808.5</v>
      </c>
      <c r="F343" s="25" t="s">
        <v>1071</v>
      </c>
      <c r="G343" s="27" t="s">
        <v>688</v>
      </c>
      <c r="H343" s="27" t="s">
        <v>1308</v>
      </c>
      <c r="I343" s="29" t="s">
        <v>1743</v>
      </c>
      <c r="J343" s="28">
        <v>42808</v>
      </c>
    </row>
    <row r="344" spans="1:10" ht="153">
      <c r="A344" s="31" t="s">
        <v>371</v>
      </c>
      <c r="B344" s="32" t="s">
        <v>1993</v>
      </c>
      <c r="C344" s="24" t="s">
        <v>610</v>
      </c>
      <c r="D344" s="23">
        <v>42796.8819444444</v>
      </c>
      <c r="E344" s="23">
        <v>42796.9305555556</v>
      </c>
      <c r="F344" s="25" t="s">
        <v>1072</v>
      </c>
      <c r="G344" s="27" t="s">
        <v>722</v>
      </c>
      <c r="H344" s="27" t="s">
        <v>28</v>
      </c>
      <c r="I344" s="29" t="s">
        <v>1744</v>
      </c>
      <c r="J344" s="28" t="s">
        <v>1745</v>
      </c>
    </row>
    <row r="345" spans="1:10" ht="126">
      <c r="A345" s="31" t="s">
        <v>372</v>
      </c>
      <c r="B345" s="32" t="s">
        <v>1996</v>
      </c>
      <c r="C345" s="24" t="s">
        <v>672</v>
      </c>
      <c r="D345" s="23">
        <v>42808.5208333333</v>
      </c>
      <c r="E345" s="23">
        <v>42808.7625</v>
      </c>
      <c r="F345" s="25" t="s">
        <v>1073</v>
      </c>
      <c r="G345" s="27" t="s">
        <v>698</v>
      </c>
      <c r="H345" s="27"/>
      <c r="I345" s="29" t="s">
        <v>1746</v>
      </c>
      <c r="J345" s="28" t="s">
        <v>1577</v>
      </c>
    </row>
    <row r="346" spans="1:10" ht="76.5">
      <c r="A346" s="31" t="s">
        <v>373</v>
      </c>
      <c r="B346" s="32" t="s">
        <v>1993</v>
      </c>
      <c r="C346" s="24" t="s">
        <v>610</v>
      </c>
      <c r="D346" s="23">
        <v>42795.8645833333</v>
      </c>
      <c r="E346" s="23">
        <v>42795.8993055556</v>
      </c>
      <c r="F346" s="25" t="s">
        <v>1074</v>
      </c>
      <c r="G346" s="27" t="s">
        <v>685</v>
      </c>
      <c r="H346" s="27" t="s">
        <v>1303</v>
      </c>
      <c r="I346" s="29" t="s">
        <v>1747</v>
      </c>
      <c r="J346" s="26">
        <v>42886</v>
      </c>
    </row>
    <row r="347" spans="1:10" ht="38.25">
      <c r="A347" s="31" t="s">
        <v>374</v>
      </c>
      <c r="B347" s="32" t="s">
        <v>1993</v>
      </c>
      <c r="C347" s="24" t="s">
        <v>650</v>
      </c>
      <c r="D347" s="23">
        <v>42796.0590277778</v>
      </c>
      <c r="E347" s="23">
        <v>42796.7104166667</v>
      </c>
      <c r="F347" s="25" t="s">
        <v>1075</v>
      </c>
      <c r="G347" s="27" t="s">
        <v>720</v>
      </c>
      <c r="H347" s="27" t="s">
        <v>28</v>
      </c>
      <c r="I347" s="29" t="s">
        <v>1748</v>
      </c>
      <c r="J347" s="28">
        <v>42916</v>
      </c>
    </row>
    <row r="348" spans="1:10" ht="94.5">
      <c r="A348" s="31" t="s">
        <v>375</v>
      </c>
      <c r="B348" s="32" t="s">
        <v>1993</v>
      </c>
      <c r="C348" s="24" t="s">
        <v>610</v>
      </c>
      <c r="D348" s="23">
        <v>42798.5208333333</v>
      </c>
      <c r="E348" s="23">
        <v>42798.6006944444</v>
      </c>
      <c r="F348" s="25" t="s">
        <v>1076</v>
      </c>
      <c r="G348" s="27" t="s">
        <v>685</v>
      </c>
      <c r="H348" s="27"/>
      <c r="I348" s="29" t="s">
        <v>1749</v>
      </c>
      <c r="J348" s="28">
        <v>42886</v>
      </c>
    </row>
    <row r="349" spans="1:10" ht="63.75">
      <c r="A349" s="31" t="s">
        <v>376</v>
      </c>
      <c r="B349" s="32" t="s">
        <v>1993</v>
      </c>
      <c r="C349" s="24" t="s">
        <v>610</v>
      </c>
      <c r="D349" s="23">
        <v>42803.5520833333</v>
      </c>
      <c r="E349" s="23">
        <v>42803.6875</v>
      </c>
      <c r="F349" s="25" t="s">
        <v>1077</v>
      </c>
      <c r="G349" s="27" t="s">
        <v>690</v>
      </c>
      <c r="H349" s="27" t="s">
        <v>1332</v>
      </c>
      <c r="I349" s="29" t="s">
        <v>1750</v>
      </c>
      <c r="J349" s="28">
        <v>42886</v>
      </c>
    </row>
    <row r="350" spans="1:10" ht="141.75">
      <c r="A350" s="31" t="s">
        <v>377</v>
      </c>
      <c r="B350" s="32" t="s">
        <v>1998</v>
      </c>
      <c r="C350" s="24" t="s">
        <v>637</v>
      </c>
      <c r="D350" s="23">
        <v>42797.3819444444</v>
      </c>
      <c r="E350" s="23">
        <v>42797.5590277778</v>
      </c>
      <c r="F350" s="25" t="s">
        <v>1078</v>
      </c>
      <c r="G350" s="27" t="s">
        <v>690</v>
      </c>
      <c r="H350" s="27" t="s">
        <v>28</v>
      </c>
      <c r="I350" s="29" t="s">
        <v>1751</v>
      </c>
      <c r="J350" s="28" t="s">
        <v>1752</v>
      </c>
    </row>
    <row r="351" spans="1:10" ht="110.25">
      <c r="A351" s="31" t="s">
        <v>378</v>
      </c>
      <c r="B351" s="32" t="s">
        <v>1994</v>
      </c>
      <c r="C351" s="24" t="s">
        <v>619</v>
      </c>
      <c r="D351" s="23">
        <v>42798.4986111111</v>
      </c>
      <c r="E351" s="23">
        <v>42798.5034722222</v>
      </c>
      <c r="F351" s="25" t="s">
        <v>1079</v>
      </c>
      <c r="G351" s="27" t="s">
        <v>710</v>
      </c>
      <c r="H351" s="27" t="s">
        <v>1306</v>
      </c>
      <c r="I351" s="29" t="s">
        <v>1753</v>
      </c>
      <c r="J351" s="28" t="s">
        <v>1552</v>
      </c>
    </row>
    <row r="352" spans="1:10" ht="110.25">
      <c r="A352" s="31" t="s">
        <v>379</v>
      </c>
      <c r="B352" s="32" t="s">
        <v>1996</v>
      </c>
      <c r="C352" s="24" t="s">
        <v>669</v>
      </c>
      <c r="D352" s="23">
        <v>42805.5826388889</v>
      </c>
      <c r="E352" s="23">
        <v>42805.6625</v>
      </c>
      <c r="F352" s="25" t="s">
        <v>1080</v>
      </c>
      <c r="G352" s="27" t="s">
        <v>685</v>
      </c>
      <c r="H352" s="27" t="s">
        <v>28</v>
      </c>
      <c r="I352" s="29" t="s">
        <v>1754</v>
      </c>
      <c r="J352" s="28" t="s">
        <v>1755</v>
      </c>
    </row>
    <row r="353" spans="1:10" ht="94.5">
      <c r="A353" s="31" t="s">
        <v>380</v>
      </c>
      <c r="B353" s="32" t="s">
        <v>1994</v>
      </c>
      <c r="C353" s="24" t="s">
        <v>621</v>
      </c>
      <c r="D353" s="23">
        <v>42798.5277777778</v>
      </c>
      <c r="E353" s="23">
        <v>42798.6527777778</v>
      </c>
      <c r="F353" s="25" t="s">
        <v>1081</v>
      </c>
      <c r="G353" s="27" t="s">
        <v>710</v>
      </c>
      <c r="H353" s="27" t="s">
        <v>1309</v>
      </c>
      <c r="I353" s="29" t="s">
        <v>1756</v>
      </c>
      <c r="J353" s="28" t="s">
        <v>1757</v>
      </c>
    </row>
    <row r="354" spans="1:10" ht="78.75">
      <c r="A354" s="31" t="s">
        <v>381</v>
      </c>
      <c r="B354" s="32" t="s">
        <v>1994</v>
      </c>
      <c r="C354" s="24" t="s">
        <v>673</v>
      </c>
      <c r="D354" s="23">
        <v>42803.5666666667</v>
      </c>
      <c r="E354" s="23">
        <v>42803.5847222222</v>
      </c>
      <c r="F354" s="25" t="s">
        <v>1082</v>
      </c>
      <c r="G354" s="27" t="s">
        <v>698</v>
      </c>
      <c r="H354" s="27" t="s">
        <v>1306</v>
      </c>
      <c r="I354" s="29" t="s">
        <v>1758</v>
      </c>
      <c r="J354" s="28" t="s">
        <v>1759</v>
      </c>
    </row>
    <row r="355" spans="1:10" ht="102">
      <c r="A355" s="31" t="s">
        <v>382</v>
      </c>
      <c r="B355" s="32" t="s">
        <v>1993</v>
      </c>
      <c r="C355" s="24" t="s">
        <v>610</v>
      </c>
      <c r="D355" s="23">
        <v>42804.8541666667</v>
      </c>
      <c r="E355" s="23">
        <v>42804.9756944444</v>
      </c>
      <c r="F355" s="25" t="s">
        <v>1083</v>
      </c>
      <c r="G355" s="27" t="s">
        <v>723</v>
      </c>
      <c r="H355" s="27" t="s">
        <v>1303</v>
      </c>
      <c r="I355" s="29" t="s">
        <v>1760</v>
      </c>
      <c r="J355" s="28">
        <v>42886</v>
      </c>
    </row>
    <row r="356" spans="1:10" ht="76.5">
      <c r="A356" s="31" t="s">
        <v>383</v>
      </c>
      <c r="B356" s="32" t="s">
        <v>1993</v>
      </c>
      <c r="C356" s="24" t="s">
        <v>610</v>
      </c>
      <c r="D356" s="23">
        <v>42804.8541666667</v>
      </c>
      <c r="E356" s="23">
        <v>42805.0069444444</v>
      </c>
      <c r="F356" s="25" t="s">
        <v>1084</v>
      </c>
      <c r="G356" s="27" t="s">
        <v>710</v>
      </c>
      <c r="H356" s="27"/>
      <c r="I356" s="29" t="s">
        <v>1761</v>
      </c>
      <c r="J356" s="28">
        <v>42886</v>
      </c>
    </row>
    <row r="357" spans="1:10" ht="252">
      <c r="A357" s="31" t="s">
        <v>384</v>
      </c>
      <c r="B357" s="32" t="s">
        <v>1993</v>
      </c>
      <c r="C357" s="24" t="s">
        <v>617</v>
      </c>
      <c r="D357" s="23">
        <v>42809.5833333333</v>
      </c>
      <c r="E357" s="23">
        <v>42814.5729166667</v>
      </c>
      <c r="F357" s="25" t="s">
        <v>1085</v>
      </c>
      <c r="G357" s="27" t="s">
        <v>701</v>
      </c>
      <c r="H357" s="27" t="s">
        <v>28</v>
      </c>
      <c r="I357" s="29" t="s">
        <v>1762</v>
      </c>
      <c r="J357" s="28" t="s">
        <v>1763</v>
      </c>
    </row>
    <row r="358" spans="1:10" ht="47.25">
      <c r="A358" s="31" t="s">
        <v>385</v>
      </c>
      <c r="B358" s="32" t="s">
        <v>1993</v>
      </c>
      <c r="C358" s="24" t="s">
        <v>633</v>
      </c>
      <c r="D358" s="23">
        <v>42804.4701388889</v>
      </c>
      <c r="E358" s="23">
        <v>42804.7472222222</v>
      </c>
      <c r="F358" s="25" t="s">
        <v>1086</v>
      </c>
      <c r="G358" s="27" t="s">
        <v>698</v>
      </c>
      <c r="H358" s="27" t="s">
        <v>1322</v>
      </c>
      <c r="I358" s="29" t="s">
        <v>1764</v>
      </c>
      <c r="J358" s="28">
        <v>42846</v>
      </c>
    </row>
    <row r="359" spans="1:10" ht="126">
      <c r="A359" s="31" t="s">
        <v>386</v>
      </c>
      <c r="B359" s="32" t="s">
        <v>1996</v>
      </c>
      <c r="C359" s="24" t="s">
        <v>601</v>
      </c>
      <c r="D359" s="23">
        <v>42813.9958333333</v>
      </c>
      <c r="E359" s="23">
        <v>42814.0930555556</v>
      </c>
      <c r="F359" s="25" t="s">
        <v>1087</v>
      </c>
      <c r="G359" s="27" t="s">
        <v>714</v>
      </c>
      <c r="H359" s="27" t="s">
        <v>28</v>
      </c>
      <c r="I359" s="29" t="s">
        <v>1765</v>
      </c>
      <c r="J359" s="28" t="s">
        <v>1766</v>
      </c>
    </row>
    <row r="360" spans="1:10" ht="110.25">
      <c r="A360" s="31" t="s">
        <v>387</v>
      </c>
      <c r="B360" s="32" t="s">
        <v>1993</v>
      </c>
      <c r="C360" s="24" t="s">
        <v>610</v>
      </c>
      <c r="D360" s="23">
        <v>42804.8541666667</v>
      </c>
      <c r="E360" s="23">
        <v>42805.0416666667</v>
      </c>
      <c r="F360" s="25" t="s">
        <v>1088</v>
      </c>
      <c r="G360" s="27" t="s">
        <v>723</v>
      </c>
      <c r="H360" s="27" t="s">
        <v>1303</v>
      </c>
      <c r="I360" s="29" t="s">
        <v>1767</v>
      </c>
      <c r="J360" s="28">
        <v>42886</v>
      </c>
    </row>
    <row r="361" spans="1:10" ht="110.25">
      <c r="A361" s="31" t="s">
        <v>388</v>
      </c>
      <c r="B361" s="32" t="s">
        <v>1998</v>
      </c>
      <c r="C361" s="24" t="s">
        <v>622</v>
      </c>
      <c r="D361" s="23">
        <v>42804.2694444444</v>
      </c>
      <c r="E361" s="23">
        <v>42804.2694444444</v>
      </c>
      <c r="F361" s="25" t="s">
        <v>1089</v>
      </c>
      <c r="G361" s="27" t="s">
        <v>27</v>
      </c>
      <c r="H361" s="27" t="s">
        <v>28</v>
      </c>
      <c r="I361" s="29" t="s">
        <v>1768</v>
      </c>
      <c r="J361" s="28" t="s">
        <v>1769</v>
      </c>
    </row>
    <row r="362" spans="1:10" ht="38.25">
      <c r="A362" s="31" t="s">
        <v>389</v>
      </c>
      <c r="B362" s="32" t="s">
        <v>1996</v>
      </c>
      <c r="C362" s="24" t="s">
        <v>624</v>
      </c>
      <c r="D362" s="23">
        <v>42814.7395833333</v>
      </c>
      <c r="E362" s="23">
        <v>42814.7395833333</v>
      </c>
      <c r="F362" s="25" t="s">
        <v>1090</v>
      </c>
      <c r="G362" s="27" t="s">
        <v>724</v>
      </c>
      <c r="H362" s="27" t="s">
        <v>28</v>
      </c>
      <c r="I362" s="29" t="s">
        <v>1770</v>
      </c>
      <c r="J362" s="28">
        <v>42825</v>
      </c>
    </row>
    <row r="363" spans="1:10" ht="94.5">
      <c r="A363" s="31" t="s">
        <v>390</v>
      </c>
      <c r="B363" s="32" t="s">
        <v>1996</v>
      </c>
      <c r="C363" s="24" t="s">
        <v>665</v>
      </c>
      <c r="D363" s="23">
        <v>42814.3625</v>
      </c>
      <c r="E363" s="23">
        <v>42814.7125</v>
      </c>
      <c r="F363" s="25" t="s">
        <v>1091</v>
      </c>
      <c r="G363" s="27" t="s">
        <v>696</v>
      </c>
      <c r="H363" s="27" t="s">
        <v>1306</v>
      </c>
      <c r="I363" s="29" t="s">
        <v>1771</v>
      </c>
      <c r="J363" s="28" t="s">
        <v>1772</v>
      </c>
    </row>
    <row r="364" spans="1:10" ht="102">
      <c r="A364" s="31" t="s">
        <v>391</v>
      </c>
      <c r="B364" s="32" t="s">
        <v>1993</v>
      </c>
      <c r="C364" s="24" t="s">
        <v>658</v>
      </c>
      <c r="D364" s="23">
        <v>42800.6006944444</v>
      </c>
      <c r="E364" s="23">
        <v>42800.7375</v>
      </c>
      <c r="F364" s="25" t="s">
        <v>1092</v>
      </c>
      <c r="G364" s="27" t="s">
        <v>725</v>
      </c>
      <c r="H364" s="27"/>
      <c r="I364" s="29" t="s">
        <v>1773</v>
      </c>
      <c r="J364" s="28">
        <v>42861</v>
      </c>
    </row>
    <row r="365" spans="1:10" ht="47.25">
      <c r="A365" s="31" t="s">
        <v>392</v>
      </c>
      <c r="B365" s="32" t="s">
        <v>1996</v>
      </c>
      <c r="C365" s="24" t="s">
        <v>650</v>
      </c>
      <c r="D365" s="23">
        <v>42814.575</v>
      </c>
      <c r="E365" s="23">
        <v>42814.575</v>
      </c>
      <c r="F365" s="25" t="s">
        <v>1093</v>
      </c>
      <c r="G365" s="27" t="s">
        <v>724</v>
      </c>
      <c r="H365" s="27" t="s">
        <v>1306</v>
      </c>
      <c r="I365" s="29" t="s">
        <v>1774</v>
      </c>
      <c r="J365" s="28">
        <v>42978</v>
      </c>
    </row>
    <row r="366" spans="1:10" ht="38.25">
      <c r="A366" s="31" t="s">
        <v>393</v>
      </c>
      <c r="B366" s="32" t="s">
        <v>1996</v>
      </c>
      <c r="C366" s="24" t="s">
        <v>601</v>
      </c>
      <c r="D366" s="23">
        <v>42815.3236111111</v>
      </c>
      <c r="E366" s="23">
        <v>42815.3590277778</v>
      </c>
      <c r="F366" s="25" t="s">
        <v>1094</v>
      </c>
      <c r="G366" s="27" t="s">
        <v>27</v>
      </c>
      <c r="H366" s="27" t="s">
        <v>28</v>
      </c>
      <c r="I366" s="29" t="s">
        <v>1775</v>
      </c>
      <c r="J366" s="28">
        <v>42847</v>
      </c>
    </row>
    <row r="367" spans="1:10" ht="110.25">
      <c r="A367" s="31" t="s">
        <v>394</v>
      </c>
      <c r="B367" s="32" t="s">
        <v>1996</v>
      </c>
      <c r="C367" s="24" t="s">
        <v>26</v>
      </c>
      <c r="D367" s="23">
        <v>42796.4166666667</v>
      </c>
      <c r="E367" s="23">
        <v>42818.4166666667</v>
      </c>
      <c r="F367" s="25" t="s">
        <v>1095</v>
      </c>
      <c r="G367" s="27" t="s">
        <v>693</v>
      </c>
      <c r="H367" s="27" t="s">
        <v>1333</v>
      </c>
      <c r="I367" s="29" t="s">
        <v>1776</v>
      </c>
      <c r="J367" s="28" t="s">
        <v>1777</v>
      </c>
    </row>
    <row r="368" spans="1:10" ht="51">
      <c r="A368" s="31" t="s">
        <v>395</v>
      </c>
      <c r="B368" s="32" t="s">
        <v>1996</v>
      </c>
      <c r="C368" s="24" t="s">
        <v>605</v>
      </c>
      <c r="D368" s="23">
        <v>42815.3958333333</v>
      </c>
      <c r="E368" s="23">
        <v>42815.5833333333</v>
      </c>
      <c r="F368" s="25" t="s">
        <v>1096</v>
      </c>
      <c r="G368" s="27" t="s">
        <v>698</v>
      </c>
      <c r="H368" s="27" t="s">
        <v>1308</v>
      </c>
      <c r="I368" s="29" t="s">
        <v>1778</v>
      </c>
      <c r="J368" s="28">
        <v>42816</v>
      </c>
    </row>
    <row r="369" spans="1:10" ht="157.5">
      <c r="A369" s="31" t="s">
        <v>396</v>
      </c>
      <c r="B369" s="32" t="s">
        <v>1993</v>
      </c>
      <c r="C369" s="24" t="s">
        <v>617</v>
      </c>
      <c r="D369" s="23">
        <v>42809.825</v>
      </c>
      <c r="E369" s="23">
        <v>42811.7625</v>
      </c>
      <c r="F369" s="25" t="s">
        <v>1097</v>
      </c>
      <c r="G369" s="27" t="s">
        <v>693</v>
      </c>
      <c r="H369" s="27" t="s">
        <v>28</v>
      </c>
      <c r="I369" s="29" t="s">
        <v>1779</v>
      </c>
      <c r="J369" s="28" t="s">
        <v>1780</v>
      </c>
    </row>
    <row r="370" spans="1:10" ht="76.5">
      <c r="A370" s="31" t="s">
        <v>397</v>
      </c>
      <c r="B370" s="32" t="s">
        <v>1993</v>
      </c>
      <c r="C370" s="24" t="s">
        <v>649</v>
      </c>
      <c r="D370" s="23">
        <v>42803.3472222222</v>
      </c>
      <c r="E370" s="23">
        <v>42807.6694444444</v>
      </c>
      <c r="F370" s="25" t="s">
        <v>1098</v>
      </c>
      <c r="G370" s="27" t="s">
        <v>685</v>
      </c>
      <c r="H370" s="27" t="s">
        <v>1304</v>
      </c>
      <c r="I370" s="29" t="s">
        <v>1781</v>
      </c>
      <c r="J370" s="28">
        <v>42849</v>
      </c>
    </row>
    <row r="371" spans="1:10" ht="409.5">
      <c r="A371" s="31" t="s">
        <v>398</v>
      </c>
      <c r="B371" s="32" t="s">
        <v>1996</v>
      </c>
      <c r="C371" s="24" t="s">
        <v>627</v>
      </c>
      <c r="D371" s="23">
        <v>42812.2986111111</v>
      </c>
      <c r="E371" s="23">
        <v>42812.3736111111</v>
      </c>
      <c r="F371" s="25" t="s">
        <v>1099</v>
      </c>
      <c r="G371" s="27" t="s">
        <v>726</v>
      </c>
      <c r="H371" s="27" t="s">
        <v>1319</v>
      </c>
      <c r="I371" s="29" t="s">
        <v>1782</v>
      </c>
      <c r="J371" s="28" t="s">
        <v>1783</v>
      </c>
    </row>
    <row r="372" spans="1:10" ht="76.5">
      <c r="A372" s="31" t="s">
        <v>399</v>
      </c>
      <c r="B372" s="32" t="s">
        <v>1997</v>
      </c>
      <c r="C372" s="24" t="s">
        <v>620</v>
      </c>
      <c r="D372" s="23">
        <v>42809.0590277778</v>
      </c>
      <c r="E372" s="23">
        <v>42809.0743055556</v>
      </c>
      <c r="F372" s="25" t="s">
        <v>1100</v>
      </c>
      <c r="G372" s="27" t="s">
        <v>685</v>
      </c>
      <c r="H372" s="27" t="s">
        <v>1301</v>
      </c>
      <c r="I372" s="29" t="s">
        <v>1784</v>
      </c>
      <c r="J372" s="28">
        <v>42811</v>
      </c>
    </row>
    <row r="373" spans="1:10" ht="51">
      <c r="A373" s="31" t="s">
        <v>400</v>
      </c>
      <c r="B373" s="32" t="s">
        <v>1996</v>
      </c>
      <c r="C373" s="24" t="s">
        <v>605</v>
      </c>
      <c r="D373" s="23">
        <v>42816.5354166667</v>
      </c>
      <c r="E373" s="23">
        <v>42816.55625</v>
      </c>
      <c r="F373" s="25" t="s">
        <v>1101</v>
      </c>
      <c r="G373" s="27" t="s">
        <v>690</v>
      </c>
      <c r="H373" s="27" t="s">
        <v>1305</v>
      </c>
      <c r="I373" s="29" t="s">
        <v>1785</v>
      </c>
      <c r="J373" s="28">
        <v>42849</v>
      </c>
    </row>
    <row r="374" spans="1:10" ht="76.5">
      <c r="A374" s="31" t="s">
        <v>401</v>
      </c>
      <c r="B374" s="32" t="s">
        <v>1993</v>
      </c>
      <c r="C374" s="24" t="s">
        <v>658</v>
      </c>
      <c r="D374" s="23">
        <v>42813.0881944444</v>
      </c>
      <c r="E374" s="23">
        <v>42813.5798611111</v>
      </c>
      <c r="F374" s="25" t="s">
        <v>1102</v>
      </c>
      <c r="G374" s="27" t="s">
        <v>685</v>
      </c>
      <c r="H374" s="27" t="s">
        <v>28</v>
      </c>
      <c r="I374" s="29" t="s">
        <v>1786</v>
      </c>
      <c r="J374" s="28">
        <v>42855</v>
      </c>
    </row>
    <row r="375" spans="1:10" ht="110.25">
      <c r="A375" s="31" t="s">
        <v>402</v>
      </c>
      <c r="B375" s="32" t="s">
        <v>1996</v>
      </c>
      <c r="C375" s="24" t="s">
        <v>609</v>
      </c>
      <c r="D375" s="23">
        <v>42814.6909722222</v>
      </c>
      <c r="E375" s="23">
        <v>42814.8576388889</v>
      </c>
      <c r="F375" s="25" t="s">
        <v>1103</v>
      </c>
      <c r="G375" s="27" t="s">
        <v>685</v>
      </c>
      <c r="H375" s="27" t="s">
        <v>28</v>
      </c>
      <c r="I375" s="29" t="s">
        <v>1787</v>
      </c>
      <c r="J375" s="28" t="s">
        <v>1772</v>
      </c>
    </row>
    <row r="376" spans="1:10" ht="47.25">
      <c r="A376" s="31" t="s">
        <v>403</v>
      </c>
      <c r="B376" s="32" t="s">
        <v>1997</v>
      </c>
      <c r="C376" s="24" t="s">
        <v>620</v>
      </c>
      <c r="D376" s="23">
        <v>42811.7222222222</v>
      </c>
      <c r="E376" s="23">
        <v>42811.7222222222</v>
      </c>
      <c r="F376" s="25" t="s">
        <v>1104</v>
      </c>
      <c r="G376" s="27" t="s">
        <v>696</v>
      </c>
      <c r="H376" s="27"/>
      <c r="I376" s="29" t="s">
        <v>1788</v>
      </c>
      <c r="J376" s="28">
        <v>42814</v>
      </c>
    </row>
    <row r="377" spans="1:10" ht="47.25">
      <c r="A377" s="31" t="s">
        <v>404</v>
      </c>
      <c r="B377" s="32" t="s">
        <v>1997</v>
      </c>
      <c r="C377" s="24" t="s">
        <v>620</v>
      </c>
      <c r="D377" s="23">
        <v>42814.2430555556</v>
      </c>
      <c r="E377" s="23">
        <v>42814.2430555556</v>
      </c>
      <c r="F377" s="25" t="s">
        <v>1105</v>
      </c>
      <c r="G377" s="27" t="s">
        <v>27</v>
      </c>
      <c r="H377" s="27"/>
      <c r="I377" s="29" t="s">
        <v>1789</v>
      </c>
      <c r="J377" s="28">
        <v>42815</v>
      </c>
    </row>
    <row r="378" spans="1:10" ht="94.5">
      <c r="A378" s="31" t="s">
        <v>405</v>
      </c>
      <c r="B378" s="32" t="s">
        <v>1996</v>
      </c>
      <c r="C378" s="24" t="s">
        <v>638</v>
      </c>
      <c r="D378" s="23">
        <v>42816.4305555556</v>
      </c>
      <c r="E378" s="23">
        <v>42816.4583333333</v>
      </c>
      <c r="F378" s="25" t="s">
        <v>1106</v>
      </c>
      <c r="G378" s="27" t="s">
        <v>690</v>
      </c>
      <c r="H378" s="27" t="s">
        <v>1301</v>
      </c>
      <c r="I378" s="29" t="s">
        <v>1790</v>
      </c>
      <c r="J378" s="28" t="s">
        <v>1791</v>
      </c>
    </row>
    <row r="379" spans="1:10" ht="38.25">
      <c r="A379" s="31" t="s">
        <v>406</v>
      </c>
      <c r="B379" s="32" t="s">
        <v>1996</v>
      </c>
      <c r="C379" s="24" t="s">
        <v>640</v>
      </c>
      <c r="D379" s="23">
        <v>42810.4826388889</v>
      </c>
      <c r="E379" s="23">
        <v>42810.4826388889</v>
      </c>
      <c r="F379" s="25" t="s">
        <v>1107</v>
      </c>
      <c r="G379" s="27" t="s">
        <v>698</v>
      </c>
      <c r="H379" s="27" t="s">
        <v>28</v>
      </c>
      <c r="I379" s="29" t="s">
        <v>1792</v>
      </c>
      <c r="J379" s="28">
        <v>42818</v>
      </c>
    </row>
    <row r="380" spans="1:10" ht="126">
      <c r="A380" s="31" t="s">
        <v>407</v>
      </c>
      <c r="B380" s="32" t="s">
        <v>1993</v>
      </c>
      <c r="C380" s="24" t="s">
        <v>614</v>
      </c>
      <c r="D380" s="23">
        <v>42807.5805555556</v>
      </c>
      <c r="E380" s="23">
        <v>42811.5805555556</v>
      </c>
      <c r="F380" s="25" t="s">
        <v>1108</v>
      </c>
      <c r="G380" s="27" t="s">
        <v>691</v>
      </c>
      <c r="H380" s="27" t="s">
        <v>28</v>
      </c>
      <c r="I380" s="29" t="s">
        <v>1793</v>
      </c>
      <c r="J380" s="28" t="s">
        <v>1794</v>
      </c>
    </row>
    <row r="381" spans="1:10" ht="126">
      <c r="A381" s="31" t="s">
        <v>408</v>
      </c>
      <c r="B381" s="32" t="s">
        <v>1993</v>
      </c>
      <c r="C381" s="24" t="s">
        <v>632</v>
      </c>
      <c r="D381" s="23">
        <v>42815.6493055556</v>
      </c>
      <c r="E381" s="23">
        <v>42816.5416666667</v>
      </c>
      <c r="F381" s="25" t="s">
        <v>1109</v>
      </c>
      <c r="G381" s="27" t="s">
        <v>691</v>
      </c>
      <c r="H381" s="27" t="s">
        <v>28</v>
      </c>
      <c r="I381" s="29" t="s">
        <v>1795</v>
      </c>
      <c r="J381" s="28" t="s">
        <v>1796</v>
      </c>
    </row>
    <row r="382" spans="1:10" ht="110.25">
      <c r="A382" s="31" t="s">
        <v>409</v>
      </c>
      <c r="B382" s="32" t="s">
        <v>1994</v>
      </c>
      <c r="C382" s="24" t="s">
        <v>619</v>
      </c>
      <c r="D382" s="23">
        <v>42805.8048611111</v>
      </c>
      <c r="E382" s="23">
        <v>42805.9548611111</v>
      </c>
      <c r="F382" s="25" t="s">
        <v>1110</v>
      </c>
      <c r="G382" s="27" t="s">
        <v>727</v>
      </c>
      <c r="H382" s="27" t="s">
        <v>1306</v>
      </c>
      <c r="I382" s="29" t="s">
        <v>1797</v>
      </c>
      <c r="J382" s="28" t="s">
        <v>1552</v>
      </c>
    </row>
    <row r="383" spans="1:10" ht="51">
      <c r="A383" s="31" t="s">
        <v>410</v>
      </c>
      <c r="B383" s="32" t="s">
        <v>1996</v>
      </c>
      <c r="C383" s="24" t="s">
        <v>640</v>
      </c>
      <c r="D383" s="23">
        <v>42809.7222222222</v>
      </c>
      <c r="E383" s="23">
        <v>42809.7243055556</v>
      </c>
      <c r="F383" s="25" t="s">
        <v>1111</v>
      </c>
      <c r="G383" s="27" t="s">
        <v>695</v>
      </c>
      <c r="H383" s="27"/>
      <c r="I383" s="29" t="s">
        <v>1798</v>
      </c>
      <c r="J383" s="28">
        <v>42849</v>
      </c>
    </row>
    <row r="384" spans="1:10" ht="51">
      <c r="A384" s="31" t="s">
        <v>411</v>
      </c>
      <c r="B384" s="32" t="s">
        <v>1996</v>
      </c>
      <c r="C384" s="24" t="s">
        <v>612</v>
      </c>
      <c r="D384" s="23">
        <v>42816.3923611111</v>
      </c>
      <c r="E384" s="23">
        <v>42816.5409722222</v>
      </c>
      <c r="F384" s="25" t="s">
        <v>1112</v>
      </c>
      <c r="G384" s="27" t="s">
        <v>690</v>
      </c>
      <c r="H384" s="27"/>
      <c r="I384" s="29" t="s">
        <v>1799</v>
      </c>
      <c r="J384" s="28">
        <v>42849</v>
      </c>
    </row>
    <row r="385" spans="1:10" ht="157.5">
      <c r="A385" s="31" t="s">
        <v>412</v>
      </c>
      <c r="B385" s="32" t="s">
        <v>1996</v>
      </c>
      <c r="C385" s="24" t="s">
        <v>600</v>
      </c>
      <c r="D385" s="23">
        <v>42818.5284722222</v>
      </c>
      <c r="E385" s="23">
        <v>42818.6486111111</v>
      </c>
      <c r="F385" s="25" t="s">
        <v>1113</v>
      </c>
      <c r="G385" s="27" t="s">
        <v>685</v>
      </c>
      <c r="H385" s="27" t="s">
        <v>28</v>
      </c>
      <c r="I385" s="29" t="s">
        <v>1800</v>
      </c>
      <c r="J385" s="28" t="s">
        <v>1801</v>
      </c>
    </row>
    <row r="386" spans="1:10" ht="38.25">
      <c r="A386" s="31" t="s">
        <v>413</v>
      </c>
      <c r="B386" s="32" t="s">
        <v>1996</v>
      </c>
      <c r="C386" s="24" t="s">
        <v>603</v>
      </c>
      <c r="D386" s="23">
        <v>42814.2986111111</v>
      </c>
      <c r="E386" s="23">
        <v>42814.4118055556</v>
      </c>
      <c r="F386" s="25" t="s">
        <v>1114</v>
      </c>
      <c r="G386" s="27" t="s">
        <v>698</v>
      </c>
      <c r="H386" s="27"/>
      <c r="I386" s="29" t="s">
        <v>1802</v>
      </c>
      <c r="J386" s="28">
        <v>42825</v>
      </c>
    </row>
    <row r="387" spans="1:10" ht="94.5">
      <c r="A387" s="31" t="s">
        <v>414</v>
      </c>
      <c r="B387" s="32" t="s">
        <v>1996</v>
      </c>
      <c r="C387" s="24" t="s">
        <v>638</v>
      </c>
      <c r="D387" s="23">
        <v>42818.5833333333</v>
      </c>
      <c r="E387" s="23">
        <v>42818.6666666667</v>
      </c>
      <c r="F387" s="25" t="s">
        <v>1115</v>
      </c>
      <c r="G387" s="27" t="s">
        <v>695</v>
      </c>
      <c r="H387" s="27" t="s">
        <v>1301</v>
      </c>
      <c r="I387" s="29" t="s">
        <v>1803</v>
      </c>
      <c r="J387" s="28" t="s">
        <v>1804</v>
      </c>
    </row>
    <row r="388" spans="1:10" ht="94.5">
      <c r="A388" s="31" t="s">
        <v>415</v>
      </c>
      <c r="B388" s="32" t="s">
        <v>1996</v>
      </c>
      <c r="C388" s="24" t="s">
        <v>606</v>
      </c>
      <c r="D388" s="23">
        <v>42819.4381944444</v>
      </c>
      <c r="E388" s="23">
        <v>42819.4902777778</v>
      </c>
      <c r="F388" s="25" t="s">
        <v>1116</v>
      </c>
      <c r="G388" s="27" t="s">
        <v>685</v>
      </c>
      <c r="H388" s="27" t="s">
        <v>1301</v>
      </c>
      <c r="I388" s="29" t="s">
        <v>1805</v>
      </c>
      <c r="J388" s="28" t="s">
        <v>1806</v>
      </c>
    </row>
    <row r="389" spans="1:10" ht="94.5">
      <c r="A389" s="31" t="s">
        <v>416</v>
      </c>
      <c r="B389" s="32" t="s">
        <v>1996</v>
      </c>
      <c r="C389" s="24" t="s">
        <v>638</v>
      </c>
      <c r="D389" s="23">
        <v>42821.3541666667</v>
      </c>
      <c r="E389" s="23">
        <v>42821.3798611111</v>
      </c>
      <c r="F389" s="25" t="s">
        <v>1117</v>
      </c>
      <c r="G389" s="27" t="s">
        <v>690</v>
      </c>
      <c r="H389" s="27" t="s">
        <v>1301</v>
      </c>
      <c r="I389" s="29" t="s">
        <v>1807</v>
      </c>
      <c r="J389" s="28" t="s">
        <v>1804</v>
      </c>
    </row>
    <row r="390" spans="1:10" ht="94.5">
      <c r="A390" s="31" t="s">
        <v>417</v>
      </c>
      <c r="B390" s="32" t="s">
        <v>1996</v>
      </c>
      <c r="C390" s="24" t="s">
        <v>606</v>
      </c>
      <c r="D390" s="23">
        <v>42819.4083333333</v>
      </c>
      <c r="E390" s="23">
        <v>42819.4833333333</v>
      </c>
      <c r="F390" s="25" t="s">
        <v>1118</v>
      </c>
      <c r="G390" s="27" t="s">
        <v>685</v>
      </c>
      <c r="H390" s="27" t="s">
        <v>1301</v>
      </c>
      <c r="I390" s="29" t="s">
        <v>1808</v>
      </c>
      <c r="J390" s="28" t="s">
        <v>1806</v>
      </c>
    </row>
    <row r="391" spans="1:10" ht="126">
      <c r="A391" s="31" t="s">
        <v>418</v>
      </c>
      <c r="B391" s="32" t="s">
        <v>1996</v>
      </c>
      <c r="C391" s="24" t="s">
        <v>603</v>
      </c>
      <c r="D391" s="23">
        <v>42821.4166666667</v>
      </c>
      <c r="E391" s="23">
        <v>42821.4979166667</v>
      </c>
      <c r="F391" s="25" t="s">
        <v>1119</v>
      </c>
      <c r="G391" s="27" t="s">
        <v>685</v>
      </c>
      <c r="H391" s="27" t="s">
        <v>1301</v>
      </c>
      <c r="I391" s="29" t="s">
        <v>1809</v>
      </c>
      <c r="J391" s="28" t="s">
        <v>1810</v>
      </c>
    </row>
    <row r="392" spans="1:10" ht="94.5">
      <c r="A392" s="31" t="s">
        <v>419</v>
      </c>
      <c r="B392" s="32" t="s">
        <v>1996</v>
      </c>
      <c r="C392" s="24" t="s">
        <v>606</v>
      </c>
      <c r="D392" s="23">
        <v>42819.3458333333</v>
      </c>
      <c r="E392" s="23">
        <v>42819.4173611111</v>
      </c>
      <c r="F392" s="25" t="s">
        <v>1120</v>
      </c>
      <c r="G392" s="27" t="s">
        <v>685</v>
      </c>
      <c r="H392" s="27" t="s">
        <v>1301</v>
      </c>
      <c r="I392" s="29" t="s">
        <v>1811</v>
      </c>
      <c r="J392" s="28" t="s">
        <v>1806</v>
      </c>
    </row>
    <row r="393" spans="1:10" ht="76.5">
      <c r="A393" s="31" t="s">
        <v>420</v>
      </c>
      <c r="B393" s="32" t="s">
        <v>1996</v>
      </c>
      <c r="C393" s="24" t="s">
        <v>603</v>
      </c>
      <c r="D393" s="23">
        <v>42816.5555555556</v>
      </c>
      <c r="E393" s="23">
        <v>42816.5993055556</v>
      </c>
      <c r="F393" s="25" t="s">
        <v>1121</v>
      </c>
      <c r="G393" s="27" t="s">
        <v>685</v>
      </c>
      <c r="H393" s="27" t="s">
        <v>28</v>
      </c>
      <c r="I393" s="29" t="s">
        <v>1812</v>
      </c>
      <c r="J393" s="28" t="s">
        <v>1813</v>
      </c>
    </row>
    <row r="394" spans="1:10" ht="94.5">
      <c r="A394" s="31" t="s">
        <v>421</v>
      </c>
      <c r="B394" s="32" t="s">
        <v>1996</v>
      </c>
      <c r="C394" s="24" t="s">
        <v>606</v>
      </c>
      <c r="D394" s="23">
        <v>42818.3819444444</v>
      </c>
      <c r="E394" s="23">
        <v>42818.4618055556</v>
      </c>
      <c r="F394" s="25" t="s">
        <v>1122</v>
      </c>
      <c r="G394" s="27" t="s">
        <v>685</v>
      </c>
      <c r="H394" s="27" t="s">
        <v>1301</v>
      </c>
      <c r="I394" s="29" t="s">
        <v>1814</v>
      </c>
      <c r="J394" s="28" t="s">
        <v>1815</v>
      </c>
    </row>
    <row r="395" spans="1:10" ht="38.25">
      <c r="A395" s="31" t="s">
        <v>422</v>
      </c>
      <c r="B395" s="32" t="s">
        <v>1996</v>
      </c>
      <c r="C395" s="24" t="s">
        <v>627</v>
      </c>
      <c r="D395" s="23">
        <v>42820.7256944444</v>
      </c>
      <c r="E395" s="23">
        <v>42820.7256944444</v>
      </c>
      <c r="F395" s="25" t="s">
        <v>1123</v>
      </c>
      <c r="G395" s="27" t="s">
        <v>693</v>
      </c>
      <c r="H395" s="27" t="s">
        <v>28</v>
      </c>
      <c r="I395" s="29" t="s">
        <v>1382</v>
      </c>
      <c r="J395" s="28"/>
    </row>
    <row r="396" spans="1:10" ht="94.5">
      <c r="A396" s="31" t="s">
        <v>423</v>
      </c>
      <c r="B396" s="32" t="s">
        <v>1996</v>
      </c>
      <c r="C396" s="24" t="s">
        <v>606</v>
      </c>
      <c r="D396" s="23">
        <v>42818.3527777778</v>
      </c>
      <c r="E396" s="23">
        <v>42818.425</v>
      </c>
      <c r="F396" s="25" t="s">
        <v>1124</v>
      </c>
      <c r="G396" s="27" t="s">
        <v>685</v>
      </c>
      <c r="H396" s="27" t="s">
        <v>1301</v>
      </c>
      <c r="I396" s="29" t="s">
        <v>1816</v>
      </c>
      <c r="J396" s="28" t="s">
        <v>1815</v>
      </c>
    </row>
    <row r="397" spans="1:10" ht="157.5">
      <c r="A397" s="31" t="s">
        <v>424</v>
      </c>
      <c r="B397" s="32" t="s">
        <v>1996</v>
      </c>
      <c r="C397" s="24" t="s">
        <v>600</v>
      </c>
      <c r="D397" s="23">
        <v>42821.5736111111</v>
      </c>
      <c r="E397" s="23">
        <v>42821.7083333333</v>
      </c>
      <c r="F397" s="25" t="s">
        <v>1125</v>
      </c>
      <c r="G397" s="27" t="s">
        <v>685</v>
      </c>
      <c r="H397" s="27" t="s">
        <v>28</v>
      </c>
      <c r="I397" s="29" t="s">
        <v>1817</v>
      </c>
      <c r="J397" s="28" t="s">
        <v>1801</v>
      </c>
    </row>
    <row r="398" spans="1:10" ht="76.5">
      <c r="A398" s="31" t="s">
        <v>425</v>
      </c>
      <c r="B398" s="32" t="s">
        <v>1993</v>
      </c>
      <c r="C398" s="24" t="s">
        <v>658</v>
      </c>
      <c r="D398" s="23">
        <v>42809.6666666667</v>
      </c>
      <c r="E398" s="23">
        <v>42818.4972222222</v>
      </c>
      <c r="F398" s="25" t="s">
        <v>1126</v>
      </c>
      <c r="G398" s="27" t="s">
        <v>685</v>
      </c>
      <c r="H398" s="27" t="s">
        <v>28</v>
      </c>
      <c r="I398" s="29" t="s">
        <v>1818</v>
      </c>
      <c r="J398" s="28">
        <v>42854</v>
      </c>
    </row>
    <row r="399" spans="1:10" ht="76.5">
      <c r="A399" s="31" t="s">
        <v>426</v>
      </c>
      <c r="B399" s="32" t="s">
        <v>1993</v>
      </c>
      <c r="C399" s="24" t="s">
        <v>610</v>
      </c>
      <c r="D399" s="23">
        <v>42808.6506944444</v>
      </c>
      <c r="E399" s="23">
        <v>42808.7201388889</v>
      </c>
      <c r="F399" s="25" t="s">
        <v>1127</v>
      </c>
      <c r="G399" s="27" t="s">
        <v>690</v>
      </c>
      <c r="H399" s="27" t="s">
        <v>1334</v>
      </c>
      <c r="I399" s="29" t="s">
        <v>1382</v>
      </c>
      <c r="J399" s="28"/>
    </row>
    <row r="400" spans="1:10" ht="126">
      <c r="A400" s="31" t="s">
        <v>427</v>
      </c>
      <c r="B400" s="32" t="s">
        <v>1993</v>
      </c>
      <c r="C400" s="24" t="s">
        <v>632</v>
      </c>
      <c r="D400" s="23">
        <v>42815.6493055556</v>
      </c>
      <c r="E400" s="23">
        <v>42816.5833333333</v>
      </c>
      <c r="F400" s="25" t="s">
        <v>1128</v>
      </c>
      <c r="G400" s="27" t="s">
        <v>691</v>
      </c>
      <c r="H400" s="27" t="s">
        <v>28</v>
      </c>
      <c r="I400" s="29" t="s">
        <v>1819</v>
      </c>
      <c r="J400" s="28" t="s">
        <v>1791</v>
      </c>
    </row>
    <row r="401" spans="1:10" ht="78.75">
      <c r="A401" s="31" t="s">
        <v>428</v>
      </c>
      <c r="B401" s="32" t="s">
        <v>1993</v>
      </c>
      <c r="C401" s="24" t="s">
        <v>610</v>
      </c>
      <c r="D401" s="23">
        <v>42814.625</v>
      </c>
      <c r="E401" s="23">
        <v>42814.7777777778</v>
      </c>
      <c r="F401" s="25" t="s">
        <v>1129</v>
      </c>
      <c r="G401" s="27" t="s">
        <v>685</v>
      </c>
      <c r="H401" s="27" t="s">
        <v>1303</v>
      </c>
      <c r="I401" s="29" t="s">
        <v>1820</v>
      </c>
      <c r="J401" s="28">
        <v>42886</v>
      </c>
    </row>
    <row r="402" spans="1:10" ht="47.25">
      <c r="A402" s="31" t="s">
        <v>429</v>
      </c>
      <c r="B402" s="32" t="s">
        <v>1993</v>
      </c>
      <c r="C402" s="24" t="s">
        <v>651</v>
      </c>
      <c r="D402" s="23">
        <v>42813.2548611111</v>
      </c>
      <c r="E402" s="23">
        <v>42813.2548611111</v>
      </c>
      <c r="F402" s="25" t="s">
        <v>1130</v>
      </c>
      <c r="G402" s="27" t="s">
        <v>698</v>
      </c>
      <c r="H402" s="27"/>
      <c r="I402" s="29" t="s">
        <v>1598</v>
      </c>
      <c r="J402" s="28">
        <v>42842</v>
      </c>
    </row>
    <row r="403" spans="1:10" ht="63.75">
      <c r="A403" s="31" t="s">
        <v>430</v>
      </c>
      <c r="B403" s="32" t="s">
        <v>1993</v>
      </c>
      <c r="C403" s="24" t="s">
        <v>658</v>
      </c>
      <c r="D403" s="23">
        <v>42817.0159722222</v>
      </c>
      <c r="E403" s="23">
        <v>42817.0159722222</v>
      </c>
      <c r="F403" s="25" t="s">
        <v>1131</v>
      </c>
      <c r="G403" s="27" t="s">
        <v>686</v>
      </c>
      <c r="H403" s="27" t="s">
        <v>1310</v>
      </c>
      <c r="I403" s="29" t="s">
        <v>1821</v>
      </c>
      <c r="J403" s="28">
        <v>42855</v>
      </c>
    </row>
    <row r="404" spans="1:10" ht="409.5">
      <c r="A404" s="31" t="s">
        <v>431</v>
      </c>
      <c r="B404" s="32" t="s">
        <v>1999</v>
      </c>
      <c r="C404" s="24" t="s">
        <v>657</v>
      </c>
      <c r="D404" s="23">
        <v>42815.5569444444</v>
      </c>
      <c r="E404" s="23">
        <v>42815.6111111111</v>
      </c>
      <c r="F404" s="25" t="s">
        <v>1132</v>
      </c>
      <c r="G404" s="27" t="s">
        <v>685</v>
      </c>
      <c r="H404" s="27" t="s">
        <v>1335</v>
      </c>
      <c r="I404" s="29" t="s">
        <v>1822</v>
      </c>
      <c r="J404" s="28" t="s">
        <v>1823</v>
      </c>
    </row>
    <row r="405" spans="1:10" ht="51">
      <c r="A405" s="31" t="s">
        <v>432</v>
      </c>
      <c r="B405" s="32" t="s">
        <v>1993</v>
      </c>
      <c r="C405" s="24" t="s">
        <v>674</v>
      </c>
      <c r="D405" s="23">
        <v>42800.7847222222</v>
      </c>
      <c r="E405" s="23">
        <v>42801.4583333333</v>
      </c>
      <c r="F405" s="25" t="s">
        <v>1133</v>
      </c>
      <c r="G405" s="27" t="s">
        <v>688</v>
      </c>
      <c r="H405" s="27"/>
      <c r="I405" s="29" t="s">
        <v>1824</v>
      </c>
      <c r="J405" s="28">
        <v>42916</v>
      </c>
    </row>
    <row r="406" spans="1:10" ht="76.5">
      <c r="A406" s="31" t="s">
        <v>433</v>
      </c>
      <c r="B406" s="32" t="s">
        <v>1993</v>
      </c>
      <c r="C406" s="24" t="s">
        <v>675</v>
      </c>
      <c r="D406" s="23">
        <v>42811.2013888889</v>
      </c>
      <c r="E406" s="23">
        <v>42811.8333333333</v>
      </c>
      <c r="F406" s="25" t="s">
        <v>1134</v>
      </c>
      <c r="G406" s="27" t="s">
        <v>710</v>
      </c>
      <c r="H406" s="27" t="s">
        <v>1301</v>
      </c>
      <c r="I406" s="29" t="s">
        <v>1825</v>
      </c>
      <c r="J406" s="28">
        <v>43008</v>
      </c>
    </row>
    <row r="407" spans="1:10" ht="141.75">
      <c r="A407" s="31" t="s">
        <v>434</v>
      </c>
      <c r="B407" s="32" t="s">
        <v>1993</v>
      </c>
      <c r="C407" s="24" t="s">
        <v>646</v>
      </c>
      <c r="D407" s="23">
        <v>42814.2520833333</v>
      </c>
      <c r="E407" s="23">
        <v>42814.7013888889</v>
      </c>
      <c r="F407" s="25" t="s">
        <v>1135</v>
      </c>
      <c r="G407" s="27" t="s">
        <v>728</v>
      </c>
      <c r="H407" s="27" t="s">
        <v>1301</v>
      </c>
      <c r="I407" s="29" t="s">
        <v>1826</v>
      </c>
      <c r="J407" s="28" t="s">
        <v>1827</v>
      </c>
    </row>
    <row r="408" spans="1:10" ht="126">
      <c r="A408" s="31" t="s">
        <v>435</v>
      </c>
      <c r="B408" s="32" t="s">
        <v>1996</v>
      </c>
      <c r="C408" s="24" t="s">
        <v>603</v>
      </c>
      <c r="D408" s="23">
        <v>42822.375</v>
      </c>
      <c r="E408" s="23">
        <v>42822.6388888889</v>
      </c>
      <c r="F408" s="25" t="s">
        <v>1136</v>
      </c>
      <c r="G408" s="27" t="s">
        <v>685</v>
      </c>
      <c r="H408" s="27" t="s">
        <v>1301</v>
      </c>
      <c r="I408" s="29" t="s">
        <v>1828</v>
      </c>
      <c r="J408" s="28" t="s">
        <v>1829</v>
      </c>
    </row>
    <row r="409" spans="1:10" ht="110.25">
      <c r="A409" s="31" t="s">
        <v>436</v>
      </c>
      <c r="B409" s="32" t="s">
        <v>1996</v>
      </c>
      <c r="C409" s="24" t="s">
        <v>606</v>
      </c>
      <c r="D409" s="23">
        <v>42823.0055555556</v>
      </c>
      <c r="E409" s="23">
        <v>42823.1923611111</v>
      </c>
      <c r="F409" s="25" t="s">
        <v>1137</v>
      </c>
      <c r="G409" s="27" t="s">
        <v>685</v>
      </c>
      <c r="H409" s="27" t="s">
        <v>28</v>
      </c>
      <c r="I409" s="29" t="s">
        <v>1830</v>
      </c>
      <c r="J409" s="28" t="s">
        <v>1831</v>
      </c>
    </row>
    <row r="410" spans="1:10" ht="126">
      <c r="A410" s="31" t="s">
        <v>437</v>
      </c>
      <c r="B410" s="32" t="s">
        <v>1996</v>
      </c>
      <c r="C410" s="24" t="s">
        <v>603</v>
      </c>
      <c r="D410" s="23">
        <v>42822.5645833333</v>
      </c>
      <c r="E410" s="23">
        <v>42822.6479166667</v>
      </c>
      <c r="F410" s="25" t="s">
        <v>1138</v>
      </c>
      <c r="G410" s="27" t="s">
        <v>685</v>
      </c>
      <c r="H410" s="27" t="s">
        <v>1301</v>
      </c>
      <c r="I410" s="29" t="s">
        <v>1832</v>
      </c>
      <c r="J410" s="28" t="s">
        <v>1829</v>
      </c>
    </row>
    <row r="411" spans="1:10" ht="63">
      <c r="A411" s="31" t="s">
        <v>438</v>
      </c>
      <c r="B411" s="32" t="s">
        <v>1996</v>
      </c>
      <c r="C411" s="24" t="s">
        <v>600</v>
      </c>
      <c r="D411" s="23">
        <v>42822.6201388889</v>
      </c>
      <c r="E411" s="23">
        <v>42822.7486111111</v>
      </c>
      <c r="F411" s="25" t="s">
        <v>1139</v>
      </c>
      <c r="G411" s="27" t="s">
        <v>698</v>
      </c>
      <c r="H411" s="27"/>
      <c r="I411" s="29" t="s">
        <v>1740</v>
      </c>
      <c r="J411" s="28">
        <v>42825</v>
      </c>
    </row>
    <row r="412" spans="1:10" ht="94.5">
      <c r="A412" s="31" t="s">
        <v>439</v>
      </c>
      <c r="B412" s="32" t="s">
        <v>1996</v>
      </c>
      <c r="C412" s="24" t="s">
        <v>638</v>
      </c>
      <c r="D412" s="23">
        <v>42821.6784722222</v>
      </c>
      <c r="E412" s="23">
        <v>42821.7069444444</v>
      </c>
      <c r="F412" s="25" t="s">
        <v>1140</v>
      </c>
      <c r="G412" s="27" t="s">
        <v>695</v>
      </c>
      <c r="H412" s="27" t="s">
        <v>1301</v>
      </c>
      <c r="I412" s="29" t="s">
        <v>1833</v>
      </c>
      <c r="J412" s="28" t="s">
        <v>1834</v>
      </c>
    </row>
    <row r="413" spans="1:10" ht="94.5">
      <c r="A413" s="31" t="s">
        <v>440</v>
      </c>
      <c r="B413" s="32" t="s">
        <v>1996</v>
      </c>
      <c r="C413" s="24" t="s">
        <v>638</v>
      </c>
      <c r="D413" s="23">
        <v>42822.78125</v>
      </c>
      <c r="E413" s="23">
        <v>42822.8986111111</v>
      </c>
      <c r="F413" s="25" t="s">
        <v>1141</v>
      </c>
      <c r="G413" s="27" t="s">
        <v>685</v>
      </c>
      <c r="H413" s="27" t="s">
        <v>28</v>
      </c>
      <c r="I413" s="29" t="s">
        <v>1835</v>
      </c>
      <c r="J413" s="28" t="s">
        <v>1834</v>
      </c>
    </row>
    <row r="414" spans="1:10" ht="78.75">
      <c r="A414" s="31" t="s">
        <v>441</v>
      </c>
      <c r="B414" s="32" t="s">
        <v>1996</v>
      </c>
      <c r="C414" s="24" t="s">
        <v>638</v>
      </c>
      <c r="D414" s="23">
        <v>42822.3930555556</v>
      </c>
      <c r="E414" s="23">
        <v>42822.5631944444</v>
      </c>
      <c r="F414" s="25" t="s">
        <v>1142</v>
      </c>
      <c r="G414" s="27" t="s">
        <v>698</v>
      </c>
      <c r="H414" s="27"/>
      <c r="I414" s="29" t="s">
        <v>1836</v>
      </c>
      <c r="J414" s="28" t="s">
        <v>1834</v>
      </c>
    </row>
    <row r="415" spans="1:10" ht="51">
      <c r="A415" s="31" t="s">
        <v>442</v>
      </c>
      <c r="B415" s="32" t="s">
        <v>1996</v>
      </c>
      <c r="C415" s="24" t="s">
        <v>601</v>
      </c>
      <c r="D415" s="23">
        <v>42819.5638888889</v>
      </c>
      <c r="E415" s="23">
        <v>42819.6097222222</v>
      </c>
      <c r="F415" s="25" t="s">
        <v>1143</v>
      </c>
      <c r="G415" s="27" t="s">
        <v>690</v>
      </c>
      <c r="H415" s="27" t="s">
        <v>1320</v>
      </c>
      <c r="I415" s="29" t="s">
        <v>1837</v>
      </c>
      <c r="J415" s="28">
        <v>42854</v>
      </c>
    </row>
    <row r="416" spans="1:10" ht="38.25">
      <c r="A416" s="31" t="s">
        <v>443</v>
      </c>
      <c r="B416" s="32" t="s">
        <v>1996</v>
      </c>
      <c r="C416" s="24" t="s">
        <v>650</v>
      </c>
      <c r="D416" s="23">
        <v>42822.4111111111</v>
      </c>
      <c r="E416" s="23">
        <v>42822.4111111111</v>
      </c>
      <c r="F416" s="25" t="s">
        <v>1144</v>
      </c>
      <c r="G416" s="27" t="s">
        <v>724</v>
      </c>
      <c r="H416" s="27" t="s">
        <v>1306</v>
      </c>
      <c r="I416" s="29" t="s">
        <v>1838</v>
      </c>
      <c r="J416" s="28">
        <v>42978</v>
      </c>
    </row>
    <row r="417" spans="1:10" ht="94.5">
      <c r="A417" s="31" t="s">
        <v>444</v>
      </c>
      <c r="B417" s="32" t="s">
        <v>1994</v>
      </c>
      <c r="C417" s="24" t="s">
        <v>655</v>
      </c>
      <c r="D417" s="23">
        <v>42809.6770833333</v>
      </c>
      <c r="E417" s="23">
        <v>42809.6770833333</v>
      </c>
      <c r="F417" s="25" t="s">
        <v>1145</v>
      </c>
      <c r="G417" s="27" t="s">
        <v>27</v>
      </c>
      <c r="H417" s="27" t="s">
        <v>1306</v>
      </c>
      <c r="I417" s="29" t="s">
        <v>1839</v>
      </c>
      <c r="J417" s="28" t="s">
        <v>1745</v>
      </c>
    </row>
    <row r="418" spans="1:10" ht="94.5">
      <c r="A418" s="31" t="s">
        <v>445</v>
      </c>
      <c r="B418" s="32" t="s">
        <v>1994</v>
      </c>
      <c r="C418" s="24" t="s">
        <v>655</v>
      </c>
      <c r="D418" s="23">
        <v>42816.4298611111</v>
      </c>
      <c r="E418" s="23">
        <v>42816.4298611111</v>
      </c>
      <c r="F418" s="25" t="s">
        <v>1146</v>
      </c>
      <c r="G418" s="27" t="s">
        <v>27</v>
      </c>
      <c r="H418" s="27" t="s">
        <v>1306</v>
      </c>
      <c r="I418" s="29" t="s">
        <v>1840</v>
      </c>
      <c r="J418" s="28" t="s">
        <v>1686</v>
      </c>
    </row>
    <row r="419" spans="1:10" ht="78.75">
      <c r="A419" s="31" t="s">
        <v>446</v>
      </c>
      <c r="B419" s="32" t="s">
        <v>1998</v>
      </c>
      <c r="C419" s="24" t="s">
        <v>622</v>
      </c>
      <c r="D419" s="23">
        <v>42817.3506944444</v>
      </c>
      <c r="E419" s="23">
        <v>42817.3506944444</v>
      </c>
      <c r="F419" s="25" t="s">
        <v>1147</v>
      </c>
      <c r="G419" s="27" t="s">
        <v>27</v>
      </c>
      <c r="H419" s="27" t="s">
        <v>28</v>
      </c>
      <c r="I419" s="29" t="s">
        <v>1841</v>
      </c>
      <c r="J419" s="28" t="s">
        <v>1842</v>
      </c>
    </row>
    <row r="420" spans="1:10" ht="94.5">
      <c r="A420" s="31" t="s">
        <v>447</v>
      </c>
      <c r="B420" s="32" t="s">
        <v>1996</v>
      </c>
      <c r="C420" s="24" t="s">
        <v>602</v>
      </c>
      <c r="D420" s="23">
        <v>42823.5541666667</v>
      </c>
      <c r="E420" s="23">
        <v>42823.6527777778</v>
      </c>
      <c r="F420" s="25" t="s">
        <v>1148</v>
      </c>
      <c r="G420" s="27" t="s">
        <v>685</v>
      </c>
      <c r="H420" s="27" t="s">
        <v>1301</v>
      </c>
      <c r="I420" s="29" t="s">
        <v>1843</v>
      </c>
      <c r="J420" s="28" t="s">
        <v>1844</v>
      </c>
    </row>
    <row r="421" spans="1:10" ht="38.25">
      <c r="A421" s="31" t="s">
        <v>448</v>
      </c>
      <c r="B421" s="32" t="s">
        <v>1996</v>
      </c>
      <c r="C421" s="24" t="s">
        <v>624</v>
      </c>
      <c r="D421" s="23">
        <v>42823.6597222222</v>
      </c>
      <c r="E421" s="23">
        <v>42823.6597222222</v>
      </c>
      <c r="F421" s="25" t="s">
        <v>1149</v>
      </c>
      <c r="G421" s="27" t="s">
        <v>724</v>
      </c>
      <c r="H421" s="27" t="s">
        <v>28</v>
      </c>
      <c r="I421" s="29" t="s">
        <v>1845</v>
      </c>
      <c r="J421" s="28">
        <v>42825</v>
      </c>
    </row>
    <row r="422" spans="1:10" ht="157.5">
      <c r="A422" s="31" t="s">
        <v>449</v>
      </c>
      <c r="B422" s="32" t="s">
        <v>1996</v>
      </c>
      <c r="C422" s="24" t="s">
        <v>600</v>
      </c>
      <c r="D422" s="23">
        <v>42823.5951388889</v>
      </c>
      <c r="E422" s="23">
        <v>42823.66875</v>
      </c>
      <c r="F422" s="25" t="s">
        <v>1150</v>
      </c>
      <c r="G422" s="27" t="s">
        <v>685</v>
      </c>
      <c r="H422" s="27" t="s">
        <v>28</v>
      </c>
      <c r="I422" s="29" t="s">
        <v>1846</v>
      </c>
      <c r="J422" s="28" t="s">
        <v>1801</v>
      </c>
    </row>
    <row r="423" spans="1:10" ht="89.25">
      <c r="A423" s="31" t="s">
        <v>450</v>
      </c>
      <c r="B423" s="32" t="s">
        <v>1996</v>
      </c>
      <c r="C423" s="24" t="s">
        <v>629</v>
      </c>
      <c r="D423" s="23">
        <v>42823.28125</v>
      </c>
      <c r="E423" s="23">
        <v>42823.3645833333</v>
      </c>
      <c r="F423" s="25" t="s">
        <v>1151</v>
      </c>
      <c r="G423" s="27" t="s">
        <v>690</v>
      </c>
      <c r="H423" s="27" t="s">
        <v>1336</v>
      </c>
      <c r="I423" s="29" t="s">
        <v>1847</v>
      </c>
      <c r="J423" s="28" t="s">
        <v>1848</v>
      </c>
    </row>
    <row r="424" spans="1:10" ht="141.75">
      <c r="A424" s="31" t="s">
        <v>451</v>
      </c>
      <c r="B424" s="32" t="s">
        <v>1997</v>
      </c>
      <c r="C424" s="24" t="s">
        <v>620</v>
      </c>
      <c r="D424" s="23">
        <v>42821.9305555556</v>
      </c>
      <c r="E424" s="23">
        <v>42822.46875</v>
      </c>
      <c r="F424" s="25" t="s">
        <v>1152</v>
      </c>
      <c r="G424" s="27" t="s">
        <v>716</v>
      </c>
      <c r="H424" s="27" t="s">
        <v>1301</v>
      </c>
      <c r="I424" s="29" t="s">
        <v>1849</v>
      </c>
      <c r="J424" s="28" t="s">
        <v>1850</v>
      </c>
    </row>
    <row r="425" spans="1:10" ht="63">
      <c r="A425" s="31" t="s">
        <v>452</v>
      </c>
      <c r="B425" s="32" t="s">
        <v>1996</v>
      </c>
      <c r="C425" s="24" t="s">
        <v>669</v>
      </c>
      <c r="D425" s="23">
        <v>42822.2861111111</v>
      </c>
      <c r="E425" s="23">
        <v>42822.3</v>
      </c>
      <c r="F425" s="25" t="s">
        <v>1153</v>
      </c>
      <c r="G425" s="27" t="s">
        <v>690</v>
      </c>
      <c r="H425" s="27"/>
      <c r="I425" s="29" t="s">
        <v>1851</v>
      </c>
      <c r="J425" s="28">
        <v>42855</v>
      </c>
    </row>
    <row r="426" spans="1:10" ht="63">
      <c r="A426" s="31" t="s">
        <v>453</v>
      </c>
      <c r="B426" s="32" t="s">
        <v>1996</v>
      </c>
      <c r="C426" s="24" t="s">
        <v>669</v>
      </c>
      <c r="D426" s="23">
        <v>42822.2861111111</v>
      </c>
      <c r="E426" s="23">
        <v>42822.3</v>
      </c>
      <c r="F426" s="25" t="s">
        <v>1154</v>
      </c>
      <c r="G426" s="27" t="s">
        <v>690</v>
      </c>
      <c r="H426" s="27"/>
      <c r="I426" s="29" t="s">
        <v>1851</v>
      </c>
      <c r="J426" s="28">
        <v>42855</v>
      </c>
    </row>
    <row r="427" spans="1:10" ht="76.5">
      <c r="A427" s="31" t="s">
        <v>454</v>
      </c>
      <c r="B427" s="32" t="s">
        <v>1996</v>
      </c>
      <c r="C427" s="24" t="s">
        <v>627</v>
      </c>
      <c r="D427" s="23">
        <v>42823.7381944444</v>
      </c>
      <c r="E427" s="23">
        <v>42823.7381944444</v>
      </c>
      <c r="F427" s="25" t="s">
        <v>1155</v>
      </c>
      <c r="G427" s="27" t="s">
        <v>685</v>
      </c>
      <c r="H427" s="27" t="s">
        <v>1328</v>
      </c>
      <c r="I427" s="29" t="s">
        <v>1852</v>
      </c>
      <c r="J427" s="28">
        <v>42886</v>
      </c>
    </row>
    <row r="428" spans="1:10" ht="38.25">
      <c r="A428" s="31" t="s">
        <v>455</v>
      </c>
      <c r="B428" s="32" t="s">
        <v>1996</v>
      </c>
      <c r="C428" s="24" t="s">
        <v>628</v>
      </c>
      <c r="D428" s="23">
        <v>42823.6333333333</v>
      </c>
      <c r="E428" s="23">
        <v>42823.6333333333</v>
      </c>
      <c r="F428" s="25" t="s">
        <v>1156</v>
      </c>
      <c r="G428" s="27" t="s">
        <v>27</v>
      </c>
      <c r="H428" s="27" t="s">
        <v>1320</v>
      </c>
      <c r="I428" s="29" t="s">
        <v>1853</v>
      </c>
      <c r="J428" s="28">
        <v>42825</v>
      </c>
    </row>
    <row r="429" spans="1:10" ht="173.25">
      <c r="A429" s="31" t="s">
        <v>456</v>
      </c>
      <c r="B429" s="32" t="s">
        <v>1996</v>
      </c>
      <c r="C429" s="24" t="s">
        <v>600</v>
      </c>
      <c r="D429" s="23">
        <v>42824.5305555556</v>
      </c>
      <c r="E429" s="23">
        <v>42824.7048611111</v>
      </c>
      <c r="F429" s="25" t="s">
        <v>1157</v>
      </c>
      <c r="G429" s="27" t="s">
        <v>685</v>
      </c>
      <c r="H429" s="27" t="s">
        <v>28</v>
      </c>
      <c r="I429" s="29" t="s">
        <v>1854</v>
      </c>
      <c r="J429" s="28" t="s">
        <v>1552</v>
      </c>
    </row>
    <row r="430" spans="1:10" ht="76.5">
      <c r="A430" s="31" t="s">
        <v>457</v>
      </c>
      <c r="B430" s="32" t="s">
        <v>1993</v>
      </c>
      <c r="C430" s="24" t="s">
        <v>649</v>
      </c>
      <c r="D430" s="23">
        <v>42808.8402777778</v>
      </c>
      <c r="E430" s="23">
        <v>42811.6</v>
      </c>
      <c r="F430" s="25" t="s">
        <v>1158</v>
      </c>
      <c r="G430" s="27" t="s">
        <v>710</v>
      </c>
      <c r="H430" s="27" t="s">
        <v>1301</v>
      </c>
      <c r="I430" s="29" t="s">
        <v>1855</v>
      </c>
      <c r="J430" s="28">
        <v>42855</v>
      </c>
    </row>
    <row r="431" spans="1:10" ht="51">
      <c r="A431" s="31" t="s">
        <v>458</v>
      </c>
      <c r="B431" s="32" t="s">
        <v>1993</v>
      </c>
      <c r="C431" s="24" t="s">
        <v>651</v>
      </c>
      <c r="D431" s="23">
        <v>42814.0659722222</v>
      </c>
      <c r="E431" s="23">
        <v>42814.0659722222</v>
      </c>
      <c r="F431" s="25" t="s">
        <v>1159</v>
      </c>
      <c r="G431" s="27" t="s">
        <v>693</v>
      </c>
      <c r="H431" s="27" t="s">
        <v>1305</v>
      </c>
      <c r="I431" s="29" t="s">
        <v>1856</v>
      </c>
      <c r="J431" s="28">
        <v>42885</v>
      </c>
    </row>
    <row r="432" spans="1:10" ht="51">
      <c r="A432" s="31" t="s">
        <v>459</v>
      </c>
      <c r="B432" s="32" t="s">
        <v>1996</v>
      </c>
      <c r="C432" s="24" t="s">
        <v>601</v>
      </c>
      <c r="D432" s="23">
        <v>42823.4451388889</v>
      </c>
      <c r="E432" s="23">
        <v>42823.4673611111</v>
      </c>
      <c r="F432" s="25" t="s">
        <v>1160</v>
      </c>
      <c r="G432" s="27" t="s">
        <v>690</v>
      </c>
      <c r="H432" s="27" t="s">
        <v>28</v>
      </c>
      <c r="I432" s="29" t="s">
        <v>1857</v>
      </c>
      <c r="J432" s="28">
        <v>42855</v>
      </c>
    </row>
    <row r="433" spans="1:10" ht="110.25">
      <c r="A433" s="31" t="s">
        <v>460</v>
      </c>
      <c r="B433" s="32" t="s">
        <v>1996</v>
      </c>
      <c r="C433" s="24" t="s">
        <v>609</v>
      </c>
      <c r="D433" s="23">
        <v>42823.5472222222</v>
      </c>
      <c r="E433" s="23">
        <v>42823.6861111111</v>
      </c>
      <c r="F433" s="25" t="s">
        <v>1161</v>
      </c>
      <c r="G433" s="27" t="s">
        <v>696</v>
      </c>
      <c r="H433" s="27" t="s">
        <v>28</v>
      </c>
      <c r="I433" s="29" t="s">
        <v>1858</v>
      </c>
      <c r="J433" s="28" t="s">
        <v>1834</v>
      </c>
    </row>
    <row r="434" spans="1:10" ht="76.5">
      <c r="A434" s="31" t="s">
        <v>461</v>
      </c>
      <c r="B434" s="32" t="s">
        <v>1996</v>
      </c>
      <c r="C434" s="24" t="s">
        <v>669</v>
      </c>
      <c r="D434" s="23">
        <v>42823.2708333333</v>
      </c>
      <c r="E434" s="23">
        <v>42823.3611111111</v>
      </c>
      <c r="F434" s="25" t="s">
        <v>1162</v>
      </c>
      <c r="G434" s="27" t="s">
        <v>690</v>
      </c>
      <c r="H434" s="27" t="s">
        <v>1337</v>
      </c>
      <c r="I434" s="29" t="s">
        <v>1382</v>
      </c>
      <c r="J434" s="28"/>
    </row>
    <row r="435" spans="1:10" ht="63">
      <c r="A435" s="31" t="s">
        <v>462</v>
      </c>
      <c r="B435" s="32" t="s">
        <v>1996</v>
      </c>
      <c r="C435" s="24" t="s">
        <v>26</v>
      </c>
      <c r="D435" s="23">
        <v>42823.4368055556</v>
      </c>
      <c r="E435" s="23">
        <v>42823.8763888889</v>
      </c>
      <c r="F435" s="25" t="s">
        <v>1163</v>
      </c>
      <c r="G435" s="27" t="s">
        <v>690</v>
      </c>
      <c r="H435" s="27" t="s">
        <v>1303</v>
      </c>
      <c r="I435" s="29" t="s">
        <v>1859</v>
      </c>
      <c r="J435" s="28">
        <v>42823</v>
      </c>
    </row>
    <row r="436" spans="1:10" ht="173.25">
      <c r="A436" s="31" t="s">
        <v>463</v>
      </c>
      <c r="B436" s="32" t="s">
        <v>1993</v>
      </c>
      <c r="C436" s="24" t="s">
        <v>610</v>
      </c>
      <c r="D436" s="23">
        <v>42817.1979166667</v>
      </c>
      <c r="E436" s="23">
        <v>42817.21875</v>
      </c>
      <c r="F436" s="25" t="s">
        <v>1164</v>
      </c>
      <c r="G436" s="27" t="s">
        <v>685</v>
      </c>
      <c r="H436" s="27" t="s">
        <v>1338</v>
      </c>
      <c r="I436" s="29" t="s">
        <v>1860</v>
      </c>
      <c r="J436" s="28" t="s">
        <v>1745</v>
      </c>
    </row>
    <row r="437" spans="1:10" ht="76.5">
      <c r="A437" s="31" t="s">
        <v>464</v>
      </c>
      <c r="B437" s="32" t="s">
        <v>1996</v>
      </c>
      <c r="C437" s="24" t="s">
        <v>642</v>
      </c>
      <c r="D437" s="23">
        <v>42825.8381944444</v>
      </c>
      <c r="E437" s="23">
        <v>42825.9444444444</v>
      </c>
      <c r="F437" s="25" t="s">
        <v>1165</v>
      </c>
      <c r="G437" s="27" t="s">
        <v>710</v>
      </c>
      <c r="H437" s="27" t="s">
        <v>28</v>
      </c>
      <c r="I437" s="29" t="s">
        <v>1861</v>
      </c>
      <c r="J437" s="28">
        <v>42825</v>
      </c>
    </row>
    <row r="438" spans="1:10" ht="51">
      <c r="A438" s="31" t="s">
        <v>465</v>
      </c>
      <c r="B438" s="32" t="s">
        <v>1996</v>
      </c>
      <c r="C438" s="24" t="s">
        <v>656</v>
      </c>
      <c r="D438" s="23">
        <v>42819.4166666667</v>
      </c>
      <c r="E438" s="23">
        <v>42819.45625</v>
      </c>
      <c r="F438" s="25" t="s">
        <v>1166</v>
      </c>
      <c r="G438" s="27" t="s">
        <v>690</v>
      </c>
      <c r="H438" s="27"/>
      <c r="I438" s="29" t="s">
        <v>1862</v>
      </c>
      <c r="J438" s="28">
        <v>42832</v>
      </c>
    </row>
    <row r="439" spans="1:10" ht="51">
      <c r="A439" s="31" t="s">
        <v>466</v>
      </c>
      <c r="B439" s="32" t="s">
        <v>1996</v>
      </c>
      <c r="C439" s="24" t="s">
        <v>607</v>
      </c>
      <c r="D439" s="23">
        <v>42822.5354166667</v>
      </c>
      <c r="E439" s="23">
        <v>42822.6104166667</v>
      </c>
      <c r="F439" s="25" t="s">
        <v>1167</v>
      </c>
      <c r="G439" s="27" t="s">
        <v>690</v>
      </c>
      <c r="H439" s="27"/>
      <c r="I439" s="29" t="s">
        <v>1863</v>
      </c>
      <c r="J439" s="28">
        <v>42822</v>
      </c>
    </row>
    <row r="440" spans="1:10" ht="51">
      <c r="A440" s="31" t="s">
        <v>467</v>
      </c>
      <c r="B440" s="32" t="s">
        <v>1996</v>
      </c>
      <c r="C440" s="24" t="s">
        <v>635</v>
      </c>
      <c r="D440" s="23">
        <v>42822.6097222222</v>
      </c>
      <c r="E440" s="23">
        <v>42822.7659722222</v>
      </c>
      <c r="F440" s="25" t="s">
        <v>1168</v>
      </c>
      <c r="G440" s="27" t="s">
        <v>690</v>
      </c>
      <c r="H440" s="27" t="s">
        <v>1301</v>
      </c>
      <c r="I440" s="29" t="s">
        <v>1864</v>
      </c>
      <c r="J440" s="28">
        <v>42822</v>
      </c>
    </row>
    <row r="441" spans="1:10" ht="110.25">
      <c r="A441" s="31" t="s">
        <v>468</v>
      </c>
      <c r="B441" s="32" t="s">
        <v>1994</v>
      </c>
      <c r="C441" s="24" t="s">
        <v>676</v>
      </c>
      <c r="D441" s="23">
        <v>42806.5277777778</v>
      </c>
      <c r="E441" s="23">
        <v>42806.5298611111</v>
      </c>
      <c r="F441" s="25" t="s">
        <v>1169</v>
      </c>
      <c r="G441" s="27" t="s">
        <v>710</v>
      </c>
      <c r="H441" s="27" t="s">
        <v>1306</v>
      </c>
      <c r="I441" s="29" t="s">
        <v>1865</v>
      </c>
      <c r="J441" s="28" t="s">
        <v>1552</v>
      </c>
    </row>
    <row r="442" spans="1:10" ht="63.75">
      <c r="A442" s="31" t="s">
        <v>469</v>
      </c>
      <c r="B442" s="32" t="s">
        <v>1996</v>
      </c>
      <c r="C442" s="24" t="s">
        <v>635</v>
      </c>
      <c r="D442" s="23">
        <v>42823.3631944444</v>
      </c>
      <c r="E442" s="23">
        <v>42823.4465277778</v>
      </c>
      <c r="F442" s="25" t="s">
        <v>1170</v>
      </c>
      <c r="G442" s="27" t="s">
        <v>690</v>
      </c>
      <c r="H442" s="27" t="s">
        <v>1309</v>
      </c>
      <c r="I442" s="29" t="s">
        <v>1866</v>
      </c>
      <c r="J442" s="28">
        <v>42823</v>
      </c>
    </row>
    <row r="443" spans="1:10" ht="51">
      <c r="A443" s="31" t="s">
        <v>470</v>
      </c>
      <c r="B443" s="32" t="s">
        <v>1996</v>
      </c>
      <c r="C443" s="24" t="s">
        <v>635</v>
      </c>
      <c r="D443" s="23">
        <v>42823.6368055556</v>
      </c>
      <c r="E443" s="23">
        <v>42823.675</v>
      </c>
      <c r="F443" s="25" t="s">
        <v>1171</v>
      </c>
      <c r="G443" s="27" t="s">
        <v>690</v>
      </c>
      <c r="H443" s="27" t="s">
        <v>1306</v>
      </c>
      <c r="I443" s="29" t="s">
        <v>1867</v>
      </c>
      <c r="J443" s="28">
        <v>42823</v>
      </c>
    </row>
    <row r="444" spans="1:10" ht="47.25">
      <c r="A444" s="31" t="s">
        <v>471</v>
      </c>
      <c r="B444" s="32" t="s">
        <v>1996</v>
      </c>
      <c r="C444" s="24" t="s">
        <v>656</v>
      </c>
      <c r="D444" s="23">
        <v>42824.5590277778</v>
      </c>
      <c r="E444" s="23">
        <v>42824.7284722222</v>
      </c>
      <c r="F444" s="25" t="s">
        <v>1172</v>
      </c>
      <c r="G444" s="27" t="s">
        <v>698</v>
      </c>
      <c r="H444" s="27"/>
      <c r="I444" s="29" t="s">
        <v>1868</v>
      </c>
      <c r="J444" s="28">
        <v>42829</v>
      </c>
    </row>
    <row r="445" spans="1:10" ht="94.5">
      <c r="A445" s="31" t="s">
        <v>472</v>
      </c>
      <c r="B445" s="32" t="s">
        <v>1994</v>
      </c>
      <c r="C445" s="24" t="s">
        <v>655</v>
      </c>
      <c r="D445" s="23">
        <v>42820.6923611111</v>
      </c>
      <c r="E445" s="23">
        <v>42820.6923611111</v>
      </c>
      <c r="F445" s="25" t="s">
        <v>1173</v>
      </c>
      <c r="G445" s="27" t="s">
        <v>27</v>
      </c>
      <c r="H445" s="27" t="s">
        <v>1306</v>
      </c>
      <c r="I445" s="29" t="s">
        <v>1869</v>
      </c>
      <c r="J445" s="28" t="s">
        <v>1552</v>
      </c>
    </row>
    <row r="446" spans="1:10" ht="220.5">
      <c r="A446" s="31" t="s">
        <v>473</v>
      </c>
      <c r="B446" s="32" t="s">
        <v>1993</v>
      </c>
      <c r="C446" s="24" t="s">
        <v>610</v>
      </c>
      <c r="D446" s="23">
        <v>42821.7777777778</v>
      </c>
      <c r="E446" s="23">
        <v>42821.8555555556</v>
      </c>
      <c r="F446" s="25" t="s">
        <v>1174</v>
      </c>
      <c r="G446" s="27" t="s">
        <v>729</v>
      </c>
      <c r="H446" s="27" t="s">
        <v>1339</v>
      </c>
      <c r="I446" s="29" t="s">
        <v>1870</v>
      </c>
      <c r="J446" s="28" t="s">
        <v>1745</v>
      </c>
    </row>
    <row r="447" spans="1:10" ht="25.5">
      <c r="A447" s="31" t="s">
        <v>474</v>
      </c>
      <c r="B447" s="32" t="s">
        <v>1993</v>
      </c>
      <c r="C447" s="24" t="s">
        <v>658</v>
      </c>
      <c r="D447" s="23">
        <v>42811.7222222222</v>
      </c>
      <c r="E447" s="23">
        <v>42811.7430555556</v>
      </c>
      <c r="F447" s="25" t="s">
        <v>1175</v>
      </c>
      <c r="G447" s="27" t="s">
        <v>693</v>
      </c>
      <c r="H447" s="27"/>
      <c r="I447" s="29" t="s">
        <v>1871</v>
      </c>
      <c r="J447" s="28">
        <v>42832</v>
      </c>
    </row>
    <row r="448" spans="1:10" ht="51">
      <c r="A448" s="31" t="s">
        <v>475</v>
      </c>
      <c r="B448" s="32" t="s">
        <v>1996</v>
      </c>
      <c r="C448" s="24" t="s">
        <v>656</v>
      </c>
      <c r="D448" s="23">
        <v>42822.5770833333</v>
      </c>
      <c r="E448" s="23">
        <v>42823.4756944444</v>
      </c>
      <c r="F448" s="25" t="s">
        <v>1176</v>
      </c>
      <c r="G448" s="27" t="s">
        <v>688</v>
      </c>
      <c r="H448" s="27"/>
      <c r="I448" s="29" t="s">
        <v>1872</v>
      </c>
      <c r="J448" s="28">
        <v>42823</v>
      </c>
    </row>
    <row r="449" spans="1:10" ht="76.5">
      <c r="A449" s="31" t="s">
        <v>476</v>
      </c>
      <c r="B449" s="32" t="s">
        <v>1993</v>
      </c>
      <c r="C449" s="24" t="s">
        <v>633</v>
      </c>
      <c r="D449" s="23">
        <v>42818.44375</v>
      </c>
      <c r="E449" s="23">
        <v>42818.4791666667</v>
      </c>
      <c r="F449" s="25" t="s">
        <v>1177</v>
      </c>
      <c r="G449" s="27" t="s">
        <v>685</v>
      </c>
      <c r="H449" s="27" t="s">
        <v>1310</v>
      </c>
      <c r="I449" s="29" t="s">
        <v>1873</v>
      </c>
      <c r="J449" s="28">
        <v>42858</v>
      </c>
    </row>
    <row r="450" spans="1:10" ht="141.75">
      <c r="A450" s="31" t="s">
        <v>477</v>
      </c>
      <c r="B450" s="32" t="s">
        <v>1993</v>
      </c>
      <c r="C450" s="24" t="s">
        <v>633</v>
      </c>
      <c r="D450" s="23">
        <v>42814.4791666667</v>
      </c>
      <c r="E450" s="23">
        <v>42814.7909722222</v>
      </c>
      <c r="F450" s="25" t="s">
        <v>1178</v>
      </c>
      <c r="G450" s="27" t="s">
        <v>685</v>
      </c>
      <c r="H450" s="27" t="s">
        <v>1310</v>
      </c>
      <c r="I450" s="29" t="s">
        <v>1874</v>
      </c>
      <c r="J450" s="28" t="s">
        <v>1875</v>
      </c>
    </row>
    <row r="451" spans="1:10" ht="51">
      <c r="A451" s="31" t="s">
        <v>478</v>
      </c>
      <c r="B451" s="32" t="s">
        <v>1993</v>
      </c>
      <c r="C451" s="24" t="s">
        <v>652</v>
      </c>
      <c r="D451" s="23">
        <v>42797.4583333333</v>
      </c>
      <c r="E451" s="23">
        <v>42798.6833333333</v>
      </c>
      <c r="F451" s="25" t="s">
        <v>1179</v>
      </c>
      <c r="G451" s="27" t="s">
        <v>690</v>
      </c>
      <c r="H451" s="27" t="s">
        <v>1301</v>
      </c>
      <c r="I451" s="29" t="s">
        <v>1876</v>
      </c>
      <c r="J451" s="28">
        <v>42862</v>
      </c>
    </row>
    <row r="452" spans="1:10" ht="76.5">
      <c r="A452" s="31" t="s">
        <v>479</v>
      </c>
      <c r="B452" s="32" t="s">
        <v>1993</v>
      </c>
      <c r="C452" s="24" t="s">
        <v>633</v>
      </c>
      <c r="D452" s="23">
        <v>42822.2777777778</v>
      </c>
      <c r="E452" s="23">
        <v>42823.625</v>
      </c>
      <c r="F452" s="25" t="s">
        <v>1180</v>
      </c>
      <c r="G452" s="27" t="s">
        <v>685</v>
      </c>
      <c r="H452" s="27" t="s">
        <v>1310</v>
      </c>
      <c r="I452" s="29" t="s">
        <v>1877</v>
      </c>
      <c r="J452" s="28">
        <v>42859</v>
      </c>
    </row>
    <row r="453" spans="1:10" ht="31.5">
      <c r="A453" s="31" t="s">
        <v>480</v>
      </c>
      <c r="B453" s="32" t="s">
        <v>1993</v>
      </c>
      <c r="C453" s="24" t="s">
        <v>652</v>
      </c>
      <c r="D453" s="23">
        <v>42799.2805555556</v>
      </c>
      <c r="E453" s="23">
        <v>42800.7354166667</v>
      </c>
      <c r="F453" s="25" t="s">
        <v>1181</v>
      </c>
      <c r="G453" s="27" t="s">
        <v>699</v>
      </c>
      <c r="H453" s="27"/>
      <c r="I453" s="29" t="s">
        <v>1878</v>
      </c>
      <c r="J453" s="28">
        <v>42862</v>
      </c>
    </row>
    <row r="454" spans="1:10" ht="47.25">
      <c r="A454" s="31" t="s">
        <v>481</v>
      </c>
      <c r="B454" s="32" t="s">
        <v>1993</v>
      </c>
      <c r="C454" s="24" t="s">
        <v>654</v>
      </c>
      <c r="D454" s="23">
        <v>42800.0527777778</v>
      </c>
      <c r="E454" s="23">
        <v>42800.3583333333</v>
      </c>
      <c r="F454" s="25" t="s">
        <v>1182</v>
      </c>
      <c r="G454" s="27" t="s">
        <v>687</v>
      </c>
      <c r="H454" s="27"/>
      <c r="I454" s="29" t="s">
        <v>1879</v>
      </c>
      <c r="J454" s="28">
        <v>42916</v>
      </c>
    </row>
    <row r="455" spans="1:10" ht="76.5">
      <c r="A455" s="31" t="s">
        <v>482</v>
      </c>
      <c r="B455" s="32" t="s">
        <v>1993</v>
      </c>
      <c r="C455" s="24" t="s">
        <v>650</v>
      </c>
      <c r="D455" s="23">
        <v>42801.5611111111</v>
      </c>
      <c r="E455" s="23">
        <v>42801.7375</v>
      </c>
      <c r="F455" s="25" t="s">
        <v>1183</v>
      </c>
      <c r="G455" s="27" t="s">
        <v>685</v>
      </c>
      <c r="H455" s="27" t="s">
        <v>1301</v>
      </c>
      <c r="I455" s="29" t="s">
        <v>1880</v>
      </c>
      <c r="J455" s="28">
        <v>43008</v>
      </c>
    </row>
    <row r="456" spans="1:10" ht="51">
      <c r="A456" s="31" t="s">
        <v>483</v>
      </c>
      <c r="B456" s="32" t="s">
        <v>1993</v>
      </c>
      <c r="C456" s="24" t="s">
        <v>650</v>
      </c>
      <c r="D456" s="23">
        <v>42801.5722222222</v>
      </c>
      <c r="E456" s="23">
        <v>42801.7729166667</v>
      </c>
      <c r="F456" s="25" t="s">
        <v>1184</v>
      </c>
      <c r="G456" s="27" t="s">
        <v>698</v>
      </c>
      <c r="H456" s="27" t="s">
        <v>1301</v>
      </c>
      <c r="I456" s="29" t="s">
        <v>1881</v>
      </c>
      <c r="J456" s="28">
        <v>42886</v>
      </c>
    </row>
    <row r="457" spans="1:10" ht="47.25">
      <c r="A457" s="31" t="s">
        <v>484</v>
      </c>
      <c r="B457" s="32" t="s">
        <v>1994</v>
      </c>
      <c r="C457" s="24" t="s">
        <v>621</v>
      </c>
      <c r="D457" s="23">
        <v>42809.7847222222</v>
      </c>
      <c r="E457" s="23">
        <v>42809.7868055556</v>
      </c>
      <c r="F457" s="25" t="s">
        <v>1185</v>
      </c>
      <c r="G457" s="27" t="s">
        <v>704</v>
      </c>
      <c r="H457" s="27"/>
      <c r="I457" s="29" t="s">
        <v>1882</v>
      </c>
      <c r="J457" s="28">
        <v>42886</v>
      </c>
    </row>
    <row r="458" spans="1:10" ht="78.75">
      <c r="A458" s="31" t="s">
        <v>485</v>
      </c>
      <c r="B458" s="32" t="s">
        <v>1994</v>
      </c>
      <c r="C458" s="24" t="s">
        <v>631</v>
      </c>
      <c r="D458" s="23">
        <v>42823.625</v>
      </c>
      <c r="E458" s="23">
        <v>42823.6736111111</v>
      </c>
      <c r="F458" s="25" t="s">
        <v>1186</v>
      </c>
      <c r="G458" s="27" t="s">
        <v>710</v>
      </c>
      <c r="H458" s="27" t="s">
        <v>1306</v>
      </c>
      <c r="I458" s="29" t="s">
        <v>1884</v>
      </c>
      <c r="J458" s="28" t="s">
        <v>1552</v>
      </c>
    </row>
    <row r="459" spans="1:10" ht="76.5">
      <c r="A459" s="31" t="s">
        <v>486</v>
      </c>
      <c r="B459" s="32" t="s">
        <v>1993</v>
      </c>
      <c r="C459" s="24" t="s">
        <v>650</v>
      </c>
      <c r="D459" s="23">
        <v>42804.7986111111</v>
      </c>
      <c r="E459" s="23">
        <v>42804.7986111111</v>
      </c>
      <c r="F459" s="25" t="s">
        <v>1187</v>
      </c>
      <c r="G459" s="27" t="s">
        <v>710</v>
      </c>
      <c r="H459" s="27"/>
      <c r="I459" s="29" t="s">
        <v>1382</v>
      </c>
      <c r="J459" s="28"/>
    </row>
    <row r="460" spans="1:10" ht="76.5">
      <c r="A460" s="31" t="s">
        <v>487</v>
      </c>
      <c r="B460" s="32" t="s">
        <v>1993</v>
      </c>
      <c r="C460" s="24" t="s">
        <v>677</v>
      </c>
      <c r="D460" s="23">
        <v>42822.0451388889</v>
      </c>
      <c r="E460" s="23">
        <v>42824.4930555556</v>
      </c>
      <c r="F460" s="25" t="s">
        <v>1188</v>
      </c>
      <c r="G460" s="27" t="s">
        <v>685</v>
      </c>
      <c r="H460" s="27" t="s">
        <v>1313</v>
      </c>
      <c r="I460" s="29" t="s">
        <v>1883</v>
      </c>
      <c r="J460" s="28">
        <v>42860</v>
      </c>
    </row>
    <row r="461" spans="1:10" ht="76.5">
      <c r="A461" s="31" t="s">
        <v>488</v>
      </c>
      <c r="B461" s="32" t="s">
        <v>1993</v>
      </c>
      <c r="C461" s="24" t="s">
        <v>650</v>
      </c>
      <c r="D461" s="23">
        <v>42804.9479166667</v>
      </c>
      <c r="E461" s="23">
        <v>42805.7847222222</v>
      </c>
      <c r="F461" s="25" t="s">
        <v>1189</v>
      </c>
      <c r="G461" s="27" t="s">
        <v>710</v>
      </c>
      <c r="H461" s="27" t="s">
        <v>1301</v>
      </c>
      <c r="I461" s="29" t="s">
        <v>1885</v>
      </c>
      <c r="J461" s="28">
        <v>42886</v>
      </c>
    </row>
    <row r="462" spans="1:10" ht="63.75">
      <c r="A462" s="31" t="s">
        <v>489</v>
      </c>
      <c r="B462" s="32" t="s">
        <v>1996</v>
      </c>
      <c r="C462" s="24" t="s">
        <v>634</v>
      </c>
      <c r="D462" s="23">
        <v>42822.8166666667</v>
      </c>
      <c r="E462" s="23">
        <v>42822.8166666667</v>
      </c>
      <c r="F462" s="25" t="s">
        <v>1190</v>
      </c>
      <c r="G462" s="27" t="s">
        <v>693</v>
      </c>
      <c r="H462" s="27" t="s">
        <v>1340</v>
      </c>
      <c r="I462" s="29" t="s">
        <v>1382</v>
      </c>
      <c r="J462" s="28"/>
    </row>
    <row r="463" spans="1:10" ht="47.25">
      <c r="A463" s="31" t="s">
        <v>490</v>
      </c>
      <c r="B463" s="32" t="s">
        <v>1993</v>
      </c>
      <c r="C463" s="24" t="s">
        <v>650</v>
      </c>
      <c r="D463" s="23">
        <v>42805.1451388889</v>
      </c>
      <c r="E463" s="23">
        <v>42805.2486111111</v>
      </c>
      <c r="F463" s="25" t="s">
        <v>1191</v>
      </c>
      <c r="G463" s="27" t="s">
        <v>687</v>
      </c>
      <c r="H463" s="27" t="s">
        <v>28</v>
      </c>
      <c r="I463" s="29" t="s">
        <v>1886</v>
      </c>
      <c r="J463" s="28">
        <v>42916</v>
      </c>
    </row>
    <row r="464" spans="1:10" ht="76.5">
      <c r="A464" s="31" t="s">
        <v>491</v>
      </c>
      <c r="B464" s="32" t="s">
        <v>1993</v>
      </c>
      <c r="C464" s="24" t="s">
        <v>649</v>
      </c>
      <c r="D464" s="23">
        <v>42822.0361111111</v>
      </c>
      <c r="E464" s="23">
        <v>42823.3125</v>
      </c>
      <c r="F464" s="25" t="s">
        <v>1192</v>
      </c>
      <c r="G464" s="27" t="s">
        <v>710</v>
      </c>
      <c r="H464" s="27"/>
      <c r="I464" s="29" t="s">
        <v>1887</v>
      </c>
      <c r="J464" s="28">
        <v>42860</v>
      </c>
    </row>
    <row r="465" spans="1:10" ht="25.5">
      <c r="A465" s="31" t="s">
        <v>492</v>
      </c>
      <c r="B465" s="32" t="s">
        <v>1993</v>
      </c>
      <c r="C465" s="24" t="s">
        <v>652</v>
      </c>
      <c r="D465" s="23">
        <v>42805.5763888889</v>
      </c>
      <c r="E465" s="23">
        <v>42806.5680555556</v>
      </c>
      <c r="F465" s="25" t="s">
        <v>1193</v>
      </c>
      <c r="G465" s="27" t="s">
        <v>693</v>
      </c>
      <c r="H465" s="27"/>
      <c r="I465" s="29" t="s">
        <v>1382</v>
      </c>
      <c r="J465" s="28"/>
    </row>
    <row r="466" spans="1:10" ht="25.5">
      <c r="A466" s="31" t="s">
        <v>493</v>
      </c>
      <c r="B466" s="32" t="s">
        <v>1993</v>
      </c>
      <c r="C466" s="24" t="s">
        <v>670</v>
      </c>
      <c r="D466" s="23">
        <v>42805.6319444444</v>
      </c>
      <c r="E466" s="23">
        <v>42807.5159722222</v>
      </c>
      <c r="F466" s="25" t="s">
        <v>1194</v>
      </c>
      <c r="G466" s="27" t="s">
        <v>693</v>
      </c>
      <c r="H466" s="27"/>
      <c r="I466" s="29" t="s">
        <v>1382</v>
      </c>
      <c r="J466" s="28"/>
    </row>
    <row r="467" spans="1:10" ht="25.5">
      <c r="A467" s="31" t="s">
        <v>494</v>
      </c>
      <c r="B467" s="32" t="s">
        <v>1993</v>
      </c>
      <c r="C467" s="24" t="s">
        <v>653</v>
      </c>
      <c r="D467" s="23">
        <v>42805.9805555556</v>
      </c>
      <c r="E467" s="23">
        <v>42806.4375</v>
      </c>
      <c r="F467" s="25" t="s">
        <v>1195</v>
      </c>
      <c r="G467" s="27" t="s">
        <v>693</v>
      </c>
      <c r="H467" s="27"/>
      <c r="I467" s="29" t="s">
        <v>1382</v>
      </c>
      <c r="J467" s="28"/>
    </row>
    <row r="468" spans="1:10" ht="76.5">
      <c r="A468" s="31" t="s">
        <v>495</v>
      </c>
      <c r="B468" s="32" t="s">
        <v>1993</v>
      </c>
      <c r="C468" s="24" t="s">
        <v>650</v>
      </c>
      <c r="D468" s="23">
        <v>42806.7819444444</v>
      </c>
      <c r="E468" s="23">
        <v>42806.7819444444</v>
      </c>
      <c r="F468" s="25" t="s">
        <v>1196</v>
      </c>
      <c r="G468" s="27" t="s">
        <v>685</v>
      </c>
      <c r="H468" s="27" t="s">
        <v>1301</v>
      </c>
      <c r="I468" s="29" t="s">
        <v>1888</v>
      </c>
      <c r="J468" s="28">
        <v>43100</v>
      </c>
    </row>
    <row r="469" spans="1:10" ht="51">
      <c r="A469" s="31" t="s">
        <v>496</v>
      </c>
      <c r="B469" s="32" t="s">
        <v>1993</v>
      </c>
      <c r="C469" s="24" t="s">
        <v>650</v>
      </c>
      <c r="D469" s="23">
        <v>42807.0708333333</v>
      </c>
      <c r="E469" s="23">
        <v>42807.0708333333</v>
      </c>
      <c r="F469" s="25" t="s">
        <v>1197</v>
      </c>
      <c r="G469" s="27" t="s">
        <v>693</v>
      </c>
      <c r="H469" s="27" t="s">
        <v>1341</v>
      </c>
      <c r="I469" s="29" t="s">
        <v>1889</v>
      </c>
      <c r="J469" s="28">
        <v>42978</v>
      </c>
    </row>
    <row r="470" spans="1:10" ht="51">
      <c r="A470" s="31" t="s">
        <v>497</v>
      </c>
      <c r="B470" s="32" t="s">
        <v>1993</v>
      </c>
      <c r="C470" s="24" t="s">
        <v>650</v>
      </c>
      <c r="D470" s="23">
        <v>42807.1548611111</v>
      </c>
      <c r="E470" s="23">
        <v>42807.1548611111</v>
      </c>
      <c r="F470" s="25" t="s">
        <v>1198</v>
      </c>
      <c r="G470" s="27" t="s">
        <v>690</v>
      </c>
      <c r="H470" s="27"/>
      <c r="I470" s="29" t="s">
        <v>1382</v>
      </c>
      <c r="J470" s="28"/>
    </row>
    <row r="471" spans="1:10" ht="76.5">
      <c r="A471" s="31" t="s">
        <v>498</v>
      </c>
      <c r="B471" s="32" t="s">
        <v>1993</v>
      </c>
      <c r="C471" s="24" t="s">
        <v>650</v>
      </c>
      <c r="D471" s="23">
        <v>42812.4034722222</v>
      </c>
      <c r="E471" s="23">
        <v>42812.4034722222</v>
      </c>
      <c r="F471" s="25" t="s">
        <v>1199</v>
      </c>
      <c r="G471" s="27" t="s">
        <v>685</v>
      </c>
      <c r="H471" s="27"/>
      <c r="I471" s="29" t="s">
        <v>1890</v>
      </c>
      <c r="J471" s="28">
        <v>42978</v>
      </c>
    </row>
    <row r="472" spans="1:10" ht="47.25">
      <c r="A472" s="31" t="s">
        <v>499</v>
      </c>
      <c r="B472" s="32" t="s">
        <v>1993</v>
      </c>
      <c r="C472" s="24" t="s">
        <v>650</v>
      </c>
      <c r="D472" s="23">
        <v>42813.1923611111</v>
      </c>
      <c r="E472" s="23">
        <v>42813.1923611111</v>
      </c>
      <c r="F472" s="25" t="s">
        <v>1200</v>
      </c>
      <c r="G472" s="27" t="s">
        <v>27</v>
      </c>
      <c r="H472" s="27"/>
      <c r="I472" s="29" t="s">
        <v>1891</v>
      </c>
      <c r="J472" s="28">
        <v>42947</v>
      </c>
    </row>
    <row r="473" spans="1:10" ht="51">
      <c r="A473" s="31" t="s">
        <v>500</v>
      </c>
      <c r="B473" s="32" t="s">
        <v>1993</v>
      </c>
      <c r="C473" s="24" t="s">
        <v>650</v>
      </c>
      <c r="D473" s="23">
        <v>42813.4881944444</v>
      </c>
      <c r="E473" s="23">
        <v>42813.4881944444</v>
      </c>
      <c r="F473" s="25" t="s">
        <v>1201</v>
      </c>
      <c r="G473" s="27" t="s">
        <v>693</v>
      </c>
      <c r="H473" s="27" t="s">
        <v>1341</v>
      </c>
      <c r="I473" s="29" t="s">
        <v>1889</v>
      </c>
      <c r="J473" s="28">
        <v>42947</v>
      </c>
    </row>
    <row r="474" spans="1:10" ht="76.5">
      <c r="A474" s="31" t="s">
        <v>501</v>
      </c>
      <c r="B474" s="32" t="s">
        <v>1996</v>
      </c>
      <c r="C474" s="24" t="s">
        <v>669</v>
      </c>
      <c r="D474" s="23">
        <v>42824.575</v>
      </c>
      <c r="E474" s="23">
        <v>42824.6055555556</v>
      </c>
      <c r="F474" s="25" t="s">
        <v>1202</v>
      </c>
      <c r="G474" s="27" t="s">
        <v>685</v>
      </c>
      <c r="H474" s="27" t="s">
        <v>28</v>
      </c>
      <c r="I474" s="29" t="s">
        <v>1892</v>
      </c>
      <c r="J474" s="28">
        <v>42825</v>
      </c>
    </row>
    <row r="475" spans="1:10" ht="51">
      <c r="A475" s="31" t="s">
        <v>502</v>
      </c>
      <c r="B475" s="32" t="s">
        <v>1993</v>
      </c>
      <c r="C475" s="24" t="s">
        <v>650</v>
      </c>
      <c r="D475" s="23">
        <v>42814.1409722222</v>
      </c>
      <c r="E475" s="23">
        <v>42814.3166666667</v>
      </c>
      <c r="F475" s="25" t="s">
        <v>1203</v>
      </c>
      <c r="G475" s="27" t="s">
        <v>693</v>
      </c>
      <c r="H475" s="27" t="s">
        <v>1341</v>
      </c>
      <c r="I475" s="29" t="s">
        <v>1382</v>
      </c>
      <c r="J475" s="28"/>
    </row>
    <row r="476" spans="1:10" ht="47.25">
      <c r="A476" s="31" t="s">
        <v>503</v>
      </c>
      <c r="B476" s="32" t="s">
        <v>1997</v>
      </c>
      <c r="C476" s="24" t="s">
        <v>659</v>
      </c>
      <c r="D476" s="23">
        <v>42818.25625</v>
      </c>
      <c r="E476" s="23">
        <v>42818.25625</v>
      </c>
      <c r="F476" s="25" t="s">
        <v>1204</v>
      </c>
      <c r="G476" s="27" t="s">
        <v>689</v>
      </c>
      <c r="H476" s="27"/>
      <c r="I476" s="29" t="s">
        <v>1540</v>
      </c>
      <c r="J476" s="28">
        <v>42820</v>
      </c>
    </row>
    <row r="477" spans="1:10" ht="47.25">
      <c r="A477" s="31" t="s">
        <v>504</v>
      </c>
      <c r="B477" s="32" t="s">
        <v>1997</v>
      </c>
      <c r="C477" s="24" t="s">
        <v>620</v>
      </c>
      <c r="D477" s="23">
        <v>42819.21875</v>
      </c>
      <c r="E477" s="23">
        <v>42819.21875</v>
      </c>
      <c r="F477" s="25" t="s">
        <v>1205</v>
      </c>
      <c r="G477" s="27" t="s">
        <v>27</v>
      </c>
      <c r="H477" s="27"/>
      <c r="I477" s="29" t="s">
        <v>1893</v>
      </c>
      <c r="J477" s="28">
        <v>42820</v>
      </c>
    </row>
    <row r="478" spans="1:10" ht="47.25">
      <c r="A478" s="31" t="s">
        <v>505</v>
      </c>
      <c r="B478" s="32" t="s">
        <v>1997</v>
      </c>
      <c r="C478" s="24" t="s">
        <v>620</v>
      </c>
      <c r="D478" s="23">
        <v>42824.225</v>
      </c>
      <c r="E478" s="23">
        <v>42824.225</v>
      </c>
      <c r="F478" s="25" t="s">
        <v>1206</v>
      </c>
      <c r="G478" s="27" t="s">
        <v>27</v>
      </c>
      <c r="H478" s="27"/>
      <c r="I478" s="29" t="s">
        <v>1894</v>
      </c>
      <c r="J478" s="28">
        <v>42825</v>
      </c>
    </row>
    <row r="479" spans="1:10" ht="31.5">
      <c r="A479" s="31" t="s">
        <v>506</v>
      </c>
      <c r="B479" s="32" t="s">
        <v>1993</v>
      </c>
      <c r="C479" s="24" t="s">
        <v>650</v>
      </c>
      <c r="D479" s="23">
        <v>42814.2638888889</v>
      </c>
      <c r="E479" s="23">
        <v>42814.2638888889</v>
      </c>
      <c r="F479" s="25" t="s">
        <v>1207</v>
      </c>
      <c r="G479" s="27" t="s">
        <v>693</v>
      </c>
      <c r="H479" s="27"/>
      <c r="I479" s="29" t="s">
        <v>1895</v>
      </c>
      <c r="J479" s="28">
        <v>42978</v>
      </c>
    </row>
    <row r="480" spans="1:10" ht="51">
      <c r="A480" s="31" t="s">
        <v>507</v>
      </c>
      <c r="B480" s="32" t="s">
        <v>1993</v>
      </c>
      <c r="C480" s="24" t="s">
        <v>650</v>
      </c>
      <c r="D480" s="23">
        <v>42820.8256944444</v>
      </c>
      <c r="E480" s="23">
        <v>42820.9215277778</v>
      </c>
      <c r="F480" s="25" t="s">
        <v>1208</v>
      </c>
      <c r="G480" s="27" t="s">
        <v>693</v>
      </c>
      <c r="H480" s="27" t="s">
        <v>1341</v>
      </c>
      <c r="I480" s="29" t="s">
        <v>1896</v>
      </c>
      <c r="J480" s="28">
        <v>42978</v>
      </c>
    </row>
    <row r="481" spans="1:10" ht="76.5">
      <c r="A481" s="31" t="s">
        <v>508</v>
      </c>
      <c r="B481" s="32" t="s">
        <v>1993</v>
      </c>
      <c r="C481" s="24" t="s">
        <v>650</v>
      </c>
      <c r="D481" s="23">
        <v>42821.8902777778</v>
      </c>
      <c r="E481" s="23">
        <v>42822.2236111111</v>
      </c>
      <c r="F481" s="25" t="s">
        <v>1209</v>
      </c>
      <c r="G481" s="27" t="s">
        <v>685</v>
      </c>
      <c r="H481" s="27" t="s">
        <v>28</v>
      </c>
      <c r="I481" s="29" t="s">
        <v>1897</v>
      </c>
      <c r="J481" s="28">
        <v>42978</v>
      </c>
    </row>
    <row r="482" spans="1:10" ht="51">
      <c r="A482" s="31" t="s">
        <v>509</v>
      </c>
      <c r="B482" s="32" t="s">
        <v>1993</v>
      </c>
      <c r="C482" s="24" t="s">
        <v>650</v>
      </c>
      <c r="D482" s="23">
        <v>42821.8902777778</v>
      </c>
      <c r="E482" s="23">
        <v>42821.8902777778</v>
      </c>
      <c r="F482" s="25" t="s">
        <v>1210</v>
      </c>
      <c r="G482" s="27" t="s">
        <v>690</v>
      </c>
      <c r="H482" s="27"/>
      <c r="I482" s="29" t="s">
        <v>1382</v>
      </c>
      <c r="J482" s="28"/>
    </row>
    <row r="483" spans="1:10" ht="76.5">
      <c r="A483" s="31" t="s">
        <v>510</v>
      </c>
      <c r="B483" s="32" t="s">
        <v>1993</v>
      </c>
      <c r="C483" s="24" t="s">
        <v>650</v>
      </c>
      <c r="D483" s="23">
        <v>42824.5993055556</v>
      </c>
      <c r="E483" s="23">
        <v>42824.7243055556</v>
      </c>
      <c r="F483" s="25" t="s">
        <v>1211</v>
      </c>
      <c r="G483" s="27" t="s">
        <v>685</v>
      </c>
      <c r="H483" s="27"/>
      <c r="I483" s="29" t="s">
        <v>1382</v>
      </c>
      <c r="J483" s="28"/>
    </row>
    <row r="484" spans="1:10" ht="31.5">
      <c r="A484" s="31" t="s">
        <v>511</v>
      </c>
      <c r="B484" s="32" t="s">
        <v>1993</v>
      </c>
      <c r="C484" s="24" t="s">
        <v>633</v>
      </c>
      <c r="D484" s="23">
        <v>42825.3395833333</v>
      </c>
      <c r="E484" s="23">
        <v>42825.3395833333</v>
      </c>
      <c r="F484" s="25" t="s">
        <v>1212</v>
      </c>
      <c r="G484" s="27" t="s">
        <v>27</v>
      </c>
      <c r="H484" s="27"/>
      <c r="I484" s="29" t="s">
        <v>1898</v>
      </c>
      <c r="J484" s="28">
        <v>42936</v>
      </c>
    </row>
    <row r="485" spans="1:10" ht="76.5">
      <c r="A485" s="31" t="s">
        <v>512</v>
      </c>
      <c r="B485" s="32" t="s">
        <v>1999</v>
      </c>
      <c r="C485" s="24" t="s">
        <v>657</v>
      </c>
      <c r="D485" s="23">
        <v>42823.23125</v>
      </c>
      <c r="E485" s="23">
        <v>42823.23125</v>
      </c>
      <c r="F485" s="25" t="s">
        <v>1213</v>
      </c>
      <c r="G485" s="27" t="s">
        <v>685</v>
      </c>
      <c r="H485" s="27"/>
      <c r="I485" s="29" t="s">
        <v>1382</v>
      </c>
      <c r="J485" s="28"/>
    </row>
    <row r="486" spans="1:10" ht="15.75">
      <c r="A486" s="31" t="s">
        <v>513</v>
      </c>
      <c r="B486" s="32" t="s">
        <v>1999</v>
      </c>
      <c r="C486" s="24" t="s">
        <v>657</v>
      </c>
      <c r="D486" s="23">
        <v>42808.2916666667</v>
      </c>
      <c r="E486" s="23">
        <v>42808.2916666667</v>
      </c>
      <c r="F486" s="25" t="s">
        <v>1214</v>
      </c>
      <c r="G486" s="27" t="s">
        <v>704</v>
      </c>
      <c r="H486" s="27"/>
      <c r="I486" s="29" t="s">
        <v>1382</v>
      </c>
      <c r="J486" s="28"/>
    </row>
    <row r="487" spans="1:10" ht="47.25">
      <c r="A487" s="31" t="s">
        <v>514</v>
      </c>
      <c r="B487" s="32" t="s">
        <v>1993</v>
      </c>
      <c r="C487" s="24" t="s">
        <v>652</v>
      </c>
      <c r="D487" s="23">
        <v>42807.6361111111</v>
      </c>
      <c r="E487" s="23">
        <v>42809.6666666667</v>
      </c>
      <c r="F487" s="25" t="s">
        <v>1215</v>
      </c>
      <c r="G487" s="27" t="s">
        <v>696</v>
      </c>
      <c r="H487" s="27" t="s">
        <v>28</v>
      </c>
      <c r="I487" s="29" t="s">
        <v>1899</v>
      </c>
      <c r="J487" s="28">
        <v>42916</v>
      </c>
    </row>
    <row r="488" spans="1:10" ht="89.25">
      <c r="A488" s="31" t="s">
        <v>515</v>
      </c>
      <c r="B488" s="32" t="s">
        <v>1993</v>
      </c>
      <c r="C488" s="24" t="s">
        <v>678</v>
      </c>
      <c r="D488" s="23">
        <v>42814.7708333333</v>
      </c>
      <c r="E488" s="23">
        <v>42815.6388888889</v>
      </c>
      <c r="F488" s="25" t="s">
        <v>1216</v>
      </c>
      <c r="G488" s="27" t="s">
        <v>694</v>
      </c>
      <c r="H488" s="27" t="s">
        <v>1301</v>
      </c>
      <c r="I488" s="29" t="s">
        <v>1900</v>
      </c>
      <c r="J488" s="28">
        <v>42864</v>
      </c>
    </row>
    <row r="489" spans="1:10" ht="89.25">
      <c r="A489" s="31" t="s">
        <v>516</v>
      </c>
      <c r="B489" s="32" t="s">
        <v>1993</v>
      </c>
      <c r="C489" s="24" t="s">
        <v>614</v>
      </c>
      <c r="D489" s="23">
        <v>42822.9680555556</v>
      </c>
      <c r="E489" s="23">
        <v>42823.4791666667</v>
      </c>
      <c r="F489" s="25" t="s">
        <v>1217</v>
      </c>
      <c r="G489" s="27" t="s">
        <v>694</v>
      </c>
      <c r="H489" s="27" t="s">
        <v>1305</v>
      </c>
      <c r="I489" s="29" t="s">
        <v>1901</v>
      </c>
      <c r="J489" s="28">
        <v>42870</v>
      </c>
    </row>
    <row r="490" spans="1:10" ht="78.75">
      <c r="A490" s="31" t="s">
        <v>517</v>
      </c>
      <c r="B490" s="32" t="s">
        <v>1996</v>
      </c>
      <c r="C490" s="24" t="s">
        <v>630</v>
      </c>
      <c r="D490" s="23">
        <v>42824.4576388889</v>
      </c>
      <c r="E490" s="23">
        <v>42825.6236111111</v>
      </c>
      <c r="F490" s="25" t="s">
        <v>1218</v>
      </c>
      <c r="G490" s="27" t="s">
        <v>685</v>
      </c>
      <c r="H490" s="27" t="s">
        <v>1310</v>
      </c>
      <c r="I490" s="29" t="s">
        <v>1902</v>
      </c>
      <c r="J490" s="28" t="s">
        <v>1552</v>
      </c>
    </row>
    <row r="491" spans="1:10" ht="94.5">
      <c r="A491" s="31" t="s">
        <v>518</v>
      </c>
      <c r="B491" s="32" t="s">
        <v>1996</v>
      </c>
      <c r="C491" s="24" t="s">
        <v>669</v>
      </c>
      <c r="D491" s="23">
        <v>42823.2993055556</v>
      </c>
      <c r="E491" s="23">
        <v>42823.3611111111</v>
      </c>
      <c r="F491" s="25" t="s">
        <v>1219</v>
      </c>
      <c r="G491" s="27" t="s">
        <v>690</v>
      </c>
      <c r="H491" s="27" t="s">
        <v>28</v>
      </c>
      <c r="I491" s="29" t="s">
        <v>1903</v>
      </c>
      <c r="J491" s="28" t="s">
        <v>1904</v>
      </c>
    </row>
    <row r="492" spans="1:10" ht="173.25">
      <c r="A492" s="31" t="s">
        <v>519</v>
      </c>
      <c r="B492" s="32" t="s">
        <v>1996</v>
      </c>
      <c r="C492" s="24" t="s">
        <v>600</v>
      </c>
      <c r="D492" s="23">
        <v>42807.3958333333</v>
      </c>
      <c r="E492" s="23">
        <v>42807.6458333333</v>
      </c>
      <c r="F492" s="25" t="s">
        <v>1220</v>
      </c>
      <c r="G492" s="27" t="s">
        <v>685</v>
      </c>
      <c r="H492" s="27" t="s">
        <v>28</v>
      </c>
      <c r="I492" s="29" t="s">
        <v>1905</v>
      </c>
      <c r="J492" s="28" t="s">
        <v>1745</v>
      </c>
    </row>
    <row r="493" spans="1:10" ht="51">
      <c r="A493" s="31" t="s">
        <v>520</v>
      </c>
      <c r="B493" s="32" t="s">
        <v>1996</v>
      </c>
      <c r="C493" s="24" t="s">
        <v>601</v>
      </c>
      <c r="D493" s="23">
        <v>42804.1111111111</v>
      </c>
      <c r="E493" s="23">
        <v>42804.1569444444</v>
      </c>
      <c r="F493" s="25" t="s">
        <v>1221</v>
      </c>
      <c r="G493" s="27" t="s">
        <v>688</v>
      </c>
      <c r="H493" s="27" t="s">
        <v>28</v>
      </c>
      <c r="I493" s="29" t="s">
        <v>1906</v>
      </c>
      <c r="J493" s="28">
        <v>42808</v>
      </c>
    </row>
    <row r="494" spans="1:10" ht="78.75">
      <c r="A494" s="31" t="s">
        <v>521</v>
      </c>
      <c r="B494" s="32" t="s">
        <v>1993</v>
      </c>
      <c r="C494" s="24" t="s">
        <v>666</v>
      </c>
      <c r="D494" s="23">
        <v>42815.3333333333</v>
      </c>
      <c r="E494" s="23">
        <v>42817.6597222222</v>
      </c>
      <c r="F494" s="25" t="s">
        <v>1222</v>
      </c>
      <c r="G494" s="27" t="s">
        <v>720</v>
      </c>
      <c r="H494" s="27" t="s">
        <v>1306</v>
      </c>
      <c r="I494" s="29" t="s">
        <v>1907</v>
      </c>
      <c r="J494" s="28" t="s">
        <v>1552</v>
      </c>
    </row>
    <row r="495" spans="1:10" ht="63">
      <c r="A495" s="31" t="s">
        <v>522</v>
      </c>
      <c r="B495" s="32" t="s">
        <v>1993</v>
      </c>
      <c r="C495" s="24" t="s">
        <v>647</v>
      </c>
      <c r="D495" s="23">
        <v>42817.3541666667</v>
      </c>
      <c r="E495" s="23">
        <v>42821.6041666667</v>
      </c>
      <c r="F495" s="25" t="s">
        <v>1223</v>
      </c>
      <c r="G495" s="27" t="s">
        <v>691</v>
      </c>
      <c r="H495" s="27" t="s">
        <v>1304</v>
      </c>
      <c r="I495" s="29" t="s">
        <v>1908</v>
      </c>
      <c r="J495" s="28" t="s">
        <v>1686</v>
      </c>
    </row>
    <row r="496" spans="1:10" ht="31.5">
      <c r="A496" s="31" t="s">
        <v>523</v>
      </c>
      <c r="B496" s="32" t="s">
        <v>1996</v>
      </c>
      <c r="C496" s="24" t="s">
        <v>612</v>
      </c>
      <c r="D496" s="23">
        <v>42800.8701388889</v>
      </c>
      <c r="E496" s="23">
        <v>42800.8840277778</v>
      </c>
      <c r="F496" s="25" t="s">
        <v>1224</v>
      </c>
      <c r="G496" s="27" t="s">
        <v>27</v>
      </c>
      <c r="H496" s="27"/>
      <c r="I496" s="29" t="s">
        <v>1909</v>
      </c>
      <c r="J496" s="28">
        <v>42800</v>
      </c>
    </row>
    <row r="497" spans="1:10" ht="141.75">
      <c r="A497" s="31" t="s">
        <v>524</v>
      </c>
      <c r="B497" s="32" t="s">
        <v>1996</v>
      </c>
      <c r="C497" s="24" t="s">
        <v>606</v>
      </c>
      <c r="D497" s="23">
        <v>42810.5798611111</v>
      </c>
      <c r="E497" s="23">
        <v>42810.75</v>
      </c>
      <c r="F497" s="25" t="s">
        <v>1225</v>
      </c>
      <c r="G497" s="27" t="s">
        <v>685</v>
      </c>
      <c r="H497" s="27" t="s">
        <v>28</v>
      </c>
      <c r="I497" s="29" t="s">
        <v>1910</v>
      </c>
      <c r="J497" s="28" t="s">
        <v>1686</v>
      </c>
    </row>
    <row r="498" spans="1:10" ht="126">
      <c r="A498" s="31" t="s">
        <v>525</v>
      </c>
      <c r="B498" s="32" t="s">
        <v>1996</v>
      </c>
      <c r="C498" s="24" t="s">
        <v>638</v>
      </c>
      <c r="D498" s="23">
        <v>42823.4722222222</v>
      </c>
      <c r="E498" s="23">
        <v>42823.6944444444</v>
      </c>
      <c r="F498" s="25" t="s">
        <v>1226</v>
      </c>
      <c r="G498" s="27" t="s">
        <v>685</v>
      </c>
      <c r="H498" s="27" t="s">
        <v>28</v>
      </c>
      <c r="I498" s="29" t="s">
        <v>1911</v>
      </c>
      <c r="J498" s="28" t="s">
        <v>1912</v>
      </c>
    </row>
    <row r="499" spans="1:10" ht="51">
      <c r="A499" s="31" t="s">
        <v>526</v>
      </c>
      <c r="B499" s="32" t="s">
        <v>1999</v>
      </c>
      <c r="C499" s="24" t="s">
        <v>657</v>
      </c>
      <c r="D499" s="23">
        <v>42800.3027777778</v>
      </c>
      <c r="E499" s="23">
        <v>42800.3027777778</v>
      </c>
      <c r="F499" s="25" t="s">
        <v>1227</v>
      </c>
      <c r="G499" s="27" t="s">
        <v>690</v>
      </c>
      <c r="H499" s="27"/>
      <c r="I499" s="29" t="s">
        <v>1382</v>
      </c>
      <c r="J499" s="28"/>
    </row>
    <row r="500" spans="1:10" ht="78.75">
      <c r="A500" s="31" t="s">
        <v>527</v>
      </c>
      <c r="B500" s="32" t="s">
        <v>1996</v>
      </c>
      <c r="C500" s="24" t="s">
        <v>607</v>
      </c>
      <c r="D500" s="23">
        <v>42821.9347222222</v>
      </c>
      <c r="E500" s="23">
        <v>42821.9993055556</v>
      </c>
      <c r="F500" s="25" t="s">
        <v>1228</v>
      </c>
      <c r="G500" s="27" t="s">
        <v>696</v>
      </c>
      <c r="H500" s="27" t="s">
        <v>1303</v>
      </c>
      <c r="I500" s="29" t="s">
        <v>1913</v>
      </c>
      <c r="J500" s="28" t="s">
        <v>1914</v>
      </c>
    </row>
    <row r="501" spans="1:10" ht="51">
      <c r="A501" s="31" t="s">
        <v>528</v>
      </c>
      <c r="B501" s="32" t="s">
        <v>1996</v>
      </c>
      <c r="C501" s="24" t="s">
        <v>656</v>
      </c>
      <c r="D501" s="23">
        <v>42824.9229166667</v>
      </c>
      <c r="E501" s="23">
        <v>42825.1791666667</v>
      </c>
      <c r="F501" s="25" t="s">
        <v>1229</v>
      </c>
      <c r="G501" s="27" t="s">
        <v>690</v>
      </c>
      <c r="H501" s="27"/>
      <c r="I501" s="29" t="s">
        <v>1866</v>
      </c>
      <c r="J501" s="28">
        <v>42825</v>
      </c>
    </row>
    <row r="502" spans="1:10" ht="78.75">
      <c r="A502" s="31" t="s">
        <v>529</v>
      </c>
      <c r="B502" s="32" t="s">
        <v>1993</v>
      </c>
      <c r="C502" s="24" t="s">
        <v>633</v>
      </c>
      <c r="D502" s="23">
        <v>42805.5951388889</v>
      </c>
      <c r="E502" s="23">
        <v>42806.3541666667</v>
      </c>
      <c r="F502" s="25" t="s">
        <v>1230</v>
      </c>
      <c r="G502" s="27" t="s">
        <v>696</v>
      </c>
      <c r="H502" s="27" t="s">
        <v>1301</v>
      </c>
      <c r="I502" s="29" t="s">
        <v>1915</v>
      </c>
      <c r="J502" s="28">
        <v>42868</v>
      </c>
    </row>
    <row r="503" spans="1:10" ht="63.75">
      <c r="A503" s="31" t="s">
        <v>530</v>
      </c>
      <c r="B503" s="32" t="s">
        <v>1996</v>
      </c>
      <c r="C503" s="24" t="s">
        <v>642</v>
      </c>
      <c r="D503" s="23">
        <v>42740.44375</v>
      </c>
      <c r="E503" s="23">
        <v>42740.4972222222</v>
      </c>
      <c r="F503" s="25" t="s">
        <v>1231</v>
      </c>
      <c r="G503" s="27" t="s">
        <v>696</v>
      </c>
      <c r="H503" s="27" t="s">
        <v>1310</v>
      </c>
      <c r="I503" s="29" t="s">
        <v>1916</v>
      </c>
      <c r="J503" s="28" t="s">
        <v>1917</v>
      </c>
    </row>
    <row r="504" spans="1:10" ht="141.75">
      <c r="A504" s="31" t="s">
        <v>531</v>
      </c>
      <c r="B504" s="32" t="s">
        <v>1996</v>
      </c>
      <c r="C504" s="24" t="s">
        <v>664</v>
      </c>
      <c r="D504" s="23">
        <v>42736.9027777778</v>
      </c>
      <c r="E504" s="23">
        <v>42736.9180555556</v>
      </c>
      <c r="F504" s="25" t="s">
        <v>1232</v>
      </c>
      <c r="G504" s="27" t="s">
        <v>698</v>
      </c>
      <c r="H504" s="27"/>
      <c r="I504" s="29" t="s">
        <v>1918</v>
      </c>
      <c r="J504" s="28" t="s">
        <v>1919</v>
      </c>
    </row>
    <row r="505" spans="1:10" ht="38.25">
      <c r="A505" s="31" t="s">
        <v>532</v>
      </c>
      <c r="B505" s="32" t="s">
        <v>1996</v>
      </c>
      <c r="C505" s="24" t="s">
        <v>627</v>
      </c>
      <c r="D505" s="23">
        <v>42736.3104166667</v>
      </c>
      <c r="E505" s="23">
        <v>42736.3104166667</v>
      </c>
      <c r="F505" s="25" t="s">
        <v>1233</v>
      </c>
      <c r="G505" s="27" t="s">
        <v>27</v>
      </c>
      <c r="H505" s="27" t="s">
        <v>28</v>
      </c>
      <c r="I505" s="29" t="s">
        <v>1382</v>
      </c>
      <c r="J505" s="28"/>
    </row>
    <row r="506" spans="1:10" ht="78.75">
      <c r="A506" s="31" t="s">
        <v>533</v>
      </c>
      <c r="B506" s="32" t="s">
        <v>1996</v>
      </c>
      <c r="C506" s="24" t="s">
        <v>616</v>
      </c>
      <c r="D506" s="23">
        <v>42738.85</v>
      </c>
      <c r="E506" s="23">
        <v>42738.85</v>
      </c>
      <c r="F506" s="25" t="s">
        <v>1234</v>
      </c>
      <c r="G506" s="27" t="s">
        <v>685</v>
      </c>
      <c r="H506" s="27" t="s">
        <v>28</v>
      </c>
      <c r="I506" s="29" t="s">
        <v>1920</v>
      </c>
      <c r="J506" s="28" t="s">
        <v>1921</v>
      </c>
    </row>
    <row r="507" spans="1:10" ht="51">
      <c r="A507" s="31" t="s">
        <v>534</v>
      </c>
      <c r="B507" s="32" t="s">
        <v>1996</v>
      </c>
      <c r="C507" s="24" t="s">
        <v>627</v>
      </c>
      <c r="D507" s="23">
        <v>42737.1916666667</v>
      </c>
      <c r="E507" s="23">
        <v>42737.7708333333</v>
      </c>
      <c r="F507" s="25" t="s">
        <v>1235</v>
      </c>
      <c r="G507" s="27" t="s">
        <v>716</v>
      </c>
      <c r="H507" s="27" t="s">
        <v>1301</v>
      </c>
      <c r="I507" s="29" t="s">
        <v>1922</v>
      </c>
      <c r="J507" s="28">
        <v>42744</v>
      </c>
    </row>
    <row r="508" spans="1:10" ht="110.25">
      <c r="A508" s="31" t="s">
        <v>535</v>
      </c>
      <c r="B508" s="32" t="s">
        <v>1996</v>
      </c>
      <c r="C508" s="24" t="s">
        <v>669</v>
      </c>
      <c r="D508" s="23">
        <v>42741.2583333333</v>
      </c>
      <c r="E508" s="23">
        <v>42744.6777777778</v>
      </c>
      <c r="F508" s="25" t="s">
        <v>1236</v>
      </c>
      <c r="G508" s="27" t="s">
        <v>685</v>
      </c>
      <c r="H508" s="27" t="s">
        <v>28</v>
      </c>
      <c r="I508" s="29" t="s">
        <v>1923</v>
      </c>
      <c r="J508" s="28" t="s">
        <v>1924</v>
      </c>
    </row>
    <row r="509" spans="1:10" ht="51">
      <c r="A509" s="31" t="s">
        <v>536</v>
      </c>
      <c r="B509" s="32" t="s">
        <v>1996</v>
      </c>
      <c r="C509" s="24" t="s">
        <v>650</v>
      </c>
      <c r="D509" s="23">
        <v>42736.44375</v>
      </c>
      <c r="E509" s="23">
        <v>42736.63125</v>
      </c>
      <c r="F509" s="25" t="s">
        <v>1237</v>
      </c>
      <c r="G509" s="27" t="s">
        <v>688</v>
      </c>
      <c r="H509" s="27" t="s">
        <v>1306</v>
      </c>
      <c r="I509" s="29" t="s">
        <v>1925</v>
      </c>
      <c r="J509" s="28">
        <v>42978</v>
      </c>
    </row>
    <row r="510" spans="1:10" ht="63">
      <c r="A510" s="31" t="s">
        <v>537</v>
      </c>
      <c r="B510" s="32" t="s">
        <v>1995</v>
      </c>
      <c r="C510" s="24" t="s">
        <v>608</v>
      </c>
      <c r="D510" s="23">
        <v>42744.9756944444</v>
      </c>
      <c r="E510" s="23">
        <v>42744.9756944444</v>
      </c>
      <c r="F510" s="25" t="s">
        <v>1238</v>
      </c>
      <c r="G510" s="27" t="s">
        <v>690</v>
      </c>
      <c r="H510" s="27" t="s">
        <v>28</v>
      </c>
      <c r="I510" s="29" t="s">
        <v>1926</v>
      </c>
      <c r="J510" s="28">
        <v>42792</v>
      </c>
    </row>
    <row r="511" spans="1:10" ht="51">
      <c r="A511" s="31" t="s">
        <v>538</v>
      </c>
      <c r="B511" s="32" t="s">
        <v>1993</v>
      </c>
      <c r="C511" s="24" t="s">
        <v>679</v>
      </c>
      <c r="D511" s="23">
        <v>42736.1284722222</v>
      </c>
      <c r="E511" s="23">
        <v>42736.3645833333</v>
      </c>
      <c r="F511" s="25" t="s">
        <v>1239</v>
      </c>
      <c r="G511" s="27" t="s">
        <v>688</v>
      </c>
      <c r="H511" s="27"/>
      <c r="I511" s="29" t="s">
        <v>1927</v>
      </c>
      <c r="J511" s="28">
        <v>42766</v>
      </c>
    </row>
    <row r="512" spans="1:10" ht="51">
      <c r="A512" s="31" t="s">
        <v>539</v>
      </c>
      <c r="B512" s="32" t="s">
        <v>1996</v>
      </c>
      <c r="C512" s="24" t="s">
        <v>605</v>
      </c>
      <c r="D512" s="23">
        <v>42743.4840277778</v>
      </c>
      <c r="E512" s="23">
        <v>42743.53125</v>
      </c>
      <c r="F512" s="25" t="s">
        <v>1240</v>
      </c>
      <c r="G512" s="27" t="s">
        <v>688</v>
      </c>
      <c r="H512" s="27" t="s">
        <v>1308</v>
      </c>
      <c r="I512" s="29" t="s">
        <v>1928</v>
      </c>
      <c r="J512" s="28">
        <v>42776</v>
      </c>
    </row>
    <row r="513" spans="1:10" ht="38.25">
      <c r="A513" s="31" t="s">
        <v>540</v>
      </c>
      <c r="B513" s="32" t="s">
        <v>1996</v>
      </c>
      <c r="C513" s="24" t="s">
        <v>680</v>
      </c>
      <c r="D513" s="23">
        <v>42740.7361111111</v>
      </c>
      <c r="E513" s="23">
        <v>42740.7951388889</v>
      </c>
      <c r="F513" s="25" t="s">
        <v>1241</v>
      </c>
      <c r="G513" s="27" t="s">
        <v>698</v>
      </c>
      <c r="H513" s="27" t="s">
        <v>28</v>
      </c>
      <c r="I513" s="29" t="s">
        <v>1382</v>
      </c>
      <c r="J513" s="28"/>
    </row>
    <row r="514" spans="1:10" ht="94.5">
      <c r="A514" s="31" t="s">
        <v>541</v>
      </c>
      <c r="B514" s="32" t="s">
        <v>1996</v>
      </c>
      <c r="C514" s="24" t="s">
        <v>602</v>
      </c>
      <c r="D514" s="23">
        <v>42745.6569444444</v>
      </c>
      <c r="E514" s="23">
        <v>42745.7291666667</v>
      </c>
      <c r="F514" s="25" t="s">
        <v>1242</v>
      </c>
      <c r="G514" s="27" t="s">
        <v>696</v>
      </c>
      <c r="H514" s="27" t="s">
        <v>1301</v>
      </c>
      <c r="I514" s="29" t="s">
        <v>1929</v>
      </c>
      <c r="J514" s="28" t="s">
        <v>1930</v>
      </c>
    </row>
    <row r="515" spans="1:10" ht="110.25">
      <c r="A515" s="31" t="s">
        <v>542</v>
      </c>
      <c r="B515" s="32" t="s">
        <v>1997</v>
      </c>
      <c r="C515" s="24" t="s">
        <v>659</v>
      </c>
      <c r="D515" s="23">
        <v>42737.9111111111</v>
      </c>
      <c r="E515" s="23">
        <v>42737.9270833333</v>
      </c>
      <c r="F515" s="25" t="s">
        <v>1243</v>
      </c>
      <c r="G515" s="27" t="s">
        <v>693</v>
      </c>
      <c r="H515" s="27" t="s">
        <v>1341</v>
      </c>
      <c r="I515" s="29" t="s">
        <v>1931</v>
      </c>
      <c r="J515" s="28" t="s">
        <v>1932</v>
      </c>
    </row>
    <row r="516" spans="1:10" ht="31.5">
      <c r="A516" s="31" t="s">
        <v>543</v>
      </c>
      <c r="B516" s="32" t="s">
        <v>1995</v>
      </c>
      <c r="C516" s="24" t="s">
        <v>661</v>
      </c>
      <c r="D516" s="23">
        <v>42737.5888888889</v>
      </c>
      <c r="E516" s="23">
        <v>42737.7027777778</v>
      </c>
      <c r="F516" s="25" t="s">
        <v>1244</v>
      </c>
      <c r="G516" s="27" t="s">
        <v>27</v>
      </c>
      <c r="H516" s="27"/>
      <c r="I516" s="29" t="s">
        <v>1933</v>
      </c>
      <c r="J516" s="28">
        <v>42776</v>
      </c>
    </row>
    <row r="517" spans="1:10" ht="38.25">
      <c r="A517" s="31" t="s">
        <v>544</v>
      </c>
      <c r="B517" s="32" t="s">
        <v>1998</v>
      </c>
      <c r="C517" s="24" t="s">
        <v>622</v>
      </c>
      <c r="D517" s="23">
        <v>42738.3916666667</v>
      </c>
      <c r="E517" s="23">
        <v>42738.3916666667</v>
      </c>
      <c r="F517" s="25" t="s">
        <v>1245</v>
      </c>
      <c r="G517" s="27" t="s">
        <v>27</v>
      </c>
      <c r="H517" s="27" t="s">
        <v>28</v>
      </c>
      <c r="I517" s="29" t="s">
        <v>1934</v>
      </c>
      <c r="J517" s="28">
        <v>42738</v>
      </c>
    </row>
    <row r="518" spans="1:10" ht="31.5">
      <c r="A518" s="31" t="s">
        <v>545</v>
      </c>
      <c r="B518" s="32" t="s">
        <v>1996</v>
      </c>
      <c r="C518" s="24" t="s">
        <v>642</v>
      </c>
      <c r="D518" s="23">
        <v>42745.8173611111</v>
      </c>
      <c r="E518" s="23">
        <v>42745.8368055556</v>
      </c>
      <c r="F518" s="25" t="s">
        <v>1246</v>
      </c>
      <c r="G518" s="27" t="s">
        <v>27</v>
      </c>
      <c r="H518" s="27"/>
      <c r="I518" s="29" t="s">
        <v>1935</v>
      </c>
      <c r="J518" s="28">
        <v>42747</v>
      </c>
    </row>
    <row r="519" spans="1:10" ht="89.25">
      <c r="A519" s="31" t="s">
        <v>546</v>
      </c>
      <c r="B519" s="32" t="s">
        <v>1998</v>
      </c>
      <c r="C519" s="24" t="s">
        <v>622</v>
      </c>
      <c r="D519" s="23">
        <v>42744.1013888889</v>
      </c>
      <c r="E519" s="23">
        <v>42744.1013888889</v>
      </c>
      <c r="F519" s="25" t="s">
        <v>1247</v>
      </c>
      <c r="G519" s="27" t="s">
        <v>694</v>
      </c>
      <c r="H519" s="27" t="s">
        <v>28</v>
      </c>
      <c r="I519" s="29" t="s">
        <v>1936</v>
      </c>
      <c r="J519" s="28">
        <v>42754</v>
      </c>
    </row>
    <row r="520" spans="1:10" ht="141.75">
      <c r="A520" s="31" t="s">
        <v>547</v>
      </c>
      <c r="B520" s="32" t="s">
        <v>1996</v>
      </c>
      <c r="C520" s="24" t="s">
        <v>603</v>
      </c>
      <c r="D520" s="23">
        <v>42746.4166666667</v>
      </c>
      <c r="E520" s="23">
        <v>42746.49375</v>
      </c>
      <c r="F520" s="25" t="s">
        <v>1248</v>
      </c>
      <c r="G520" s="27" t="s">
        <v>685</v>
      </c>
      <c r="H520" s="27" t="s">
        <v>1301</v>
      </c>
      <c r="I520" s="29" t="s">
        <v>1937</v>
      </c>
      <c r="J520" s="28" t="s">
        <v>1938</v>
      </c>
    </row>
    <row r="521" spans="1:10" ht="38.25">
      <c r="A521" s="31" t="s">
        <v>548</v>
      </c>
      <c r="B521" s="32" t="s">
        <v>1996</v>
      </c>
      <c r="C521" s="24" t="s">
        <v>623</v>
      </c>
      <c r="D521" s="23">
        <v>42746.5611111111</v>
      </c>
      <c r="E521" s="23">
        <v>42746.6770833333</v>
      </c>
      <c r="F521" s="25" t="s">
        <v>1249</v>
      </c>
      <c r="G521" s="27" t="s">
        <v>698</v>
      </c>
      <c r="H521" s="27" t="s">
        <v>28</v>
      </c>
      <c r="I521" s="29" t="s">
        <v>1382</v>
      </c>
      <c r="J521" s="28"/>
    </row>
    <row r="522" spans="1:10" ht="110.25">
      <c r="A522" s="31" t="s">
        <v>549</v>
      </c>
      <c r="B522" s="32" t="s">
        <v>1996</v>
      </c>
      <c r="C522" s="24" t="s">
        <v>669</v>
      </c>
      <c r="D522" s="23">
        <v>42741.7013888889</v>
      </c>
      <c r="E522" s="23">
        <v>42741.75</v>
      </c>
      <c r="F522" s="25" t="s">
        <v>1250</v>
      </c>
      <c r="G522" s="27" t="s">
        <v>701</v>
      </c>
      <c r="H522" s="27" t="s">
        <v>1301</v>
      </c>
      <c r="I522" s="29" t="s">
        <v>1939</v>
      </c>
      <c r="J522" s="28" t="s">
        <v>1940</v>
      </c>
    </row>
    <row r="523" spans="1:10" ht="38.25">
      <c r="A523" s="31" t="s">
        <v>550</v>
      </c>
      <c r="B523" s="32" t="s">
        <v>1995</v>
      </c>
      <c r="C523" s="24" t="s">
        <v>661</v>
      </c>
      <c r="D523" s="23">
        <v>42739.90625</v>
      </c>
      <c r="E523" s="23">
        <v>42739.9590277778</v>
      </c>
      <c r="F523" s="25" t="s">
        <v>1251</v>
      </c>
      <c r="G523" s="27" t="s">
        <v>687</v>
      </c>
      <c r="H523" s="27" t="s">
        <v>28</v>
      </c>
      <c r="I523" s="29" t="s">
        <v>1941</v>
      </c>
      <c r="J523" s="28">
        <v>42777</v>
      </c>
    </row>
    <row r="524" spans="1:10" ht="78.75">
      <c r="A524" s="31" t="s">
        <v>551</v>
      </c>
      <c r="B524" s="32" t="s">
        <v>1998</v>
      </c>
      <c r="C524" s="24" t="s">
        <v>637</v>
      </c>
      <c r="D524" s="23">
        <v>42742.6527777778</v>
      </c>
      <c r="E524" s="23">
        <v>42742.7430555556</v>
      </c>
      <c r="F524" s="25" t="s">
        <v>1252</v>
      </c>
      <c r="G524" s="27" t="s">
        <v>698</v>
      </c>
      <c r="H524" s="27" t="s">
        <v>1301</v>
      </c>
      <c r="I524" s="29" t="s">
        <v>1942</v>
      </c>
      <c r="J524" s="28" t="s">
        <v>1943</v>
      </c>
    </row>
    <row r="525" spans="1:10" ht="63">
      <c r="A525" s="31" t="s">
        <v>552</v>
      </c>
      <c r="B525" s="32" t="s">
        <v>1995</v>
      </c>
      <c r="C525" s="24" t="s">
        <v>608</v>
      </c>
      <c r="D525" s="23">
        <v>42747.0993055556</v>
      </c>
      <c r="E525" s="23">
        <v>42747.0993055556</v>
      </c>
      <c r="F525" s="25" t="s">
        <v>1253</v>
      </c>
      <c r="G525" s="27" t="s">
        <v>693</v>
      </c>
      <c r="H525" s="27" t="s">
        <v>28</v>
      </c>
      <c r="I525" s="29" t="s">
        <v>1944</v>
      </c>
      <c r="J525" s="28">
        <v>42947</v>
      </c>
    </row>
    <row r="526" spans="1:10" ht="409.5">
      <c r="A526" s="31" t="s">
        <v>553</v>
      </c>
      <c r="B526" s="32" t="s">
        <v>1993</v>
      </c>
      <c r="C526" s="24" t="s">
        <v>617</v>
      </c>
      <c r="D526" s="23">
        <v>42741.8444444444</v>
      </c>
      <c r="E526" s="23">
        <v>42742.6034722222</v>
      </c>
      <c r="F526" s="25" t="s">
        <v>1254</v>
      </c>
      <c r="G526" s="27" t="s">
        <v>730</v>
      </c>
      <c r="H526" s="27" t="s">
        <v>1342</v>
      </c>
      <c r="I526" s="29" t="s">
        <v>1945</v>
      </c>
      <c r="J526" s="28" t="s">
        <v>1946</v>
      </c>
    </row>
    <row r="527" spans="1:10" ht="126">
      <c r="A527" s="31" t="s">
        <v>554</v>
      </c>
      <c r="B527" s="32" t="s">
        <v>1996</v>
      </c>
      <c r="C527" s="24" t="s">
        <v>605</v>
      </c>
      <c r="D527" s="23">
        <v>42743.6826388889</v>
      </c>
      <c r="E527" s="23">
        <v>42743.7465277778</v>
      </c>
      <c r="F527" s="25" t="s">
        <v>1255</v>
      </c>
      <c r="G527" s="27" t="s">
        <v>687</v>
      </c>
      <c r="H527" s="27"/>
      <c r="I527" s="29" t="s">
        <v>1947</v>
      </c>
      <c r="J527" s="28" t="s">
        <v>1948</v>
      </c>
    </row>
    <row r="528" spans="1:10" ht="78.75">
      <c r="A528" s="31" t="s">
        <v>555</v>
      </c>
      <c r="B528" s="32" t="s">
        <v>1996</v>
      </c>
      <c r="C528" s="24" t="s">
        <v>600</v>
      </c>
      <c r="D528" s="23">
        <v>42747.4520833333</v>
      </c>
      <c r="E528" s="23">
        <v>42747.53125</v>
      </c>
      <c r="F528" s="25" t="s">
        <v>1256</v>
      </c>
      <c r="G528" s="27" t="s">
        <v>685</v>
      </c>
      <c r="H528" s="27" t="s">
        <v>1301</v>
      </c>
      <c r="I528" s="29" t="s">
        <v>1949</v>
      </c>
      <c r="J528" s="28" t="s">
        <v>1950</v>
      </c>
    </row>
    <row r="529" spans="1:10" ht="76.5">
      <c r="A529" s="31" t="s">
        <v>556</v>
      </c>
      <c r="B529" s="32" t="s">
        <v>1996</v>
      </c>
      <c r="C529" s="24" t="s">
        <v>600</v>
      </c>
      <c r="D529" s="23">
        <v>42747.6083333333</v>
      </c>
      <c r="E529" s="23">
        <v>42747.6506944444</v>
      </c>
      <c r="F529" s="25" t="s">
        <v>1257</v>
      </c>
      <c r="G529" s="27" t="s">
        <v>685</v>
      </c>
      <c r="H529" s="27" t="s">
        <v>1301</v>
      </c>
      <c r="I529" s="29" t="s">
        <v>1951</v>
      </c>
      <c r="J529" s="28" t="s">
        <v>1950</v>
      </c>
    </row>
    <row r="530" spans="1:10" ht="76.5">
      <c r="A530" s="31" t="s">
        <v>557</v>
      </c>
      <c r="B530" s="32" t="s">
        <v>1996</v>
      </c>
      <c r="C530" s="24" t="s">
        <v>623</v>
      </c>
      <c r="D530" s="23">
        <v>42739.4541666667</v>
      </c>
      <c r="E530" s="23">
        <v>42739.5944444444</v>
      </c>
      <c r="F530" s="25" t="s">
        <v>1258</v>
      </c>
      <c r="G530" s="27" t="s">
        <v>685</v>
      </c>
      <c r="H530" s="27" t="s">
        <v>1313</v>
      </c>
      <c r="I530" s="29" t="s">
        <v>1952</v>
      </c>
      <c r="J530" s="28">
        <v>42739</v>
      </c>
    </row>
    <row r="531" spans="1:10" ht="51">
      <c r="A531" s="31" t="s">
        <v>558</v>
      </c>
      <c r="B531" s="32" t="s">
        <v>1996</v>
      </c>
      <c r="C531" s="24" t="s">
        <v>623</v>
      </c>
      <c r="D531" s="23">
        <v>42748.3743055556</v>
      </c>
      <c r="E531" s="23">
        <v>42748.4395833333</v>
      </c>
      <c r="F531" s="25" t="s">
        <v>1259</v>
      </c>
      <c r="G531" s="27" t="s">
        <v>690</v>
      </c>
      <c r="H531" s="27" t="s">
        <v>1301</v>
      </c>
      <c r="I531" s="29" t="s">
        <v>1382</v>
      </c>
      <c r="J531" s="28"/>
    </row>
    <row r="532" spans="1:10" ht="78.75">
      <c r="A532" s="31" t="s">
        <v>559</v>
      </c>
      <c r="B532" s="32" t="s">
        <v>1996</v>
      </c>
      <c r="C532" s="24" t="s">
        <v>26</v>
      </c>
      <c r="D532" s="23">
        <v>42747.4111111111</v>
      </c>
      <c r="E532" s="23">
        <v>42747.4111111111</v>
      </c>
      <c r="F532" s="25" t="s">
        <v>1260</v>
      </c>
      <c r="G532" s="27" t="s">
        <v>686</v>
      </c>
      <c r="H532" s="27" t="s">
        <v>28</v>
      </c>
      <c r="I532" s="29" t="s">
        <v>1953</v>
      </c>
      <c r="J532" s="28" t="s">
        <v>1954</v>
      </c>
    </row>
    <row r="533" spans="1:10" ht="127.5">
      <c r="A533" s="31" t="s">
        <v>560</v>
      </c>
      <c r="B533" s="32" t="s">
        <v>1996</v>
      </c>
      <c r="C533" s="24" t="s">
        <v>26</v>
      </c>
      <c r="D533" s="23">
        <v>42739.3729166667</v>
      </c>
      <c r="E533" s="23">
        <v>42740.4645833333</v>
      </c>
      <c r="F533" s="25" t="s">
        <v>1261</v>
      </c>
      <c r="G533" s="27" t="s">
        <v>708</v>
      </c>
      <c r="H533" s="27" t="s">
        <v>1304</v>
      </c>
      <c r="I533" s="29" t="s">
        <v>1955</v>
      </c>
      <c r="J533" s="28" t="s">
        <v>1956</v>
      </c>
    </row>
    <row r="534" spans="1:10" ht="38.25">
      <c r="A534" s="31" t="s">
        <v>561</v>
      </c>
      <c r="B534" s="32" t="s">
        <v>1996</v>
      </c>
      <c r="C534" s="24" t="s">
        <v>644</v>
      </c>
      <c r="D534" s="23">
        <v>42748.6875</v>
      </c>
      <c r="E534" s="23">
        <v>42748.8333333333</v>
      </c>
      <c r="F534" s="25" t="s">
        <v>1262</v>
      </c>
      <c r="G534" s="27" t="s">
        <v>724</v>
      </c>
      <c r="H534" s="27" t="s">
        <v>28</v>
      </c>
      <c r="I534" s="29" t="s">
        <v>1382</v>
      </c>
      <c r="J534" s="28"/>
    </row>
    <row r="535" spans="1:10" ht="94.5">
      <c r="A535" s="31" t="s">
        <v>562</v>
      </c>
      <c r="B535" s="32" t="s">
        <v>1996</v>
      </c>
      <c r="C535" s="24" t="s">
        <v>665</v>
      </c>
      <c r="D535" s="23">
        <v>42748.6215277778</v>
      </c>
      <c r="E535" s="23">
        <v>42748.7395833333</v>
      </c>
      <c r="F535" s="25" t="s">
        <v>1263</v>
      </c>
      <c r="G535" s="27" t="s">
        <v>696</v>
      </c>
      <c r="H535" s="27" t="s">
        <v>28</v>
      </c>
      <c r="I535" s="29" t="s">
        <v>1957</v>
      </c>
      <c r="J535" s="28" t="s">
        <v>1571</v>
      </c>
    </row>
    <row r="536" spans="1:10" ht="126">
      <c r="A536" s="31" t="s">
        <v>563</v>
      </c>
      <c r="B536" s="32" t="s">
        <v>1996</v>
      </c>
      <c r="C536" s="24" t="s">
        <v>634</v>
      </c>
      <c r="D536" s="23">
        <v>42743.6173611111</v>
      </c>
      <c r="E536" s="23">
        <v>42743.7402777778</v>
      </c>
      <c r="F536" s="25" t="s">
        <v>1264</v>
      </c>
      <c r="G536" s="27" t="s">
        <v>688</v>
      </c>
      <c r="H536" s="27" t="s">
        <v>1308</v>
      </c>
      <c r="I536" s="29" t="s">
        <v>1958</v>
      </c>
      <c r="J536" s="28" t="s">
        <v>1959</v>
      </c>
    </row>
    <row r="537" spans="1:10" ht="126">
      <c r="A537" s="31" t="s">
        <v>564</v>
      </c>
      <c r="B537" s="32" t="s">
        <v>1996</v>
      </c>
      <c r="C537" s="24" t="s">
        <v>669</v>
      </c>
      <c r="D537" s="23">
        <v>42747.8138888889</v>
      </c>
      <c r="E537" s="23">
        <v>42748.7027777778</v>
      </c>
      <c r="F537" s="25" t="s">
        <v>1265</v>
      </c>
      <c r="G537" s="27" t="s">
        <v>685</v>
      </c>
      <c r="H537" s="27" t="s">
        <v>28</v>
      </c>
      <c r="I537" s="29" t="s">
        <v>1960</v>
      </c>
      <c r="J537" s="28" t="s">
        <v>1961</v>
      </c>
    </row>
    <row r="538" spans="1:10" ht="78.75">
      <c r="A538" s="31" t="s">
        <v>565</v>
      </c>
      <c r="B538" s="32" t="s">
        <v>1996</v>
      </c>
      <c r="C538" s="24" t="s">
        <v>616</v>
      </c>
      <c r="D538" s="23">
        <v>42749.2354166667</v>
      </c>
      <c r="E538" s="23">
        <v>42749.2354166667</v>
      </c>
      <c r="F538" s="25" t="s">
        <v>1266</v>
      </c>
      <c r="G538" s="27" t="s">
        <v>685</v>
      </c>
      <c r="H538" s="27" t="s">
        <v>28</v>
      </c>
      <c r="I538" s="29" t="s">
        <v>1962</v>
      </c>
      <c r="J538" s="28" t="s">
        <v>1963</v>
      </c>
    </row>
    <row r="539" spans="1:10" ht="127.5">
      <c r="A539" s="31" t="s">
        <v>566</v>
      </c>
      <c r="B539" s="32" t="s">
        <v>1996</v>
      </c>
      <c r="C539" s="24" t="s">
        <v>605</v>
      </c>
      <c r="D539" s="23">
        <v>42745.0041666667</v>
      </c>
      <c r="E539" s="23">
        <v>42745.1291666667</v>
      </c>
      <c r="F539" s="25" t="s">
        <v>1267</v>
      </c>
      <c r="G539" s="27" t="s">
        <v>708</v>
      </c>
      <c r="H539" s="27" t="s">
        <v>28</v>
      </c>
      <c r="I539" s="29" t="s">
        <v>1964</v>
      </c>
      <c r="J539" s="28" t="s">
        <v>1965</v>
      </c>
    </row>
    <row r="540" spans="1:10" ht="76.5">
      <c r="A540" s="31" t="s">
        <v>567</v>
      </c>
      <c r="B540" s="32" t="s">
        <v>1996</v>
      </c>
      <c r="C540" s="24" t="s">
        <v>639</v>
      </c>
      <c r="D540" s="23">
        <v>42744.4270833333</v>
      </c>
      <c r="E540" s="23">
        <v>42744.6076388889</v>
      </c>
      <c r="F540" s="25" t="s">
        <v>1268</v>
      </c>
      <c r="G540" s="27" t="s">
        <v>685</v>
      </c>
      <c r="H540" s="27" t="s">
        <v>28</v>
      </c>
      <c r="I540" s="29" t="s">
        <v>1382</v>
      </c>
      <c r="J540" s="28"/>
    </row>
    <row r="541" spans="1:10" ht="76.5">
      <c r="A541" s="31" t="s">
        <v>568</v>
      </c>
      <c r="B541" s="32" t="s">
        <v>1998</v>
      </c>
      <c r="C541" s="24" t="s">
        <v>622</v>
      </c>
      <c r="D541" s="23">
        <v>42738.6222222222</v>
      </c>
      <c r="E541" s="23">
        <v>42738.6555555556</v>
      </c>
      <c r="F541" s="25" t="s">
        <v>1269</v>
      </c>
      <c r="G541" s="27" t="s">
        <v>685</v>
      </c>
      <c r="H541" s="27" t="s">
        <v>1301</v>
      </c>
      <c r="I541" s="29" t="s">
        <v>1966</v>
      </c>
      <c r="J541" s="28">
        <v>42738</v>
      </c>
    </row>
    <row r="542" spans="1:10" ht="63">
      <c r="A542" s="31" t="s">
        <v>569</v>
      </c>
      <c r="B542" s="32" t="s">
        <v>1995</v>
      </c>
      <c r="C542" s="24" t="s">
        <v>608</v>
      </c>
      <c r="D542" s="23">
        <v>42749.3576388889</v>
      </c>
      <c r="E542" s="23">
        <v>42749.3576388889</v>
      </c>
      <c r="F542" s="25" t="s">
        <v>1270</v>
      </c>
      <c r="G542" s="27" t="s">
        <v>690</v>
      </c>
      <c r="H542" s="27" t="s">
        <v>28</v>
      </c>
      <c r="I542" s="29" t="s">
        <v>1967</v>
      </c>
      <c r="J542" s="28">
        <v>42944</v>
      </c>
    </row>
    <row r="543" spans="1:10" ht="63">
      <c r="A543" s="31" t="s">
        <v>570</v>
      </c>
      <c r="B543" s="32" t="s">
        <v>1995</v>
      </c>
      <c r="C543" s="24" t="s">
        <v>608</v>
      </c>
      <c r="D543" s="23">
        <v>42749.1104166667</v>
      </c>
      <c r="E543" s="23">
        <v>42749.1104166667</v>
      </c>
      <c r="F543" s="25" t="s">
        <v>1271</v>
      </c>
      <c r="G543" s="27" t="s">
        <v>690</v>
      </c>
      <c r="H543" s="27" t="s">
        <v>28</v>
      </c>
      <c r="I543" s="29" t="s">
        <v>1968</v>
      </c>
      <c r="J543" s="28">
        <v>42944</v>
      </c>
    </row>
    <row r="544" spans="1:10" ht="76.5">
      <c r="A544" s="31" t="s">
        <v>571</v>
      </c>
      <c r="B544" s="32" t="s">
        <v>1999</v>
      </c>
      <c r="C544" s="24" t="s">
        <v>657</v>
      </c>
      <c r="D544" s="23">
        <v>42737.2923611111</v>
      </c>
      <c r="E544" s="23">
        <v>42737.2923611111</v>
      </c>
      <c r="F544" s="25" t="s">
        <v>1272</v>
      </c>
      <c r="G544" s="27" t="s">
        <v>685</v>
      </c>
      <c r="H544" s="27" t="s">
        <v>28</v>
      </c>
      <c r="I544" s="29" t="s">
        <v>1382</v>
      </c>
      <c r="J544" s="28"/>
    </row>
    <row r="545" spans="1:10" ht="51">
      <c r="A545" s="31" t="s">
        <v>572</v>
      </c>
      <c r="B545" s="32" t="s">
        <v>1996</v>
      </c>
      <c r="C545" s="24" t="s">
        <v>605</v>
      </c>
      <c r="D545" s="23">
        <v>42746.5076388889</v>
      </c>
      <c r="E545" s="23">
        <v>42746.6791666667</v>
      </c>
      <c r="F545" s="25" t="s">
        <v>1273</v>
      </c>
      <c r="G545" s="27" t="s">
        <v>688</v>
      </c>
      <c r="H545" s="27" t="s">
        <v>1308</v>
      </c>
      <c r="I545" s="29" t="s">
        <v>1969</v>
      </c>
      <c r="J545" s="28">
        <v>42747</v>
      </c>
    </row>
    <row r="546" spans="1:10" ht="51">
      <c r="A546" s="31" t="s">
        <v>573</v>
      </c>
      <c r="B546" s="32" t="s">
        <v>1995</v>
      </c>
      <c r="C546" s="24" t="s">
        <v>604</v>
      </c>
      <c r="D546" s="23">
        <v>42749.625</v>
      </c>
      <c r="E546" s="23">
        <v>42749.8729166667</v>
      </c>
      <c r="F546" s="25" t="s">
        <v>1274</v>
      </c>
      <c r="G546" s="27" t="s">
        <v>690</v>
      </c>
      <c r="H546" s="27" t="s">
        <v>28</v>
      </c>
      <c r="I546" s="29" t="s">
        <v>1970</v>
      </c>
      <c r="J546" s="28">
        <v>42783</v>
      </c>
    </row>
    <row r="547" spans="1:10" ht="78.75">
      <c r="A547" s="31" t="s">
        <v>574</v>
      </c>
      <c r="B547" s="32" t="s">
        <v>1998</v>
      </c>
      <c r="C547" s="24" t="s">
        <v>622</v>
      </c>
      <c r="D547" s="23">
        <v>42738.8513888889</v>
      </c>
      <c r="E547" s="23">
        <v>42739.6375</v>
      </c>
      <c r="F547" s="25" t="s">
        <v>1275</v>
      </c>
      <c r="G547" s="27" t="s">
        <v>685</v>
      </c>
      <c r="H547" s="27" t="s">
        <v>1302</v>
      </c>
      <c r="I547" s="29" t="s">
        <v>1971</v>
      </c>
      <c r="J547" s="28" t="s">
        <v>1972</v>
      </c>
    </row>
    <row r="548" spans="1:10" ht="31.5">
      <c r="A548" s="31" t="s">
        <v>575</v>
      </c>
      <c r="B548" s="32" t="s">
        <v>1993</v>
      </c>
      <c r="C548" s="24" t="s">
        <v>658</v>
      </c>
      <c r="D548" s="23">
        <v>42739.6131944444</v>
      </c>
      <c r="E548" s="23">
        <v>42739.6770833333</v>
      </c>
      <c r="F548" s="25" t="s">
        <v>1276</v>
      </c>
      <c r="G548" s="27" t="s">
        <v>705</v>
      </c>
      <c r="H548" s="27"/>
      <c r="I548" s="29" t="s">
        <v>1973</v>
      </c>
      <c r="J548" s="28">
        <v>42772</v>
      </c>
    </row>
    <row r="549" spans="1:10" ht="157.5">
      <c r="A549" s="31" t="s">
        <v>576</v>
      </c>
      <c r="B549" s="32" t="s">
        <v>1993</v>
      </c>
      <c r="C549" s="24" t="s">
        <v>610</v>
      </c>
      <c r="D549" s="23">
        <v>42736.8541666667</v>
      </c>
      <c r="E549" s="23">
        <v>42737</v>
      </c>
      <c r="F549" s="25" t="s">
        <v>1277</v>
      </c>
      <c r="G549" s="27" t="s">
        <v>698</v>
      </c>
      <c r="H549" s="27" t="s">
        <v>1337</v>
      </c>
      <c r="I549" s="29" t="s">
        <v>1974</v>
      </c>
      <c r="J549" s="28">
        <v>42825</v>
      </c>
    </row>
    <row r="550" spans="1:10" ht="51">
      <c r="A550" s="31" t="s">
        <v>577</v>
      </c>
      <c r="B550" s="32" t="s">
        <v>1997</v>
      </c>
      <c r="C550" s="24" t="s">
        <v>620</v>
      </c>
      <c r="D550" s="23">
        <v>42744.9756944444</v>
      </c>
      <c r="E550" s="23">
        <v>42745.2631944444</v>
      </c>
      <c r="F550" s="25" t="s">
        <v>1278</v>
      </c>
      <c r="G550" s="27" t="s">
        <v>689</v>
      </c>
      <c r="H550" s="27" t="s">
        <v>1301</v>
      </c>
      <c r="I550" s="29" t="s">
        <v>1647</v>
      </c>
      <c r="J550" s="28">
        <v>42745</v>
      </c>
    </row>
    <row r="551" spans="1:10" ht="94.5">
      <c r="A551" s="31" t="s">
        <v>578</v>
      </c>
      <c r="B551" s="32" t="s">
        <v>1993</v>
      </c>
      <c r="C551" s="24" t="s">
        <v>610</v>
      </c>
      <c r="D551" s="23">
        <v>42739.7083333333</v>
      </c>
      <c r="E551" s="23">
        <v>42739.7416666667</v>
      </c>
      <c r="F551" s="25" t="s">
        <v>1279</v>
      </c>
      <c r="G551" s="27" t="s">
        <v>685</v>
      </c>
      <c r="H551" s="27" t="s">
        <v>1330</v>
      </c>
      <c r="I551" s="29" t="s">
        <v>1975</v>
      </c>
      <c r="J551" s="28" t="s">
        <v>1457</v>
      </c>
    </row>
    <row r="552" spans="1:10" ht="51">
      <c r="A552" s="31" t="s">
        <v>579</v>
      </c>
      <c r="B552" s="32" t="s">
        <v>1997</v>
      </c>
      <c r="C552" s="24" t="s">
        <v>620</v>
      </c>
      <c r="D552" s="23">
        <v>42748.2451388889</v>
      </c>
      <c r="E552" s="23">
        <v>42748.6173611111</v>
      </c>
      <c r="F552" s="25" t="s">
        <v>1280</v>
      </c>
      <c r="G552" s="27" t="s">
        <v>690</v>
      </c>
      <c r="H552" s="27"/>
      <c r="I552" s="29" t="s">
        <v>1976</v>
      </c>
      <c r="J552" s="28">
        <v>42748</v>
      </c>
    </row>
    <row r="553" spans="1:10" ht="173.25">
      <c r="A553" s="31" t="s">
        <v>580</v>
      </c>
      <c r="B553" s="32" t="s">
        <v>1993</v>
      </c>
      <c r="C553" s="24" t="s">
        <v>610</v>
      </c>
      <c r="D553" s="23">
        <v>42745.5416666667</v>
      </c>
      <c r="E553" s="23">
        <v>42745.7451388889</v>
      </c>
      <c r="F553" s="25" t="s">
        <v>1281</v>
      </c>
      <c r="G553" s="27" t="s">
        <v>698</v>
      </c>
      <c r="H553" s="27" t="s">
        <v>1343</v>
      </c>
      <c r="I553" s="29" t="s">
        <v>1977</v>
      </c>
      <c r="J553" s="28">
        <v>42825</v>
      </c>
    </row>
    <row r="554" spans="1:10" ht="76.5">
      <c r="A554" s="31" t="s">
        <v>581</v>
      </c>
      <c r="B554" s="32" t="s">
        <v>1993</v>
      </c>
      <c r="C554" s="24" t="s">
        <v>610</v>
      </c>
      <c r="D554" s="23">
        <v>42747.8868055556</v>
      </c>
      <c r="E554" s="23">
        <v>42748</v>
      </c>
      <c r="F554" s="25" t="s">
        <v>1282</v>
      </c>
      <c r="G554" s="27" t="s">
        <v>685</v>
      </c>
      <c r="H554" s="27" t="s">
        <v>1303</v>
      </c>
      <c r="I554" s="29" t="s">
        <v>1978</v>
      </c>
      <c r="J554" s="28">
        <v>42825</v>
      </c>
    </row>
    <row r="555" spans="1:10" ht="89.25">
      <c r="A555" s="31" t="s">
        <v>582</v>
      </c>
      <c r="B555" s="32" t="s">
        <v>1993</v>
      </c>
      <c r="C555" s="24" t="s">
        <v>610</v>
      </c>
      <c r="D555" s="23">
        <v>42750.4027777778</v>
      </c>
      <c r="E555" s="23">
        <v>42750.4375</v>
      </c>
      <c r="F555" s="25" t="s">
        <v>1283</v>
      </c>
      <c r="G555" s="27" t="s">
        <v>707</v>
      </c>
      <c r="H555" s="27" t="s">
        <v>1338</v>
      </c>
      <c r="I555" s="29" t="s">
        <v>1979</v>
      </c>
      <c r="J555" s="28">
        <v>42825</v>
      </c>
    </row>
    <row r="556" spans="1:10" ht="110.25">
      <c r="A556" s="31" t="s">
        <v>583</v>
      </c>
      <c r="B556" s="32" t="s">
        <v>1993</v>
      </c>
      <c r="C556" s="24" t="s">
        <v>610</v>
      </c>
      <c r="D556" s="23">
        <v>42750.5486111111</v>
      </c>
      <c r="E556" s="23">
        <v>42750.5798611111</v>
      </c>
      <c r="F556" s="25" t="s">
        <v>1284</v>
      </c>
      <c r="G556" s="27" t="s">
        <v>712</v>
      </c>
      <c r="H556" s="27" t="s">
        <v>28</v>
      </c>
      <c r="I556" s="29" t="s">
        <v>1980</v>
      </c>
      <c r="J556" s="28" t="s">
        <v>1457</v>
      </c>
    </row>
    <row r="557" spans="1:10" ht="63">
      <c r="A557" s="31" t="s">
        <v>584</v>
      </c>
      <c r="B557" s="32" t="s">
        <v>1993</v>
      </c>
      <c r="C557" s="24" t="s">
        <v>645</v>
      </c>
      <c r="D557" s="23">
        <v>42748.6236111111</v>
      </c>
      <c r="E557" s="23">
        <v>42749.5520833333</v>
      </c>
      <c r="F557" s="25" t="s">
        <v>1285</v>
      </c>
      <c r="G557" s="27" t="s">
        <v>688</v>
      </c>
      <c r="H557" s="27" t="s">
        <v>1308</v>
      </c>
      <c r="I557" s="29" t="s">
        <v>1981</v>
      </c>
      <c r="J557" s="28">
        <v>42772</v>
      </c>
    </row>
    <row r="558" spans="1:10" ht="51">
      <c r="A558" s="31" t="s">
        <v>585</v>
      </c>
      <c r="B558" s="32" t="s">
        <v>1993</v>
      </c>
      <c r="C558" s="24" t="s">
        <v>645</v>
      </c>
      <c r="D558" s="23">
        <v>42748.6236111111</v>
      </c>
      <c r="E558" s="23">
        <v>42749.4152777778</v>
      </c>
      <c r="F558" s="25" t="s">
        <v>1286</v>
      </c>
      <c r="G558" s="27" t="s">
        <v>688</v>
      </c>
      <c r="H558" s="27"/>
      <c r="I558" s="29" t="s">
        <v>1982</v>
      </c>
      <c r="J558" s="28">
        <v>42772</v>
      </c>
    </row>
    <row r="559" spans="1:10" ht="25.5">
      <c r="A559" s="31" t="s">
        <v>586</v>
      </c>
      <c r="B559" s="32" t="s">
        <v>1993</v>
      </c>
      <c r="C559" s="24" t="s">
        <v>681</v>
      </c>
      <c r="D559" s="23">
        <v>42749.975</v>
      </c>
      <c r="E559" s="23">
        <v>42750.4409722222</v>
      </c>
      <c r="F559" s="25" t="s">
        <v>1287</v>
      </c>
      <c r="G559" s="27" t="s">
        <v>27</v>
      </c>
      <c r="H559" s="27"/>
      <c r="I559" s="29" t="s">
        <v>1382</v>
      </c>
      <c r="J559" s="28"/>
    </row>
    <row r="560" spans="1:10" ht="47.25">
      <c r="A560" s="31" t="s">
        <v>587</v>
      </c>
      <c r="B560" s="32" t="s">
        <v>1993</v>
      </c>
      <c r="C560" s="24" t="s">
        <v>682</v>
      </c>
      <c r="D560" s="23">
        <v>42744.8263888889</v>
      </c>
      <c r="E560" s="23">
        <v>42745.3541666667</v>
      </c>
      <c r="F560" s="25" t="s">
        <v>1288</v>
      </c>
      <c r="G560" s="27" t="s">
        <v>696</v>
      </c>
      <c r="H560" s="27" t="s">
        <v>1322</v>
      </c>
      <c r="I560" s="29" t="s">
        <v>1983</v>
      </c>
      <c r="J560" s="28">
        <v>42792</v>
      </c>
    </row>
    <row r="561" spans="1:10" ht="126">
      <c r="A561" s="31" t="s">
        <v>588</v>
      </c>
      <c r="B561" s="32" t="s">
        <v>1993</v>
      </c>
      <c r="C561" s="24" t="s">
        <v>614</v>
      </c>
      <c r="D561" s="23">
        <v>42737.4368055556</v>
      </c>
      <c r="E561" s="23">
        <v>42738.4076388889</v>
      </c>
      <c r="F561" s="25" t="s">
        <v>1289</v>
      </c>
      <c r="G561" s="27" t="s">
        <v>691</v>
      </c>
      <c r="H561" s="27" t="s">
        <v>28</v>
      </c>
      <c r="I561" s="29" t="s">
        <v>1984</v>
      </c>
      <c r="J561" s="28" t="s">
        <v>1371</v>
      </c>
    </row>
    <row r="562" spans="1:10" ht="51">
      <c r="A562" s="31" t="s">
        <v>589</v>
      </c>
      <c r="B562" s="32" t="s">
        <v>1993</v>
      </c>
      <c r="C562" s="24" t="s">
        <v>633</v>
      </c>
      <c r="D562" s="23">
        <v>42747.8381944444</v>
      </c>
      <c r="E562" s="23">
        <v>42748.5465277778</v>
      </c>
      <c r="F562" s="25" t="s">
        <v>1290</v>
      </c>
      <c r="G562" s="27" t="s">
        <v>698</v>
      </c>
      <c r="H562" s="27" t="s">
        <v>1308</v>
      </c>
      <c r="I562" s="29" t="s">
        <v>1985</v>
      </c>
      <c r="J562" s="28">
        <v>42792</v>
      </c>
    </row>
    <row r="563" spans="1:10" ht="31.5">
      <c r="A563" s="31" t="s">
        <v>590</v>
      </c>
      <c r="B563" s="32" t="s">
        <v>1993</v>
      </c>
      <c r="C563" s="24" t="s">
        <v>678</v>
      </c>
      <c r="D563" s="23">
        <v>42748.75</v>
      </c>
      <c r="E563" s="23">
        <v>42749.5277777778</v>
      </c>
      <c r="F563" s="25" t="s">
        <v>1291</v>
      </c>
      <c r="G563" s="27" t="s">
        <v>696</v>
      </c>
      <c r="H563" s="27"/>
      <c r="I563" s="29" t="s">
        <v>1986</v>
      </c>
      <c r="J563" s="28">
        <v>42846</v>
      </c>
    </row>
    <row r="564" spans="1:10" ht="63">
      <c r="A564" s="31" t="s">
        <v>591</v>
      </c>
      <c r="B564" s="32" t="s">
        <v>1994</v>
      </c>
      <c r="C564" s="24" t="s">
        <v>619</v>
      </c>
      <c r="D564" s="23">
        <v>42750.7173611111</v>
      </c>
      <c r="E564" s="23">
        <v>42750.7513888889</v>
      </c>
      <c r="F564" s="25" t="s">
        <v>1292</v>
      </c>
      <c r="G564" s="27" t="s">
        <v>706</v>
      </c>
      <c r="H564" s="27"/>
      <c r="I564" s="29" t="s">
        <v>1987</v>
      </c>
      <c r="J564" s="28">
        <v>42794</v>
      </c>
    </row>
    <row r="565" spans="1:10" ht="51">
      <c r="A565" s="31" t="s">
        <v>592</v>
      </c>
      <c r="B565" s="32" t="s">
        <v>1997</v>
      </c>
      <c r="C565" s="24" t="s">
        <v>620</v>
      </c>
      <c r="D565" s="23">
        <v>42749.7138888889</v>
      </c>
      <c r="E565" s="23">
        <v>42749.7138888889</v>
      </c>
      <c r="F565" s="25" t="s">
        <v>1293</v>
      </c>
      <c r="G565" s="27" t="s">
        <v>690</v>
      </c>
      <c r="H565" s="27"/>
      <c r="I565" s="29" t="s">
        <v>1530</v>
      </c>
      <c r="J565" s="28">
        <v>42749</v>
      </c>
    </row>
    <row r="566" spans="1:10" ht="76.5">
      <c r="A566" s="31" t="s">
        <v>593</v>
      </c>
      <c r="B566" s="32" t="s">
        <v>1993</v>
      </c>
      <c r="C566" s="24" t="s">
        <v>675</v>
      </c>
      <c r="D566" s="23">
        <v>42748.3854166667</v>
      </c>
      <c r="E566" s="23">
        <v>42751.6597222222</v>
      </c>
      <c r="F566" s="25" t="s">
        <v>1294</v>
      </c>
      <c r="G566" s="27" t="s">
        <v>685</v>
      </c>
      <c r="H566" s="27" t="s">
        <v>28</v>
      </c>
      <c r="I566" s="29" t="s">
        <v>1988</v>
      </c>
      <c r="J566" s="28">
        <v>42809</v>
      </c>
    </row>
    <row r="567" spans="1:10" ht="25.5">
      <c r="A567" s="31" t="s">
        <v>594</v>
      </c>
      <c r="B567" s="32" t="s">
        <v>1993</v>
      </c>
      <c r="C567" s="24" t="s">
        <v>670</v>
      </c>
      <c r="D567" s="23">
        <v>42746.8083333333</v>
      </c>
      <c r="E567" s="23">
        <v>42747.5923611111</v>
      </c>
      <c r="F567" s="25" t="s">
        <v>1295</v>
      </c>
      <c r="G567" s="27" t="s">
        <v>693</v>
      </c>
      <c r="H567" s="27"/>
      <c r="I567" s="29" t="s">
        <v>1382</v>
      </c>
      <c r="J567" s="28"/>
    </row>
    <row r="568" spans="1:10" ht="94.5">
      <c r="A568" s="31" t="s">
        <v>595</v>
      </c>
      <c r="B568" s="32" t="s">
        <v>1993</v>
      </c>
      <c r="C568" s="24" t="s">
        <v>683</v>
      </c>
      <c r="D568" s="23">
        <v>42746.8229166667</v>
      </c>
      <c r="E568" s="23">
        <v>42747.5027777778</v>
      </c>
      <c r="F568" s="25" t="s">
        <v>1296</v>
      </c>
      <c r="G568" s="27" t="s">
        <v>685</v>
      </c>
      <c r="H568" s="27"/>
      <c r="I568" s="29" t="s">
        <v>1989</v>
      </c>
      <c r="J568" s="28">
        <v>42793</v>
      </c>
    </row>
    <row r="569" spans="1:10" ht="25.5">
      <c r="A569" s="31" t="s">
        <v>596</v>
      </c>
      <c r="B569" s="32" t="s">
        <v>1993</v>
      </c>
      <c r="C569" s="24" t="s">
        <v>653</v>
      </c>
      <c r="D569" s="23">
        <v>42749.9986111111</v>
      </c>
      <c r="E569" s="23">
        <v>42750.6236111111</v>
      </c>
      <c r="F569" s="25" t="s">
        <v>1297</v>
      </c>
      <c r="G569" s="27" t="s">
        <v>693</v>
      </c>
      <c r="H569" s="27"/>
      <c r="I569" s="29" t="s">
        <v>1382</v>
      </c>
      <c r="J569" s="28"/>
    </row>
    <row r="570" spans="1:10" ht="94.5">
      <c r="A570" s="31" t="s">
        <v>597</v>
      </c>
      <c r="B570" s="32" t="s">
        <v>1993</v>
      </c>
      <c r="C570" s="24" t="s">
        <v>684</v>
      </c>
      <c r="D570" s="23">
        <v>42747.8819444444</v>
      </c>
      <c r="E570" s="23">
        <v>42748.7576388889</v>
      </c>
      <c r="F570" s="25" t="s">
        <v>1298</v>
      </c>
      <c r="G570" s="27" t="s">
        <v>685</v>
      </c>
      <c r="H570" s="27"/>
      <c r="I570" s="29" t="s">
        <v>1990</v>
      </c>
      <c r="J570" s="28">
        <v>42794</v>
      </c>
    </row>
    <row r="571" spans="1:10" ht="94.5">
      <c r="A571" s="31" t="s">
        <v>598</v>
      </c>
      <c r="B571" s="32" t="s">
        <v>1993</v>
      </c>
      <c r="C571" s="24" t="s">
        <v>679</v>
      </c>
      <c r="D571" s="23">
        <v>42749.3576388889</v>
      </c>
      <c r="E571" s="23">
        <v>42749.5555555556</v>
      </c>
      <c r="F571" s="25" t="s">
        <v>1299</v>
      </c>
      <c r="G571" s="27" t="s">
        <v>710</v>
      </c>
      <c r="H571" s="27"/>
      <c r="I571" s="29" t="s">
        <v>1991</v>
      </c>
      <c r="J571" s="28">
        <v>42793</v>
      </c>
    </row>
    <row r="572" spans="1:10" ht="51">
      <c r="A572" s="31" t="s">
        <v>599</v>
      </c>
      <c r="B572" s="32" t="s">
        <v>1993</v>
      </c>
      <c r="C572" s="24" t="s">
        <v>650</v>
      </c>
      <c r="D572" s="23">
        <v>42736.0472222222</v>
      </c>
      <c r="E572" s="23">
        <v>42737.6243055556</v>
      </c>
      <c r="F572" s="25" t="s">
        <v>1300</v>
      </c>
      <c r="G572" s="27" t="s">
        <v>690</v>
      </c>
      <c r="H572" s="27" t="s">
        <v>1301</v>
      </c>
      <c r="I572" s="29" t="s">
        <v>1992</v>
      </c>
      <c r="J572" s="28">
        <v>43100</v>
      </c>
    </row>
  </sheetData>
  <sheetProtection sheet="1"/>
  <autoFilter ref="B2:J572">
    <sortState ref="B3:J572">
      <sortCondition sortBy="value" ref="D3:D572"/>
    </sortState>
  </autoFilter>
  <mergeCells count="1">
    <mergeCell ref="B1:J1"/>
  </mergeCells>
  <printOptions/>
  <pageMargins left="0.7086614173228347" right="0.7086614173228347" top="0.7480314960629921" bottom="0.7480314960629921" header="0.31496062992125984" footer="0.31496062992125984"/>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A1" sqref="A1:B1"/>
    </sheetView>
  </sheetViews>
  <sheetFormatPr defaultColWidth="9.00390625" defaultRowHeight="15.75"/>
  <cols>
    <col min="1" max="1" width="11.375" style="0" customWidth="1"/>
    <col min="2" max="2" width="37.125" style="0" customWidth="1"/>
  </cols>
  <sheetData>
    <row r="1" spans="1:2" ht="45.75" customHeight="1">
      <c r="A1" s="34" t="s">
        <v>29</v>
      </c>
      <c r="B1" s="35"/>
    </row>
    <row r="2" spans="1:2" ht="18.75" customHeight="1">
      <c r="A2" s="14" t="s">
        <v>14</v>
      </c>
      <c r="B2" s="21">
        <v>439449.773</v>
      </c>
    </row>
    <row r="3" spans="1:2" ht="18.75" customHeight="1">
      <c r="A3" s="14" t="s">
        <v>15</v>
      </c>
      <c r="B3" s="21">
        <v>240667.364</v>
      </c>
    </row>
    <row r="4" spans="1:2" ht="18.75" customHeight="1">
      <c r="A4" s="14" t="s">
        <v>16</v>
      </c>
      <c r="B4" s="21">
        <v>664142.428</v>
      </c>
    </row>
    <row r="5" spans="1:2" ht="18.75" customHeight="1">
      <c r="A5" s="17" t="s">
        <v>10</v>
      </c>
      <c r="B5" s="15">
        <f>B4+B3+B2</f>
        <v>1344259.565</v>
      </c>
    </row>
    <row r="6" spans="1:2" ht="18.75" customHeight="1">
      <c r="A6" s="16" t="s">
        <v>17</v>
      </c>
      <c r="B6" s="21"/>
    </row>
    <row r="7" spans="1:2" ht="18.75" customHeight="1">
      <c r="A7" s="16" t="s">
        <v>18</v>
      </c>
      <c r="B7" s="21"/>
    </row>
    <row r="8" spans="1:3" ht="18.75" customHeight="1">
      <c r="A8" s="16" t="s">
        <v>19</v>
      </c>
      <c r="B8" s="21"/>
      <c r="C8" s="18"/>
    </row>
    <row r="9" spans="1:2" ht="18.75" customHeight="1">
      <c r="A9" s="17" t="s">
        <v>11</v>
      </c>
      <c r="B9" s="15">
        <f>B8+B7+B6</f>
        <v>0</v>
      </c>
    </row>
    <row r="10" spans="1:2" ht="18.75" customHeight="1">
      <c r="A10" s="16" t="s">
        <v>20</v>
      </c>
      <c r="B10" s="21"/>
    </row>
    <row r="11" spans="1:2" ht="18.75" customHeight="1">
      <c r="A11" s="16" t="s">
        <v>21</v>
      </c>
      <c r="B11" s="21"/>
    </row>
    <row r="12" spans="1:2" ht="18.75" customHeight="1">
      <c r="A12" s="16" t="s">
        <v>22</v>
      </c>
      <c r="B12" s="21"/>
    </row>
    <row r="13" spans="1:2" ht="18.75" customHeight="1">
      <c r="A13" s="17" t="s">
        <v>12</v>
      </c>
      <c r="B13" s="15">
        <f>B12+B11+B10</f>
        <v>0</v>
      </c>
    </row>
    <row r="14" spans="1:2" ht="18.75" customHeight="1">
      <c r="A14" s="16" t="s">
        <v>23</v>
      </c>
      <c r="B14" s="21"/>
    </row>
    <row r="15" spans="1:2" ht="18.75" customHeight="1">
      <c r="A15" s="16" t="s">
        <v>24</v>
      </c>
      <c r="B15" s="21"/>
    </row>
    <row r="16" spans="1:2" ht="18.75" customHeight="1">
      <c r="A16" s="16" t="s">
        <v>25</v>
      </c>
      <c r="B16" s="21"/>
    </row>
    <row r="17" spans="1:2" ht="18.75" customHeight="1">
      <c r="A17" s="17" t="s">
        <v>13</v>
      </c>
      <c r="B17" s="15">
        <f>B16+B15+B14</f>
        <v>0</v>
      </c>
    </row>
  </sheetData>
  <sheetProtection sheet="1"/>
  <mergeCells count="1">
    <mergeCell ref="A1:B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Теняев Александр Анатольевич</dc:creator>
  <cp:keywords/>
  <dc:description/>
  <cp:lastModifiedBy>Герасименко Сергей Юрьевич</cp:lastModifiedBy>
  <cp:lastPrinted>2016-01-15T07:39:38Z</cp:lastPrinted>
  <dcterms:created xsi:type="dcterms:W3CDTF">2016-01-15T07:31:46Z</dcterms:created>
  <dcterms:modified xsi:type="dcterms:W3CDTF">2017-04-18T16:23:22Z</dcterms:modified>
  <cp:category/>
  <cp:version/>
  <cp:contentType/>
  <cp:contentStatus/>
</cp:coreProperties>
</file>