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ТП" sheetId="1" state="visible" r:id="rId1"/>
  </sheets>
  <definedNames>
    <definedName name="_xlnm.Print_Area" localSheetId="0">'ТП'!$B$1:$F$40</definedName>
  </definedNames>
  <calcPr/>
</workbook>
</file>

<file path=xl/sharedStrings.xml><?xml version="1.0" encoding="utf-8"?>
<sst xmlns="http://schemas.openxmlformats.org/spreadsheetml/2006/main" count="45" uniqueCount="45">
  <si>
    <t xml:space="preserve">Сведения об источниках официального опубликования решений регулирующих органов в части установления размера платы за технологическое присоединение на 2024 год</t>
  </si>
  <si>
    <t xml:space="preserve">(в соответствии с подпунктом  а) пункта 19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№24)</t>
  </si>
  <si>
    <t>№</t>
  </si>
  <si>
    <t xml:space="preserve">Вид документа</t>
  </si>
  <si>
    <t xml:space="preserve">Наименование документа</t>
  </si>
  <si>
    <t xml:space="preserve">Источник опубликования</t>
  </si>
  <si>
    <t xml:space="preserve">Размер выпадающих доходов, тыс. руб.</t>
  </si>
  <si>
    <t xml:space="preserve">Приказ Госжилинспекции Ингушетии от 30.11.2023 №60-п</t>
  </si>
  <si>
    <t xml:space="preserve">Об установлении стандартизированных тарифных ставок для расчета размера платы за технологическое присоединение энергопринимающих устройств заявителя к объектам электросетевого хозяйства территориальных сетевых организаций Республики Ингушетия</t>
  </si>
  <si>
    <t>https://gzi-ing.ru/wp-content/uploads/2023/12/Приказ-60-П.pdf</t>
  </si>
  <si>
    <t xml:space="preserve">Приказ Государственного комитета Кабардино-Балкарской Республики по тарифам и жилищному надзору от 27.12.2023 №252</t>
  </si>
  <si>
    <t xml:space="preserve">Об утверждении стандартизированных тарифных ставок, формул платы за технологическое присоединение к распределительным электрическим сетям сетевых организаций на территории КБР на 2024 год и признании утратившим силу приказ Государственного комитета КБР по тарифам и жилищному надзору от 28 ноября 2022 года №248</t>
  </si>
  <si>
    <t>https://tarif.kbr.ru/documents/prikazy/prikaz-gktizhn-kbr-252%20ot-27-dekabrya-2023.html</t>
  </si>
  <si>
    <t xml:space="preserve">Постановление региональной тарифной комиссии Ставропольского края от 25 декабря 2023 г. № 82/7</t>
  </si>
  <si>
    <t xml:space="preserve"> Об установлении стандартизированных тарифных ставок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2024 год</t>
  </si>
  <si>
    <t>http://tarif26.ru/upload/iblock/b11/pxqbwzipa071s0n012dtl57xjxc8dn0h/%D0%9F%D0%BE%D1%81%D1%82%D0%B0%D0%BD%D0%BE%D0%B2%D0%BB%D0%B5%D0%BD%D0%B8%D0%B5%20%E2%84%96%2082_7%20%D0%BE%D1%82%2025.12.2023%20%D0%B3.pdf</t>
  </si>
  <si>
    <t xml:space="preserve">Постановление региональной тарифной комиссии Ставропольского края от 25 декабря 2023 г. № 82/8</t>
  </si>
  <si>
    <t xml:space="preserve"> Об установлении стоимости льготной ставки за 1 кВт запрашиваемой максимальной мощности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2024 год</t>
  </si>
  <si>
    <t>http://tarif26.ru/upload/iblock/ed0/jn0y3wv029ywj5ix4kjgfe6tjb6zz7ai/%D0%9F%D0%BE%D1%81%D1%82%D0%B0%D0%BD%D0%BE%D0%B2%D0%BB%D0%B5%D0%BD%D0%B8%D0%B5%20%E2%84%96%2082_8%20%D0%BE%D1%82%2025.12.2023%20%D0%B3.pdf</t>
  </si>
  <si>
    <t xml:space="preserve">Постановление региональной тарифной комиссии Ставропольского края от 26 января 2024 г. № 3/1</t>
  </si>
  <si>
    <t xml:space="preserve">О внесении изменений в таблицу 2 приложения 1 к постановлению региональной тарифной комиссии Ставропольского края от 25 декабря 2023 г. № 82/7 "Об установлении стандартизированных тарифных ставок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2024 год</t>
  </si>
  <si>
    <t>http://tarif26.ru/upload/iblock/59b/ttj3vaxwie8qxyp3lwz8iimyjhtya3n2/Постановление%20№%203_1%20от%2026.01.2024%20г.pdf</t>
  </si>
  <si>
    <t xml:space="preserve">Постановление региональной тарифной комиссии Ставропольского края от 05.02.2024 г. № 5/3</t>
  </si>
  <si>
    <t xml:space="preserve">О внесении изменения в таблицу 2 приложения 1 к постановлению региональной тарифной комиссии Ставропольского края от 25 декабря 2023 г. № 82/7 "Об установлении стандартизированных тарифных ставок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2024 год</t>
  </si>
  <si>
    <t>http://tarif26.ru/upload/iblock/0fb/5645vcjhe6xzkp082oik9ihqrqnt8uz0/Постановление%20РТК%20СК%20от%2005.02.24%20№%205_3.pdf</t>
  </si>
  <si>
    <t xml:space="preserve">Постановление региональной тарифной комиссии Ставропольского края от 03.04.2024 г. № 16/1</t>
  </si>
  <si>
    <t>http://tarif26.ru/upload/iblock/e3c/kl591xiihdzvy26162v8pn8l9um6enfe/Постановление%20№%2016_1.pdf</t>
  </si>
  <si>
    <t xml:space="preserve">Постановление Главного Управления Карачаево-Черкесской Республики по тарифам и ценам от 20 декабря 2023 г. No 137</t>
  </si>
  <si>
    <t xml:space="preserve">Об установлении стандартизированных тарифных ставок и формулы платы за технологическое присоединение к электрическим сетям территориальных сетевых организаций Карачаево-Черкесской Республики на 2024 год</t>
  </si>
  <si>
    <t>https://tarifkchr.net/sgrc/elektrosnabzhenie-mip-2024/38773-postanovlenie-ot-20-dekabrya-2023-goda-no-137-ob-ustanovlenii-standartizirovannyh-tarifnyh-stavok-i-formuly-platy-za-tehnologicheskoe-prisoedinenie-k-elektricheskim-setyam-territorialnyh-set.html</t>
  </si>
  <si>
    <t xml:space="preserve">Постановление Главного Управления Карачаево-Черкесской Республики по тарифам и ценам от 20 декабря 2023 г. No 138</t>
  </si>
  <si>
    <t xml:space="preserve">Об установлении льготной ставки за 1 кВт запрашиваемой максимальной мощности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Карачаево-Черкесской Республики на 2024 год</t>
  </si>
  <si>
    <t>https://tarifkchr.net/sgrc/elektrosnabzhenie-mip-2024/38774-postanovlenie-ot-20-dekabrya-2023-goda-no-138.html</t>
  </si>
  <si>
    <t xml:space="preserve">Постановление Региональной службы по тарифам Республики Северная Осетия-Алания от 29 декабря 2023 года № 110</t>
  </si>
  <si>
    <t xml:space="preserve">Об установлении льготных ставок за 1 кВт запрашиваемой максимальной мощности для расчета платы за технологическое присоединение к электрическим сетям на территории Республики Северная Осетия-Алания, на 2024 год.</t>
  </si>
  <si>
    <t>https://rst.alania.gov.ru/documents/1397</t>
  </si>
  <si>
    <t xml:space="preserve">Постановление Региональной службы по тарифам Республики Северная Осетия-Алания от 29 декабря 2023 года № 111</t>
  </si>
  <si>
    <t xml:space="preserve">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Осетия-Алания, на 2024 год.</t>
  </si>
  <si>
    <t>https://rst.alania.gov.ru/sites/rst/files/media/documents/files/2023-12/111%20-%20%D0%BF%D0%BE%D1%81%D1%82%D0%B0%D0%BD%D0%BE%D0%B2%D0%BB%D0%B5%D0%BD%D0%B8%D0%B5.pdf</t>
  </si>
  <si>
    <t xml:space="preserve">Приказ от 19 декабря 2023 года № 45-ОД-294/23 </t>
  </si>
  <si>
    <t xml:space="preserve">Об установлении платы и формул платы за технологическое присоединение к электрическим сетям территориальных сетевых организаций Республики Дагестан, в отношении которых осуществляется государственное регулирование тарифов</t>
  </si>
  <si>
    <t>http://pravo.e-dag.ru/document/05046012734/</t>
  </si>
  <si>
    <t xml:space="preserve">не учтены</t>
  </si>
  <si>
    <t xml:space="preserve">4. Субъекты рынков электрической энергии направляют сведения о месте опубликования информации в органы государственной власти, осуществляющие государственный контроль (надзор) в части соблюдения стандартов раскрытия соответствующей информации, в срок, не превышающий 10 дней со дня ее опубликования. Субъекты естественных монополий, являющиеся субъектами рынков электрической энергии, направляют информацию в Федеральную антимонопольную службу.</t>
  </si>
  <si>
    <t xml:space="preserve">29. Информация, указанная в подпункте "а", абзацах первом - пятом подпункта "г",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до 1 марта.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</si>
</sst>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0">
    <font>
      <sz val="11.000000"/>
      <color theme="1"/>
      <name val="Calibri"/>
      <scheme val="minor"/>
    </font>
    <font>
      <u/>
      <sz val="11.000000"/>
      <color theme="10"/>
      <name val="Calibri"/>
      <scheme val="minor"/>
    </font>
    <font>
      <sz val="11.000000"/>
      <name val="Arial Narrow"/>
    </font>
    <font>
      <b/>
      <sz val="12.000000"/>
      <name val="Arial Narrow"/>
    </font>
    <font>
      <b/>
      <sz val="11.000000"/>
      <name val="Arial Narrow"/>
    </font>
    <font>
      <u/>
      <sz val="11.000000"/>
      <color theme="10"/>
      <name val="Calibri"/>
    </font>
    <font>
      <sz val="11.000000"/>
      <color theme="1"/>
      <name val="Arial Narrow"/>
    </font>
    <font>
      <u/>
      <sz val="11.000000"/>
      <color theme="10"/>
      <name val="Arial Narrow"/>
    </font>
    <font>
      <b/>
      <sz val="18.000000"/>
      <color indexed="2"/>
      <name val="Arial Narrow"/>
    </font>
    <font>
      <u/>
      <sz val="11.000000"/>
      <name val="Arial Narrow"/>
    </font>
  </fonts>
  <fills count="2">
    <fill>
      <patternFill patternType="none"/>
    </fill>
    <fill>
      <patternFill patternType="gray125"/>
    </fill>
  </fills>
  <borders count="7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34">
    <xf fontId="0" fillId="0" borderId="0" numFmtId="0" xfId="0"/>
    <xf fontId="2" fillId="0" borderId="0" numFmtId="0" xfId="0" applyFont="1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2" fillId="0" borderId="0" numFmtId="0" xfId="0" applyFont="1" applyAlignment="1">
      <alignment horizontal="center" vertical="center" wrapText="1"/>
    </xf>
    <xf fontId="2" fillId="0" borderId="0" numFmtId="0" xfId="0" applyFont="1" applyAlignment="1">
      <alignment horizontal="left" vertical="top"/>
    </xf>
    <xf fontId="4" fillId="0" borderId="0" numFmtId="0" xfId="0" applyFont="1" applyAlignment="1">
      <alignment horizontal="center" vertical="center"/>
    </xf>
    <xf fontId="4" fillId="0" borderId="1" numFmtId="0" xfId="0" applyFont="1" applyBorder="1" applyAlignment="1">
      <alignment horizontal="center" vertical="center"/>
    </xf>
    <xf fontId="4" fillId="0" borderId="1" numFmtId="0" xfId="0" applyFont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center" vertical="center" wrapText="1"/>
    </xf>
    <xf fontId="1" fillId="0" borderId="1" numFmtId="0" xfId="1" applyFont="1" applyBorder="1" applyAlignment="1">
      <alignment horizontal="center" vertical="center" wrapText="1"/>
    </xf>
    <xf fontId="2" fillId="0" borderId="1" numFmtId="4" xfId="0" applyNumberFormat="1" applyFont="1" applyBorder="1" applyAlignment="1">
      <alignment horizontal="center" vertical="center" wrapText="1"/>
    </xf>
    <xf fontId="2" fillId="0" borderId="0" numFmtId="0" xfId="0" applyFont="1" applyAlignment="1">
      <alignment wrapText="1"/>
    </xf>
    <xf fontId="1" fillId="0" borderId="2" numFmtId="0" xfId="1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1" fillId="0" borderId="4" numFmtId="0" xfId="1" applyFont="1" applyBorder="1" applyAlignment="1">
      <alignment horizontal="center" vertical="center" wrapText="1"/>
    </xf>
    <xf fontId="2" fillId="0" borderId="5" numFmtId="4" xfId="0" applyNumberFormat="1" applyFont="1" applyBorder="1" applyAlignment="1">
      <alignment horizontal="center" vertical="center" wrapText="1"/>
    </xf>
    <xf fontId="1" fillId="0" borderId="0" numFmtId="0" xfId="1" applyFont="1" applyAlignment="1">
      <alignment wrapText="1"/>
    </xf>
    <xf fontId="1" fillId="0" borderId="4" numFmtId="0" xfId="1" applyFont="1" applyBorder="1" applyAlignment="1">
      <alignment vertical="center" wrapText="1"/>
    </xf>
    <xf fontId="5" fillId="0" borderId="4" numFmtId="0" xfId="1" applyFont="1" applyBorder="1" applyAlignment="1">
      <alignment vertical="center" wrapText="1"/>
    </xf>
    <xf fontId="1" fillId="0" borderId="6" numFmtId="0" xfId="1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center" wrapText="1"/>
    </xf>
    <xf fontId="7" fillId="0" borderId="1" numFmtId="0" xfId="1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 vertical="center"/>
    </xf>
    <xf fontId="2" fillId="0" borderId="1" numFmtId="3" xfId="0" applyNumberFormat="1" applyFont="1" applyBorder="1" applyAlignment="1">
      <alignment horizontal="center" vertical="center" wrapText="1"/>
    </xf>
    <xf fontId="8" fillId="0" borderId="0" numFmtId="0" xfId="0" applyFont="1"/>
    <xf fontId="9" fillId="0" borderId="1" numFmtId="0" xfId="1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wrapText="1"/>
    </xf>
    <xf fontId="2" fillId="0" borderId="0" numFmtId="4" xfId="0" applyNumberFormat="1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wrapText="1"/>
    </xf>
    <xf fontId="7" fillId="0" borderId="0" numFmtId="0" xfId="1" applyFont="1" applyAlignment="1">
      <alignment horizontal="center" vertical="center" wrapText="1"/>
    </xf>
    <xf fontId="2" fillId="0" borderId="0" numFmt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5" Type="http://schemas.openxmlformats.org/officeDocument/2006/relationships/hyperlink" Target="http://tarif26.ru/upload/iblock/e3c/kl591xiihdzvy26162v8pn8l9um6enfe/&#1055;&#1086;&#1089;&#1090;&#1072;&#1085;&#1086;&#1074;&#1083;&#1077;&#1085;&#1080;&#1077; &#8470; 16_1.pdf" TargetMode="External"/><Relationship  Id="rId4" Type="http://schemas.openxmlformats.org/officeDocument/2006/relationships/hyperlink" Target="http://tarif26.ru/upload/iblock/0fb/5645vcjhe6xzkp082oik9ihqrqnt8uz0/&#1055;&#1086;&#1089;&#1090;&#1072;&#1085;&#1086;&#1074;&#1083;&#1077;&#1085;&#1080;&#1077;%20&#1056;&#1058;&#1050;%20&#1057;&#1050;%20&#1086;&#1090;%2005.02.24%20&#8470;%205_3.pdf" TargetMode="External"/><Relationship  Id="rId3" Type="http://schemas.openxmlformats.org/officeDocument/2006/relationships/hyperlink" Target="http://tarif26.ru/upload/iblock/59b/ttj3vaxwie8qxyp3lwz8iimyjhtya3n2/&#1055;&#1086;&#1089;&#1090;&#1072;&#1085;&#1086;&#1074;&#1083;&#1077;&#1085;&#1080;&#1077;%20&#8470;%203_1%20&#1086;&#1090;%2026.01.2024%20&#1075;.pdf" TargetMode="External"/><Relationship  Id="rId2" Type="http://schemas.openxmlformats.org/officeDocument/2006/relationships/hyperlink" Target="http://tarif26.ru/upload/iblock/ed0/jn0y3wv029ywj5ix4kjgfe6tjb6zz7ai/%D0%9F%D0%BE%D1%81%D1%82%D0%B0%D0%BD%D0%BE%D0%B2%D0%BB%D0%B5%D0%BD%D0%B8%D0%B5%20%E2%84%96%2082_8%20%D0%BE%D1%82%2025.12.2023%20%D0%B3.pdf" TargetMode="External"/><Relationship  Id="rId1" Type="http://schemas.openxmlformats.org/officeDocument/2006/relationships/hyperlink" Target="http://tarif26.ru/upload/iblock/b11/pxqbwzipa071s0n012dtl57xjxc8dn0h/%D0%9F%D0%BE%D1%81%D1%82%D0%B0%D0%BD%D0%BE%D0%B2%D0%BB%D0%B5%D0%BD%D0%B8%D0%B5%20%E2%84%96%2082_7%20%D0%BE%D1%82%2025.12.2023%20%D0%B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view="pageBreakPreview" topLeftCell="A7" zoomScale="90" workbookViewId="0">
      <selection activeCell="G11" activeCellId="0" sqref="G11"/>
    </sheetView>
  </sheetViews>
  <sheetFormatPr defaultColWidth="9.109375" defaultRowHeight="14.25"/>
  <cols>
    <col customWidth="1" min="1" max="1" style="1" width="3.6640625"/>
    <col customWidth="1" min="2" max="2" style="2" width="5.33203125"/>
    <col customWidth="1" min="3" max="3" style="1" width="43.44140625"/>
    <col customWidth="1" min="4" max="4" style="1" width="85.88671875"/>
    <col customWidth="1" min="5" max="5" style="1" width="48.6640625"/>
    <col customWidth="1" hidden="1" min="6" max="6" style="1" width="20.5546875"/>
    <col customWidth="1" min="7" max="7" style="1" width="64.44140625"/>
    <col min="8" max="16384" style="1" width="9.109375"/>
  </cols>
  <sheetData>
    <row r="1" ht="32.25" customHeight="1">
      <c r="B1" s="3" t="s">
        <v>0</v>
      </c>
      <c r="C1" s="3"/>
      <c r="D1" s="3"/>
      <c r="E1" s="3"/>
      <c r="F1" s="3"/>
    </row>
    <row r="2" ht="29.25" customHeight="1">
      <c r="B2" s="4" t="s">
        <v>1</v>
      </c>
      <c r="C2" s="4"/>
      <c r="D2" s="4"/>
      <c r="E2" s="4"/>
      <c r="F2" s="4"/>
    </row>
    <row r="3" ht="10.5" customHeight="1">
      <c r="B3" s="5"/>
    </row>
    <row r="4" s="6" customFormat="1" ht="42.75"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</row>
    <row r="5" ht="68.25" customHeight="1">
      <c r="B5" s="9">
        <v>1</v>
      </c>
      <c r="C5" s="10" t="s">
        <v>7</v>
      </c>
      <c r="D5" s="10" t="s">
        <v>8</v>
      </c>
      <c r="E5" s="11" t="s">
        <v>9</v>
      </c>
      <c r="F5" s="12">
        <v>4766.9700000000003</v>
      </c>
      <c r="G5" s="13"/>
      <c r="H5" s="13"/>
      <c r="I5" s="13"/>
      <c r="J5" s="13"/>
      <c r="K5" s="13"/>
      <c r="L5" s="13"/>
      <c r="M5" s="13"/>
    </row>
    <row r="6" ht="71.25">
      <c r="B6" s="9">
        <v>2</v>
      </c>
      <c r="C6" s="10" t="s">
        <v>10</v>
      </c>
      <c r="D6" s="10" t="s">
        <v>11</v>
      </c>
      <c r="E6" s="11" t="s">
        <v>12</v>
      </c>
      <c r="F6" s="12"/>
      <c r="G6" s="13"/>
      <c r="H6" s="13"/>
      <c r="I6" s="1"/>
      <c r="J6" s="13"/>
      <c r="K6" s="13"/>
      <c r="L6" s="13"/>
      <c r="M6" s="13"/>
    </row>
    <row r="7" ht="71.25">
      <c r="B7" s="9">
        <f t="shared" ref="B7:B22" si="0">B6+1</f>
        <v>3</v>
      </c>
      <c r="C7" s="10" t="s">
        <v>13</v>
      </c>
      <c r="D7" s="10" t="s">
        <v>14</v>
      </c>
      <c r="E7" s="11" t="s">
        <v>15</v>
      </c>
      <c r="F7" s="12"/>
      <c r="G7" s="13"/>
      <c r="H7" s="13"/>
      <c r="I7" s="1"/>
      <c r="J7" s="13"/>
      <c r="K7" s="13"/>
      <c r="L7" s="13"/>
      <c r="M7" s="13"/>
    </row>
    <row r="8" ht="71.25">
      <c r="B8" s="9">
        <f t="shared" si="0"/>
        <v>4</v>
      </c>
      <c r="C8" s="10" t="s">
        <v>16</v>
      </c>
      <c r="D8" s="10" t="s">
        <v>17</v>
      </c>
      <c r="E8" s="14" t="s">
        <v>18</v>
      </c>
      <c r="F8" s="12"/>
      <c r="G8" s="13"/>
      <c r="H8" s="13"/>
      <c r="I8" s="1"/>
      <c r="J8" s="13"/>
      <c r="K8" s="13"/>
      <c r="L8" s="13"/>
      <c r="M8" s="13"/>
    </row>
    <row r="9" ht="85.5">
      <c r="B9" s="9">
        <f t="shared" si="0"/>
        <v>5</v>
      </c>
      <c r="C9" s="10" t="s">
        <v>19</v>
      </c>
      <c r="D9" s="15" t="s">
        <v>20</v>
      </c>
      <c r="E9" s="16" t="s">
        <v>21</v>
      </c>
      <c r="F9" s="17"/>
      <c r="G9" s="18"/>
      <c r="H9" s="13"/>
      <c r="I9" s="1"/>
      <c r="J9" s="13"/>
      <c r="K9" s="13"/>
      <c r="L9" s="13"/>
      <c r="M9" s="13"/>
    </row>
    <row r="10" ht="87.75" customHeight="1">
      <c r="B10" s="9">
        <f t="shared" si="0"/>
        <v>6</v>
      </c>
      <c r="C10" s="10" t="s">
        <v>22</v>
      </c>
      <c r="D10" s="15" t="s">
        <v>23</v>
      </c>
      <c r="E10" s="19" t="s">
        <v>24</v>
      </c>
      <c r="F10" s="17"/>
      <c r="G10" s="18"/>
      <c r="H10" s="13"/>
      <c r="I10" s="1"/>
      <c r="J10" s="13"/>
      <c r="K10" s="13"/>
      <c r="L10" s="13"/>
      <c r="M10" s="13"/>
    </row>
    <row r="11" ht="87.75" customHeight="1">
      <c r="B11" s="9">
        <f>B10+1</f>
        <v>7</v>
      </c>
      <c r="C11" s="10" t="s">
        <v>25</v>
      </c>
      <c r="D11" s="15" t="s">
        <v>23</v>
      </c>
      <c r="E11" s="20" t="s">
        <v>26</v>
      </c>
      <c r="F11" s="17"/>
      <c r="G11" s="18"/>
      <c r="H11" s="13"/>
      <c r="I11" s="1"/>
      <c r="J11" s="13"/>
      <c r="K11" s="13"/>
      <c r="L11" s="13"/>
      <c r="M11" s="13"/>
    </row>
    <row r="12" ht="85.5">
      <c r="B12" s="9">
        <f>B11+1</f>
        <v>8</v>
      </c>
      <c r="C12" s="10" t="s">
        <v>27</v>
      </c>
      <c r="D12" s="15" t="s">
        <v>28</v>
      </c>
      <c r="E12" s="16" t="s">
        <v>29</v>
      </c>
      <c r="F12" s="17"/>
      <c r="G12" s="13"/>
      <c r="H12" s="13"/>
      <c r="I12" s="1"/>
      <c r="J12" s="13"/>
      <c r="K12" s="13"/>
      <c r="L12" s="13"/>
      <c r="M12" s="13"/>
    </row>
    <row r="13" ht="57">
      <c r="B13" s="9">
        <f>B12+1</f>
        <v>9</v>
      </c>
      <c r="C13" s="10" t="s">
        <v>30</v>
      </c>
      <c r="D13" s="15" t="s">
        <v>31</v>
      </c>
      <c r="E13" s="16" t="s">
        <v>32</v>
      </c>
      <c r="F13" s="17"/>
      <c r="G13" s="13"/>
      <c r="H13" s="13"/>
      <c r="I13" s="1"/>
      <c r="J13" s="13"/>
      <c r="K13" s="13"/>
      <c r="L13" s="13"/>
      <c r="M13" s="13"/>
    </row>
    <row r="14" ht="42.75">
      <c r="B14" s="9">
        <f>B13+1</f>
        <v>10</v>
      </c>
      <c r="C14" s="10" t="s">
        <v>33</v>
      </c>
      <c r="D14" s="10" t="s">
        <v>34</v>
      </c>
      <c r="E14" s="21" t="s">
        <v>35</v>
      </c>
      <c r="F14" s="12"/>
      <c r="G14" s="13"/>
      <c r="H14" s="13"/>
      <c r="I14" s="1"/>
      <c r="J14" s="13"/>
      <c r="K14" s="13"/>
      <c r="L14" s="13"/>
      <c r="M14" s="13"/>
    </row>
    <row r="15" ht="71.25">
      <c r="B15" s="9">
        <f>B14+1</f>
        <v>11</v>
      </c>
      <c r="C15" s="10" t="s">
        <v>36</v>
      </c>
      <c r="D15" s="10" t="s">
        <v>37</v>
      </c>
      <c r="E15" s="11" t="s">
        <v>38</v>
      </c>
      <c r="F15" s="12"/>
      <c r="G15" s="13"/>
      <c r="H15" s="13"/>
      <c r="I15" s="1"/>
      <c r="J15" s="13"/>
      <c r="K15" s="13"/>
      <c r="L15" s="13"/>
      <c r="M15" s="13"/>
    </row>
    <row r="16" ht="42.75">
      <c r="B16" s="9">
        <f>B15+1</f>
        <v>12</v>
      </c>
      <c r="C16" s="10" t="s">
        <v>39</v>
      </c>
      <c r="D16" s="10" t="s">
        <v>40</v>
      </c>
      <c r="E16" s="11" t="s">
        <v>41</v>
      </c>
      <c r="F16" s="12"/>
      <c r="G16" s="13"/>
      <c r="H16" s="13"/>
      <c r="I16" s="1"/>
      <c r="J16" s="13"/>
      <c r="K16" s="13"/>
      <c r="L16" s="13"/>
      <c r="M16" s="13"/>
    </row>
    <row r="17" ht="14.4">
      <c r="B17" s="9"/>
      <c r="C17" s="22"/>
      <c r="D17" s="22"/>
      <c r="E17" s="11"/>
      <c r="F17" s="12"/>
      <c r="G17" s="13"/>
      <c r="H17" s="13"/>
      <c r="I17" s="1"/>
      <c r="J17" s="13"/>
      <c r="K17" s="13"/>
      <c r="L17" s="13"/>
      <c r="M17" s="13"/>
    </row>
    <row r="18" hidden="1">
      <c r="B18" s="9">
        <f>B17+1</f>
        <v>1</v>
      </c>
      <c r="C18" s="22"/>
      <c r="D18" s="22"/>
      <c r="E18" s="23"/>
      <c r="F18" s="12"/>
      <c r="G18" s="13"/>
      <c r="H18" s="13"/>
      <c r="I18" s="1"/>
      <c r="J18" s="13"/>
      <c r="K18" s="13"/>
      <c r="L18" s="13"/>
      <c r="M18" s="13"/>
    </row>
    <row r="19" ht="14.4" hidden="1">
      <c r="B19" s="9">
        <f t="shared" si="0"/>
        <v>2</v>
      </c>
      <c r="C19" s="22"/>
      <c r="D19" s="22"/>
      <c r="E19" s="11"/>
      <c r="F19" s="12"/>
      <c r="G19" s="13"/>
      <c r="H19" s="13"/>
      <c r="I19" s="1"/>
      <c r="J19" s="13"/>
      <c r="K19" s="13"/>
      <c r="L19" s="13"/>
      <c r="M19" s="13"/>
    </row>
    <row r="20" ht="14.4" hidden="1">
      <c r="B20" s="9">
        <f t="shared" ref="B20:B21" si="1">B19+1</f>
        <v>3</v>
      </c>
      <c r="C20" s="22"/>
      <c r="D20" s="22"/>
      <c r="E20" s="11"/>
      <c r="F20" s="12"/>
      <c r="G20" s="13"/>
      <c r="H20" s="13"/>
      <c r="I20" s="1"/>
      <c r="J20" s="13"/>
      <c r="K20" s="13"/>
      <c r="L20" s="13"/>
      <c r="M20" s="13"/>
    </row>
    <row r="21" hidden="1">
      <c r="B21" s="9">
        <f t="shared" si="1"/>
        <v>4</v>
      </c>
      <c r="C21" s="22"/>
      <c r="D21" s="22"/>
      <c r="E21" s="23"/>
      <c r="F21" s="12"/>
      <c r="G21" s="13"/>
      <c r="H21" s="13"/>
      <c r="I21" s="1"/>
      <c r="J21" s="13"/>
      <c r="K21" s="13"/>
      <c r="L21" s="13"/>
      <c r="M21" s="13"/>
    </row>
    <row r="22" ht="14.4" hidden="1">
      <c r="B22" s="9">
        <f t="shared" si="0"/>
        <v>5</v>
      </c>
      <c r="C22" s="22"/>
      <c r="D22" s="22"/>
      <c r="E22" s="11"/>
      <c r="F22" s="12"/>
      <c r="G22" s="13"/>
      <c r="H22" s="13"/>
      <c r="I22" s="1"/>
      <c r="J22" s="13"/>
      <c r="K22" s="13"/>
      <c r="L22" s="13"/>
      <c r="M22" s="13"/>
    </row>
    <row r="23" ht="14.4" hidden="1">
      <c r="B23" s="9">
        <f t="shared" ref="B23:B40" si="2">B22+1</f>
        <v>6</v>
      </c>
      <c r="C23" s="22"/>
      <c r="D23" s="22"/>
      <c r="E23" s="11"/>
      <c r="F23" s="12"/>
      <c r="G23" s="13"/>
      <c r="H23" s="13"/>
      <c r="I23" s="1"/>
      <c r="J23" s="13"/>
      <c r="K23" s="13"/>
      <c r="L23" s="13"/>
      <c r="M23" s="13"/>
    </row>
    <row r="24" ht="23.399999999999999" hidden="1">
      <c r="B24" s="24">
        <f t="shared" si="2"/>
        <v>7</v>
      </c>
      <c r="C24" s="22"/>
      <c r="D24" s="22"/>
      <c r="E24" s="23"/>
      <c r="F24" s="25" t="s">
        <v>42</v>
      </c>
      <c r="G24" s="13"/>
      <c r="H24" s="13"/>
      <c r="I24" s="26"/>
      <c r="J24" s="13"/>
      <c r="K24" s="13"/>
      <c r="L24" s="13"/>
      <c r="M24" s="13"/>
    </row>
    <row r="25" ht="23.399999999999999" hidden="1">
      <c r="B25" s="24">
        <f t="shared" si="2"/>
        <v>8</v>
      </c>
      <c r="C25" s="22"/>
      <c r="D25" s="22"/>
      <c r="E25" s="23"/>
      <c r="F25" s="25"/>
      <c r="G25" s="13"/>
      <c r="H25" s="13"/>
      <c r="I25" s="26"/>
      <c r="J25" s="13"/>
      <c r="K25" s="13"/>
      <c r="L25" s="13"/>
      <c r="M25" s="13"/>
    </row>
    <row r="26" ht="23.399999999999999" hidden="1">
      <c r="B26" s="24">
        <f t="shared" si="2"/>
        <v>9</v>
      </c>
      <c r="C26" s="22"/>
      <c r="D26" s="22"/>
      <c r="E26" s="23"/>
      <c r="F26" s="25"/>
      <c r="G26" s="13"/>
      <c r="H26" s="13"/>
      <c r="I26" s="26"/>
      <c r="J26" s="13"/>
      <c r="K26" s="13"/>
      <c r="L26" s="13"/>
      <c r="M26" s="13"/>
    </row>
    <row r="27" ht="23.399999999999999" hidden="1">
      <c r="B27" s="24">
        <f t="shared" si="2"/>
        <v>10</v>
      </c>
      <c r="C27" s="22"/>
      <c r="D27" s="22"/>
      <c r="E27" s="23"/>
      <c r="F27" s="25"/>
      <c r="G27" s="13"/>
      <c r="H27" s="13"/>
      <c r="I27" s="26"/>
      <c r="J27" s="13"/>
      <c r="K27" s="13"/>
      <c r="L27" s="13"/>
      <c r="M27" s="13"/>
    </row>
    <row r="28" ht="23.399999999999999" hidden="1">
      <c r="B28" s="24">
        <f t="shared" si="2"/>
        <v>11</v>
      </c>
      <c r="C28" s="22"/>
      <c r="D28" s="22"/>
      <c r="E28" s="23"/>
      <c r="F28" s="25"/>
      <c r="G28" s="13"/>
      <c r="H28" s="13"/>
      <c r="I28" s="26"/>
      <c r="J28" s="13"/>
      <c r="K28" s="13"/>
      <c r="L28" s="13"/>
      <c r="M28" s="13"/>
    </row>
    <row r="29" ht="23.399999999999999" hidden="1">
      <c r="B29" s="24">
        <f t="shared" si="2"/>
        <v>12</v>
      </c>
      <c r="C29" s="22"/>
      <c r="D29" s="22"/>
      <c r="E29" s="11"/>
      <c r="F29" s="25"/>
      <c r="G29" s="13"/>
      <c r="H29" s="13"/>
      <c r="I29" s="26"/>
      <c r="J29" s="13"/>
      <c r="K29" s="13"/>
      <c r="L29" s="13"/>
      <c r="M29" s="13"/>
    </row>
    <row r="30" ht="23.399999999999999" hidden="1">
      <c r="B30" s="24">
        <f t="shared" si="2"/>
        <v>13</v>
      </c>
      <c r="C30" s="22"/>
      <c r="D30" s="22"/>
      <c r="E30" s="11"/>
      <c r="F30" s="25"/>
      <c r="G30" s="13"/>
      <c r="H30" s="13"/>
      <c r="I30" s="26"/>
      <c r="J30" s="13"/>
      <c r="K30" s="13"/>
      <c r="L30" s="13"/>
      <c r="M30" s="13"/>
    </row>
    <row r="31" ht="23.399999999999999" hidden="1">
      <c r="B31" s="24">
        <f t="shared" si="2"/>
        <v>14</v>
      </c>
      <c r="C31" s="22"/>
      <c r="D31" s="22"/>
      <c r="E31" s="11"/>
      <c r="F31" s="25"/>
      <c r="G31" s="13"/>
      <c r="H31" s="13"/>
      <c r="I31" s="26"/>
      <c r="J31" s="13"/>
      <c r="K31" s="13"/>
      <c r="L31" s="13"/>
      <c r="M31" s="13"/>
    </row>
    <row r="32" ht="23.399999999999999" hidden="1">
      <c r="B32" s="24">
        <f t="shared" si="2"/>
        <v>15</v>
      </c>
      <c r="C32" s="22"/>
      <c r="D32" s="22"/>
      <c r="E32" s="23"/>
      <c r="F32" s="25"/>
      <c r="G32" s="13"/>
      <c r="H32" s="13"/>
      <c r="I32" s="26"/>
      <c r="J32" s="13"/>
      <c r="K32" s="13"/>
      <c r="L32" s="13"/>
      <c r="M32" s="13"/>
    </row>
    <row r="33" ht="23.399999999999999" hidden="1">
      <c r="B33" s="24">
        <f t="shared" si="2"/>
        <v>16</v>
      </c>
      <c r="C33" s="22"/>
      <c r="D33" s="22"/>
      <c r="E33" s="11"/>
      <c r="F33" s="25"/>
      <c r="G33" s="13"/>
      <c r="H33" s="13"/>
      <c r="I33" s="26"/>
      <c r="J33" s="13"/>
      <c r="K33" s="13"/>
      <c r="L33" s="13"/>
      <c r="M33" s="13"/>
    </row>
    <row r="34" ht="23.399999999999999" hidden="1">
      <c r="B34" s="24">
        <f t="shared" si="2"/>
        <v>17</v>
      </c>
      <c r="C34" s="10"/>
      <c r="D34" s="10"/>
      <c r="E34" s="27"/>
      <c r="F34" s="12">
        <v>18295.279999999999</v>
      </c>
      <c r="G34" s="13"/>
      <c r="H34" s="13"/>
      <c r="I34" s="26"/>
      <c r="J34" s="13"/>
      <c r="K34" s="13"/>
      <c r="L34" s="13"/>
      <c r="M34" s="13"/>
    </row>
    <row r="35" hidden="1">
      <c r="B35" s="24">
        <f t="shared" si="2"/>
        <v>18</v>
      </c>
      <c r="C35" s="22"/>
      <c r="D35" s="28"/>
      <c r="E35" s="23"/>
      <c r="F35" s="12"/>
      <c r="G35" s="13"/>
      <c r="H35" s="13"/>
      <c r="I35" s="13"/>
      <c r="J35" s="13"/>
      <c r="K35" s="13"/>
      <c r="L35" s="13"/>
      <c r="M35" s="13"/>
    </row>
    <row r="36" hidden="1">
      <c r="B36" s="24">
        <f t="shared" si="2"/>
        <v>19</v>
      </c>
      <c r="C36" s="22"/>
      <c r="D36" s="28"/>
      <c r="E36" s="23"/>
      <c r="F36" s="12"/>
      <c r="G36" s="13"/>
      <c r="H36" s="13"/>
      <c r="I36" s="13"/>
      <c r="J36" s="13"/>
      <c r="K36" s="13"/>
      <c r="L36" s="13"/>
      <c r="M36" s="13"/>
    </row>
    <row r="37" hidden="1">
      <c r="B37" s="24">
        <f t="shared" si="2"/>
        <v>20</v>
      </c>
      <c r="C37" s="22"/>
      <c r="D37" s="28"/>
      <c r="E37" s="23"/>
      <c r="F37" s="29"/>
      <c r="G37" s="13"/>
      <c r="H37" s="13"/>
      <c r="I37" s="13"/>
      <c r="J37" s="13"/>
      <c r="K37" s="13"/>
      <c r="L37" s="13"/>
      <c r="M37" s="13"/>
    </row>
    <row r="38" hidden="1">
      <c r="B38" s="24">
        <f t="shared" si="2"/>
        <v>21</v>
      </c>
      <c r="C38" s="22"/>
      <c r="D38" s="28"/>
      <c r="E38" s="23"/>
      <c r="F38" s="29"/>
      <c r="G38" s="13"/>
      <c r="H38" s="13"/>
      <c r="I38" s="13"/>
      <c r="J38" s="13"/>
      <c r="K38" s="13"/>
      <c r="L38" s="13"/>
      <c r="M38" s="13"/>
    </row>
    <row r="39" hidden="1">
      <c r="B39" s="24">
        <f t="shared" si="2"/>
        <v>22</v>
      </c>
      <c r="C39" s="22"/>
      <c r="D39" s="28"/>
      <c r="E39" s="23"/>
      <c r="F39" s="29"/>
      <c r="G39" s="13"/>
      <c r="H39" s="13"/>
      <c r="I39" s="13"/>
      <c r="J39" s="13"/>
      <c r="K39" s="13"/>
      <c r="L39" s="13"/>
      <c r="M39" s="13"/>
    </row>
    <row r="40" hidden="1">
      <c r="B40" s="24">
        <f t="shared" si="2"/>
        <v>23</v>
      </c>
      <c r="C40" s="22"/>
      <c r="D40" s="28"/>
      <c r="E40" s="23"/>
      <c r="F40" s="29"/>
      <c r="G40" s="13"/>
      <c r="H40" s="13"/>
      <c r="I40" s="13"/>
      <c r="J40" s="13"/>
      <c r="K40" s="13"/>
      <c r="L40" s="13"/>
      <c r="M40" s="13"/>
    </row>
    <row r="41">
      <c r="B41" s="2"/>
      <c r="C41" s="30"/>
      <c r="D41" s="31"/>
      <c r="E41" s="32"/>
      <c r="F41" s="29"/>
      <c r="G41" s="13"/>
      <c r="H41" s="13"/>
      <c r="I41" s="13"/>
      <c r="J41" s="13"/>
      <c r="K41" s="13"/>
      <c r="L41" s="13"/>
      <c r="M41" s="13"/>
    </row>
    <row r="42" ht="45.75" customHeight="1">
      <c r="B42" s="33" t="s">
        <v>43</v>
      </c>
      <c r="C42" s="33"/>
      <c r="D42" s="33"/>
      <c r="E42" s="33"/>
      <c r="F42" s="33"/>
      <c r="G42" s="13"/>
      <c r="H42" s="13"/>
      <c r="I42" s="13"/>
      <c r="J42" s="13"/>
      <c r="K42" s="13"/>
      <c r="L42" s="13"/>
      <c r="M42" s="13"/>
    </row>
    <row r="43"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ht="37.5" customHeight="1">
      <c r="B44" s="33" t="s">
        <v>44</v>
      </c>
      <c r="C44" s="33"/>
      <c r="D44" s="33"/>
      <c r="E44" s="33"/>
      <c r="F44" s="33"/>
      <c r="G44" s="13"/>
      <c r="H44" s="13"/>
      <c r="I44" s="13"/>
      <c r="J44" s="13"/>
      <c r="K44" s="13"/>
      <c r="L44" s="13"/>
      <c r="M44" s="13"/>
    </row>
    <row r="45"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>
      <c r="B46" s="1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>
      <c r="B47" s="1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>
      <c r="B48" s="1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>
      <c r="B49" s="1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>
      <c r="B50" s="1"/>
      <c r="D50" s="13"/>
      <c r="E50" s="13"/>
      <c r="F50" s="13"/>
    </row>
    <row r="51">
      <c r="B51" s="1"/>
      <c r="D51" s="13"/>
      <c r="E51" s="13"/>
      <c r="F51" s="13"/>
    </row>
    <row r="52">
      <c r="B52" s="1"/>
      <c r="D52" s="13"/>
      <c r="E52" s="13"/>
      <c r="F52" s="13"/>
    </row>
  </sheetData>
  <mergeCells count="4">
    <mergeCell ref="B1:F1"/>
    <mergeCell ref="B2:F2"/>
    <mergeCell ref="B42:F42"/>
    <mergeCell ref="B44:F44"/>
  </mergeCells>
  <hyperlinks>
    <hyperlink r:id="rId1" ref="E7"/>
    <hyperlink r:id="rId2" ref="E8"/>
    <hyperlink r:id="rId3" ref="E9"/>
    <hyperlink r:id="rId4" ref="E10"/>
    <hyperlink r:id="rId5" ref="E11"/>
  </hyperlinks>
  <printOptions headings="0" gridLines="0"/>
  <pageMargins left="0.70866141732283472" right="0.70866141732283472" top="0.74803149606299213" bottom="0.74803149606299213" header="0.31496062992125984" footer="0.31496062992125984"/>
  <pageSetup paperSize="9" scale="4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2</cp:revision>
  <dcterms:created xsi:type="dcterms:W3CDTF">2006-09-16T00:00:00Z</dcterms:created>
  <dcterms:modified xsi:type="dcterms:W3CDTF">2024-04-09T14:33:40Z</dcterms:modified>
</cp:coreProperties>
</file>