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<sst xmlns="http://schemas.openxmlformats.org/spreadsheetml/2006/main" count="96" uniqueCount="21">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</sst>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tabSelected="1" zoomScaleNormal="100" zoomScaleSheetLayoutView="80" workbookViewId="0">
      <selection activeCell="C20" sqref="C2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5">
        <f t="shared" ref="D7" si="0">SUM(E7:H7)</f>
        <v>865.06476711033304</v>
      </c>
      <c r="E7" s="14">
        <f>КБФ!E7+КЧФ!E7+СОФ!E7+СтЭ!E7+ИФ!E7</f>
        <v>533.55583491366633</v>
      </c>
      <c r="F7" s="14">
        <f>КБФ!F7+КЧФ!F7+СОФ!F7+СтЭ!F7+ИФ!F7</f>
        <v>113.89932999999999</v>
      </c>
      <c r="G7" s="14">
        <f>КБФ!G7+КЧФ!G7+СОФ!G7+СтЭ!G7+ИФ!G7</f>
        <v>217.07193552999999</v>
      </c>
      <c r="H7" s="14">
        <f>КБФ!H7+КЧФ!H7+СОФ!H7+СтЭ!H7+ИФ!H7</f>
        <v>0.53766666666666696</v>
      </c>
    </row>
    <row r="9" spans="1:8" x14ac:dyDescent="0.3">
      <c r="A9" s="2" t="s">
        <v>14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zoomScale="115" zoomScaleNormal="115"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16</v>
      </c>
      <c r="B7" s="8" t="s">
        <v>12</v>
      </c>
      <c r="C7" s="7" t="s">
        <v>20</v>
      </c>
      <c r="D7" s="11">
        <v>80.51343333333331</v>
      </c>
      <c r="E7" s="11">
        <v>21.8616666666667</v>
      </c>
      <c r="F7" s="11">
        <v>15.299100000000001</v>
      </c>
      <c r="G7" s="11">
        <v>42.814999999999998</v>
      </c>
      <c r="H7" s="11">
        <v>0.53766666666666696</v>
      </c>
    </row>
    <row r="9" spans="1:8" x14ac:dyDescent="0.3">
      <c r="A9" s="2" t="s">
        <v>14</v>
      </c>
      <c r="D9" s="10"/>
      <c r="E9" s="10"/>
      <c r="F9" s="10"/>
      <c r="G9" s="10"/>
      <c r="H9" s="10"/>
    </row>
    <row r="10" spans="1:8" x14ac:dyDescent="0.3">
      <c r="D10" s="10"/>
      <c r="E10" s="10"/>
      <c r="F10" s="10"/>
      <c r="G10" s="10"/>
      <c r="H10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17</v>
      </c>
      <c r="B7" s="8" t="s">
        <v>12</v>
      </c>
      <c r="C7" s="7" t="s">
        <v>20</v>
      </c>
      <c r="D7" s="11">
        <v>105.76713333333299</v>
      </c>
      <c r="E7" s="11">
        <v>96.390466666666597</v>
      </c>
      <c r="F7" s="11">
        <v>7.1609999999999996</v>
      </c>
      <c r="G7" s="11">
        <v>2.21566666666667</v>
      </c>
      <c r="H7" s="9">
        <v>0</v>
      </c>
    </row>
    <row r="9" spans="1:8" x14ac:dyDescent="0.3">
      <c r="A9" s="2" t="s">
        <v>14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zoomScaleNormal="100"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3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18</v>
      </c>
      <c r="B7" s="8" t="s">
        <v>12</v>
      </c>
      <c r="C7" s="7" t="s">
        <v>20</v>
      </c>
      <c r="D7" s="11">
        <v>279.213878443667</v>
      </c>
      <c r="E7" s="11">
        <v>217.71567158033301</v>
      </c>
      <c r="F7" s="11">
        <v>17.402999999999999</v>
      </c>
      <c r="G7" s="11">
        <v>44.095206863333296</v>
      </c>
      <c r="H7" s="11">
        <v>0</v>
      </c>
    </row>
    <row r="9" spans="1:8" x14ac:dyDescent="0.3">
      <c r="A9" s="2" t="s">
        <v>14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"/>
  <sheetViews>
    <sheetView workbookViewId="0">
      <selection activeCell="A7" sqref="A7:XFD9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15</v>
      </c>
      <c r="B7" s="8" t="s">
        <v>12</v>
      </c>
      <c r="C7" s="7" t="s">
        <v>20</v>
      </c>
      <c r="D7" s="11">
        <v>364.14398866666704</v>
      </c>
      <c r="E7" s="11">
        <v>197.58803</v>
      </c>
      <c r="F7" s="11">
        <v>74.036229999999989</v>
      </c>
      <c r="G7" s="11">
        <v>92.519728666666708</v>
      </c>
      <c r="H7" s="11">
        <v>0</v>
      </c>
    </row>
    <row r="9" spans="1:8" x14ac:dyDescent="0.3">
      <c r="A9" s="2" t="s">
        <v>14</v>
      </c>
      <c r="D9" s="10"/>
      <c r="E9" s="10"/>
      <c r="F9" s="10"/>
      <c r="G9" s="10"/>
      <c r="H9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workbookViewId="0">
      <selection activeCell="A7" sqref="A7:XFD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x14ac:dyDescent="0.3">
      <c r="H4" s="4"/>
    </row>
    <row r="5" spans="1:8" ht="147" customHeight="1" x14ac:dyDescent="0.3">
      <c r="A5" s="17" t="s">
        <v>3</v>
      </c>
      <c r="B5" s="18" t="s">
        <v>4</v>
      </c>
      <c r="C5" s="18" t="s">
        <v>5</v>
      </c>
      <c r="D5" s="17" t="s">
        <v>6</v>
      </c>
      <c r="E5" s="17"/>
      <c r="F5" s="17"/>
      <c r="G5" s="17"/>
      <c r="H5" s="17"/>
    </row>
    <row r="6" spans="1:8" ht="29.25" customHeight="1" x14ac:dyDescent="0.3">
      <c r="A6" s="17"/>
      <c r="B6" s="19"/>
      <c r="C6" s="19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2" t="s">
        <v>19</v>
      </c>
      <c r="B7" s="8" t="s">
        <v>12</v>
      </c>
      <c r="C7" s="7" t="s">
        <v>20</v>
      </c>
      <c r="D7" s="11">
        <v>35.426333333333297</v>
      </c>
      <c r="E7" s="11">
        <v>0</v>
      </c>
      <c r="F7" s="11">
        <v>0</v>
      </c>
      <c r="G7" s="11">
        <v>35.426333333333297</v>
      </c>
      <c r="H7" s="11">
        <v>0</v>
      </c>
    </row>
    <row r="9" spans="1:8" x14ac:dyDescent="0.3">
      <c r="A9" s="2" t="s">
        <v>14</v>
      </c>
      <c r="D9" s="10"/>
      <c r="E9" s="10"/>
      <c r="F9" s="10"/>
      <c r="G9" s="10"/>
      <c r="H9" s="10"/>
    </row>
    <row r="10" spans="1:8" x14ac:dyDescent="0.3">
      <c r="D10" s="13"/>
      <c r="E10" s="13"/>
      <c r="F10" s="13"/>
      <c r="G10" s="13"/>
      <c r="H10" s="1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2020-07-13T08:29:43Z</dcterms:modified>
</cp:coreProperties>
</file>