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чий стол\Работа с Сайтом\Информация для Сайта\2023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Лист1!$A$14:$L$62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</calcChain>
</file>

<file path=xl/sharedStrings.xml><?xml version="1.0" encoding="utf-8"?>
<sst xmlns="http://schemas.openxmlformats.org/spreadsheetml/2006/main" count="272" uniqueCount="94">
  <si>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</si>
  <si>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</si>
  <si>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</si>
  <si>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</si>
  <si>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</si>
  <si>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</si>
  <si>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</si>
  <si>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</si>
  <si>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</si>
  <si>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</si>
  <si>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</si>
  <si>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</si>
  <si>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</si>
  <si>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</si>
  <si>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</si>
  <si>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</si>
  <si>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</si>
  <si>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</si>
  <si>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</si>
  <si>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</si>
  <si>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</si>
  <si>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</si>
  <si>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</si>
  <si>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ПС Усть-Джегута 110/35/10/6</t>
  </si>
  <si>
    <t>ПС Черкесск  330</t>
  </si>
  <si>
    <t>ПС Николаевская 35/10</t>
  </si>
  <si>
    <t>ПС Заречная 110/10</t>
  </si>
  <si>
    <t>ПС Новая Джегута 35/10</t>
  </si>
  <si>
    <t>ПС ЦРП Домбай 10 кВ</t>
  </si>
  <si>
    <t>ПС Архыз 35/10</t>
  </si>
  <si>
    <t>ПС Садовая 110/10</t>
  </si>
  <si>
    <t>ПС Зеленчукская 110/10</t>
  </si>
  <si>
    <t>ПС Кавказская 110/10</t>
  </si>
  <si>
    <t>ПС Кубанская110/10</t>
  </si>
  <si>
    <t>ПС Теберда 110/10</t>
  </si>
  <si>
    <t>ПС Конзавод 35/10</t>
  </si>
  <si>
    <t>ПС Учкекен 110/35/10</t>
  </si>
  <si>
    <t>ПС Кубан-Халк 35/10</t>
  </si>
  <si>
    <t>ПС Горный воздух 110/10</t>
  </si>
  <si>
    <t>ПС"Лунная поляна" 110/35/10кВ</t>
  </si>
  <si>
    <t>ПС Курджиново 110/10 (Урупские РЭС)</t>
  </si>
  <si>
    <t>ПС Преградная 110/35/6 (Урупские РЭС)</t>
  </si>
  <si>
    <t>ПС Хабез110/10 (Хабезские РЭС)</t>
  </si>
  <si>
    <t>ПС Псауче-Дахе 35/10 (Хабезские РЭС)</t>
  </si>
  <si>
    <t>ПС Кош-Хабль 110/10 (Хабезские РЭС)</t>
  </si>
  <si>
    <t>36706/2022/КЧР/УДРЭС</t>
  </si>
  <si>
    <t>36766/2023/КЧР/УДРЭС</t>
  </si>
  <si>
    <t>36767/2023/КЧР/УДРЭС</t>
  </si>
  <si>
    <t>36711/2022/КЧР/УДРЭС</t>
  </si>
  <si>
    <t>36805/2023/КЧР/УДРЭС</t>
  </si>
  <si>
    <t>36651/2022/КЧР/УДРЭС</t>
  </si>
  <si>
    <t>36672/2022/КЧР/УРЭС</t>
  </si>
  <si>
    <t>36748/2022/КЧР/ЗРЭС</t>
  </si>
  <si>
    <t>36751/2022/КЧР/ПРЭС</t>
  </si>
  <si>
    <t>36777/2023/КЧР/ПРЭС</t>
  </si>
  <si>
    <t>36781/2023/КЧР/ЗРЭС</t>
  </si>
  <si>
    <t>36776/2023/КЧР/ЗРЭС</t>
  </si>
  <si>
    <t>36782/2023/КЧР/ЗРЭС</t>
  </si>
  <si>
    <t>36783/2023/КЧР/ЗРЭС</t>
  </si>
  <si>
    <t>36785/2023/КЧР/МКРЭС</t>
  </si>
  <si>
    <t>36790/2023/КЧР/ПРЭС</t>
  </si>
  <si>
    <t>36795/2023/КЧР/ХРЭС</t>
  </si>
  <si>
    <t>36797/2023/КЧР/ЗРЭС</t>
  </si>
  <si>
    <t>36801/2023/КЧР/ЗЭС</t>
  </si>
  <si>
    <t>36804/2023/КЧР/АХРЭС</t>
  </si>
  <si>
    <t>36813/2023/КЧР/ПРЭС</t>
  </si>
  <si>
    <t>36705/2022/КЧР/КРЭС</t>
  </si>
  <si>
    <t>36715/2022/КЧР/ПРЭС</t>
  </si>
  <si>
    <t>36722/2022/КЧР/ХРЭС</t>
  </si>
  <si>
    <t>36726/2022/КЧР/ПРЭС</t>
  </si>
  <si>
    <t>36728/2022/КЧР/ПРЭС</t>
  </si>
  <si>
    <t>36729/2022/КЧР/ПРЭС</t>
  </si>
  <si>
    <t>36744/2022/КЧР/ЗРЭС</t>
  </si>
  <si>
    <t>36745/2022/КЧР/ЗРЭС</t>
  </si>
  <si>
    <t>36746/2022/КЧР/ЗРЭС</t>
  </si>
  <si>
    <t>36288/2022/КЧР/ХРЭС</t>
  </si>
  <si>
    <t>36439/2022/КЧР/МКРЭС</t>
  </si>
  <si>
    <t>36472/2022/КЧР/ЗРЭС</t>
  </si>
  <si>
    <t>36516/2022/КЧР/МКРЭС</t>
  </si>
  <si>
    <t>36549/2022/КЧР/ХРЭС</t>
  </si>
  <si>
    <t>36677/2022/КЧР/ПРЭС</t>
  </si>
  <si>
    <t>36685/2022/КЧР/МКРЭС</t>
  </si>
  <si>
    <t>36698/2022/КЧР/ЗРЭС</t>
  </si>
  <si>
    <t>36444/2022/КЧР/КРЭС</t>
  </si>
  <si>
    <t>36769/2023/КЧР/УРЭС</t>
  </si>
  <si>
    <t>36117/2022/КЧР/КРЭС</t>
  </si>
  <si>
    <t>36723/2022/КЧР/УРЭС</t>
  </si>
  <si>
    <t>36721/2022/КЧР/УДРЭС</t>
  </si>
  <si>
    <t>36816/2023/КЧР/УДРЭС</t>
  </si>
  <si>
    <t>36237/2022/КЧР/КРЭС</t>
  </si>
  <si>
    <t>36750/2022/КЧР/КРЭС</t>
  </si>
  <si>
    <t>36754/2022/КЧР/КРЭС</t>
  </si>
  <si>
    <t>36753/2022/КЧР/КРЭС</t>
  </si>
  <si>
    <t>ПС АНЦ 35/0,4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</si>
</sst>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3" applyNumberFormat="0" applyAlignment="0" applyProtection="0"/>
    <xf numFmtId="0" fontId="16" fillId="21" borderId="4" applyNumberFormat="0" applyAlignment="0" applyProtection="0"/>
    <xf numFmtId="0" fontId="17" fillId="21" borderId="3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2" borderId="9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4" borderId="10" applyNumberFormat="0" applyFon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7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top" wrapText="1"/>
    </xf>
    <xf numFmtId="14" fontId="30" fillId="0" borderId="1" xfId="0" applyNumberFormat="1" applyFont="1" applyBorder="1" applyAlignment="1">
      <alignment horizontal="left" vertical="top" wrapText="1"/>
    </xf>
    <xf numFmtId="4" fontId="30" fillId="0" borderId="1" xfId="0" applyNumberFormat="1" applyFont="1" applyBorder="1" applyAlignment="1">
      <alignment horizontal="right" vertical="top" wrapText="1"/>
    </xf>
    <xf numFmtId="1" fontId="30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24" workbookViewId="0">
      <selection activeCell="H15" sqref="H15:H62"/>
    </sheetView>
  </sheetViews>
  <sheetFormatPr defaultRowHeight="15" x14ac:dyDescent="0.25"/>
  <cols>
    <col min="1" max="1" width="14.85546875" customWidth="1"/>
    <col min="3" max="3" width="12" customWidth="1"/>
    <col min="5" max="5" width="20.5703125" customWidth="1"/>
    <col min="6" max="6" width="11.7109375" customWidth="1"/>
    <col min="7" max="7" width="11.140625" customWidth="1"/>
    <col min="8" max="8" width="20.140625" customWidth="1"/>
    <col min="9" max="9" width="13.42578125" customWidth="1"/>
    <col min="10" max="10" width="19.28515625" customWidth="1"/>
  </cols>
  <sheetData>
    <row r="1" spans="1:11" s="10" customFormat="1" ht="16.5" x14ac:dyDescent="0.3">
      <c r="A1" s="13" t="s">
        <v>11</v>
      </c>
      <c r="B1" s="11"/>
      <c r="C1" s="11"/>
      <c r="D1" s="11"/>
      <c r="E1" s="11"/>
      <c r="F1" s="11"/>
      <c r="G1" s="11"/>
      <c r="H1" s="11"/>
      <c r="I1" s="12" t="s">
        <v>20</v>
      </c>
      <c r="J1" s="11"/>
      <c r="K1" s="14"/>
    </row>
    <row r="2" spans="1:11" s="10" customFormat="1" x14ac:dyDescent="0.25"/>
    <row r="3" spans="1:11" s="10" customFormat="1" ht="55.5" customHeight="1" x14ac:dyDescent="0.3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10" customFormat="1" ht="16.5" x14ac:dyDescent="0.3">
      <c r="A4" s="15"/>
      <c r="B4" s="15"/>
      <c r="C4" s="15"/>
      <c r="D4" s="12"/>
      <c r="E4" s="12"/>
      <c r="F4" s="12"/>
      <c r="G4" s="12"/>
      <c r="H4" s="12"/>
      <c r="I4" s="12"/>
      <c r="J4" s="12"/>
      <c r="K4" s="12"/>
    </row>
    <row r="5" spans="1:11" s="10" customFormat="1" ht="15.75" x14ac:dyDescent="0.25">
      <c r="A5" s="33" t="s">
        <v>0</v>
      </c>
      <c r="B5" s="34" t="s">
        <v>1</v>
      </c>
      <c r="C5" s="34" t="s">
        <v>2</v>
      </c>
      <c r="D5" s="34" t="s">
        <v>13</v>
      </c>
      <c r="E5" s="34"/>
      <c r="F5" s="34" t="s">
        <v>14</v>
      </c>
      <c r="G5" s="34"/>
      <c r="H5" s="34" t="s">
        <v>15</v>
      </c>
      <c r="I5" s="34"/>
      <c r="J5" s="34" t="s">
        <v>16</v>
      </c>
      <c r="K5" s="34"/>
    </row>
    <row r="6" spans="1:11" s="10" customFormat="1" ht="15.75" x14ac:dyDescent="0.25">
      <c r="A6" s="33"/>
      <c r="B6" s="34"/>
      <c r="C6" s="34"/>
      <c r="D6" s="17" t="s">
        <v>17</v>
      </c>
      <c r="E6" s="17" t="s">
        <v>18</v>
      </c>
      <c r="F6" s="17" t="s">
        <v>17</v>
      </c>
      <c r="G6" s="17" t="s">
        <v>18</v>
      </c>
      <c r="H6" s="17" t="s">
        <v>17</v>
      </c>
      <c r="I6" s="17" t="s">
        <v>18</v>
      </c>
      <c r="J6" s="17" t="s">
        <v>17</v>
      </c>
      <c r="K6" s="17" t="s">
        <v>18</v>
      </c>
    </row>
    <row r="7" spans="1:11" s="10" customFormat="1" ht="15.75" x14ac:dyDescent="0.25">
      <c r="A7" s="18">
        <v>1</v>
      </c>
      <c r="B7" s="18">
        <v>2</v>
      </c>
      <c r="C7" s="18">
        <v>3</v>
      </c>
      <c r="D7" s="19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</row>
    <row r="8" spans="1:11" s="10" customFormat="1" ht="25.5" x14ac:dyDescent="0.25">
      <c r="A8" s="21" t="s">
        <v>10</v>
      </c>
      <c r="B8" s="21" t="s">
        <v>21</v>
      </c>
      <c r="C8" s="21" t="s">
        <v>22</v>
      </c>
      <c r="D8" s="21">
        <v>98</v>
      </c>
      <c r="E8" s="24">
        <v>1.3740000000000001</v>
      </c>
      <c r="F8" s="21">
        <v>48</v>
      </c>
      <c r="G8" s="24">
        <v>614</v>
      </c>
      <c r="H8" s="21">
        <v>88</v>
      </c>
      <c r="I8" s="24">
        <v>1.3348</v>
      </c>
      <c r="J8" s="21">
        <v>6</v>
      </c>
      <c r="K8" s="24">
        <v>0.95799999999999996</v>
      </c>
    </row>
    <row r="9" spans="1:11" s="10" customFormat="1" ht="15.75" x14ac:dyDescent="0.25">
      <c r="A9" s="16"/>
      <c r="B9" s="16"/>
      <c r="C9" s="16"/>
      <c r="D9" s="22"/>
      <c r="E9" s="23"/>
      <c r="F9" s="22"/>
      <c r="G9" s="23"/>
      <c r="H9" s="22"/>
      <c r="I9" s="23"/>
      <c r="J9" s="22"/>
      <c r="K9" s="23"/>
    </row>
    <row r="10" spans="1:11" s="9" customFormat="1" ht="40.5" customHeight="1" x14ac:dyDescent="0.3">
      <c r="A10" s="32" t="s">
        <v>19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s="9" customFormat="1" x14ac:dyDescent="0.25"/>
    <row r="12" spans="1:11" s="9" customFormat="1" ht="15.75" thickBot="1" x14ac:dyDescent="0.3"/>
    <row r="13" spans="1:11" ht="109.5" customHeight="1" thickBot="1" x14ac:dyDescent="0.3">
      <c r="A13" s="6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4" t="s">
        <v>9</v>
      </c>
    </row>
    <row r="14" spans="1:11" s="8" customFormat="1" ht="22.5" customHeight="1" x14ac:dyDescent="0.25">
      <c r="A14" s="3">
        <v>1</v>
      </c>
      <c r="B14" s="3">
        <v>2</v>
      </c>
      <c r="C14" s="3">
        <v>3</v>
      </c>
      <c r="D14" s="2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</row>
    <row r="15" spans="1:11" ht="24.95" customHeight="1" x14ac:dyDescent="0.25">
      <c r="A15" s="7" t="s">
        <v>10</v>
      </c>
      <c r="B15" s="7" t="s">
        <v>21</v>
      </c>
      <c r="C15" s="7" t="s">
        <v>22</v>
      </c>
      <c r="D15" s="25">
        <v>1</v>
      </c>
      <c r="E15" s="28" t="s">
        <v>45</v>
      </c>
      <c r="F15" s="29">
        <v>44945</v>
      </c>
      <c r="G15" s="29">
        <v>45126</v>
      </c>
      <c r="H15" s="31">
        <v>5</v>
      </c>
      <c r="I15" s="30">
        <v>4166.67</v>
      </c>
      <c r="J15" s="28" t="s">
        <v>23</v>
      </c>
    </row>
    <row r="16" spans="1:11" ht="24.95" customHeight="1" x14ac:dyDescent="0.25">
      <c r="A16" s="1" t="s">
        <v>10</v>
      </c>
      <c r="B16" s="7" t="s">
        <v>21</v>
      </c>
      <c r="C16" s="7" t="s">
        <v>22</v>
      </c>
      <c r="D16" s="26">
        <f>D15+1</f>
        <v>2</v>
      </c>
      <c r="E16" s="28" t="s">
        <v>46</v>
      </c>
      <c r="F16" s="29">
        <v>44953</v>
      </c>
      <c r="G16" s="29">
        <v>45134</v>
      </c>
      <c r="H16" s="31">
        <v>2</v>
      </c>
      <c r="I16" s="30">
        <v>1773.33</v>
      </c>
      <c r="J16" s="28" t="s">
        <v>23</v>
      </c>
    </row>
    <row r="17" spans="1:10" ht="24.95" customHeight="1" x14ac:dyDescent="0.25">
      <c r="A17" s="1" t="s">
        <v>10</v>
      </c>
      <c r="B17" s="7" t="s">
        <v>21</v>
      </c>
      <c r="C17" s="7" t="s">
        <v>22</v>
      </c>
      <c r="D17" s="26">
        <f t="shared" ref="D17:D62" si="0">D16+1</f>
        <v>3</v>
      </c>
      <c r="E17" s="28" t="s">
        <v>47</v>
      </c>
      <c r="F17" s="29">
        <v>44952</v>
      </c>
      <c r="G17" s="29">
        <v>45133</v>
      </c>
      <c r="H17" s="31">
        <v>2</v>
      </c>
      <c r="I17" s="30">
        <v>5320</v>
      </c>
      <c r="J17" s="28" t="s">
        <v>23</v>
      </c>
    </row>
    <row r="18" spans="1:10" ht="24.95" customHeight="1" x14ac:dyDescent="0.25">
      <c r="A18" s="1" t="s">
        <v>10</v>
      </c>
      <c r="B18" s="7" t="s">
        <v>21</v>
      </c>
      <c r="C18" s="7" t="s">
        <v>22</v>
      </c>
      <c r="D18" s="26">
        <f t="shared" si="0"/>
        <v>4</v>
      </c>
      <c r="E18" s="28" t="s">
        <v>48</v>
      </c>
      <c r="F18" s="29">
        <v>44949</v>
      </c>
      <c r="G18" s="29">
        <v>45130</v>
      </c>
      <c r="H18" s="31">
        <v>5</v>
      </c>
      <c r="I18" s="30">
        <v>4166.67</v>
      </c>
      <c r="J18" s="28" t="s">
        <v>27</v>
      </c>
    </row>
    <row r="19" spans="1:10" ht="24.95" customHeight="1" x14ac:dyDescent="0.25">
      <c r="A19" s="1" t="s">
        <v>10</v>
      </c>
      <c r="B19" s="7" t="s">
        <v>21</v>
      </c>
      <c r="C19" s="7" t="s">
        <v>22</v>
      </c>
      <c r="D19" s="26">
        <f t="shared" si="0"/>
        <v>5</v>
      </c>
      <c r="E19" s="28" t="s">
        <v>49</v>
      </c>
      <c r="F19" s="29">
        <v>44951</v>
      </c>
      <c r="G19" s="29">
        <v>45132</v>
      </c>
      <c r="H19" s="31">
        <v>1</v>
      </c>
      <c r="I19" s="30">
        <v>2660</v>
      </c>
      <c r="J19" s="28" t="s">
        <v>23</v>
      </c>
    </row>
    <row r="20" spans="1:10" ht="24.95" customHeight="1" x14ac:dyDescent="0.25">
      <c r="A20" s="1" t="s">
        <v>10</v>
      </c>
      <c r="B20" s="7" t="s">
        <v>21</v>
      </c>
      <c r="C20" s="7" t="s">
        <v>22</v>
      </c>
      <c r="D20" s="26">
        <f t="shared" si="0"/>
        <v>6</v>
      </c>
      <c r="E20" s="28" t="s">
        <v>50</v>
      </c>
      <c r="F20" s="29">
        <v>44952</v>
      </c>
      <c r="G20" s="29">
        <v>45133</v>
      </c>
      <c r="H20" s="31">
        <v>5</v>
      </c>
      <c r="I20" s="30">
        <v>12500</v>
      </c>
      <c r="J20" s="28" t="s">
        <v>23</v>
      </c>
    </row>
    <row r="21" spans="1:10" ht="24.95" customHeight="1" x14ac:dyDescent="0.25">
      <c r="A21" s="1" t="s">
        <v>10</v>
      </c>
      <c r="B21" s="7" t="s">
        <v>21</v>
      </c>
      <c r="C21" s="7" t="s">
        <v>22</v>
      </c>
      <c r="D21" s="26">
        <f t="shared" si="0"/>
        <v>7</v>
      </c>
      <c r="E21" s="28" t="s">
        <v>51</v>
      </c>
      <c r="F21" s="29">
        <v>44945</v>
      </c>
      <c r="G21" s="29">
        <v>45126</v>
      </c>
      <c r="H21" s="31">
        <v>15</v>
      </c>
      <c r="I21" s="30">
        <v>28252</v>
      </c>
      <c r="J21" s="28" t="s">
        <v>40</v>
      </c>
    </row>
    <row r="22" spans="1:10" ht="24.95" customHeight="1" x14ac:dyDescent="0.25">
      <c r="A22" s="1" t="s">
        <v>10</v>
      </c>
      <c r="B22" s="7" t="s">
        <v>21</v>
      </c>
      <c r="C22" s="7" t="s">
        <v>22</v>
      </c>
      <c r="D22" s="26">
        <f t="shared" si="0"/>
        <v>8</v>
      </c>
      <c r="E22" s="28" t="s">
        <v>52</v>
      </c>
      <c r="F22" s="29">
        <v>44953</v>
      </c>
      <c r="G22" s="29">
        <v>45134</v>
      </c>
      <c r="H22" s="31">
        <v>10</v>
      </c>
      <c r="I22" s="30">
        <v>12808</v>
      </c>
      <c r="J22" s="28" t="s">
        <v>29</v>
      </c>
    </row>
    <row r="23" spans="1:10" ht="24.95" customHeight="1" x14ac:dyDescent="0.25">
      <c r="A23" s="1" t="s">
        <v>10</v>
      </c>
      <c r="B23" s="7" t="s">
        <v>21</v>
      </c>
      <c r="C23" s="7" t="s">
        <v>22</v>
      </c>
      <c r="D23" s="26">
        <f t="shared" si="0"/>
        <v>9</v>
      </c>
      <c r="E23" s="28" t="s">
        <v>53</v>
      </c>
      <c r="F23" s="29">
        <v>44950</v>
      </c>
      <c r="G23" s="29">
        <v>45131</v>
      </c>
      <c r="H23" s="31">
        <v>15</v>
      </c>
      <c r="I23" s="30">
        <v>12808</v>
      </c>
      <c r="J23" s="28" t="s">
        <v>30</v>
      </c>
    </row>
    <row r="24" spans="1:10" ht="24.95" customHeight="1" x14ac:dyDescent="0.25">
      <c r="A24" s="1" t="s">
        <v>10</v>
      </c>
      <c r="B24" s="7" t="s">
        <v>21</v>
      </c>
      <c r="C24" s="7" t="s">
        <v>22</v>
      </c>
      <c r="D24" s="26">
        <f t="shared" si="0"/>
        <v>10</v>
      </c>
      <c r="E24" s="28" t="s">
        <v>54</v>
      </c>
      <c r="F24" s="29">
        <v>44957</v>
      </c>
      <c r="G24" s="29">
        <v>45138</v>
      </c>
      <c r="H24" s="31">
        <v>11</v>
      </c>
      <c r="I24" s="30">
        <v>9003</v>
      </c>
      <c r="J24" s="28" t="s">
        <v>26</v>
      </c>
    </row>
    <row r="25" spans="1:10" ht="24.95" customHeight="1" x14ac:dyDescent="0.25">
      <c r="A25" s="1" t="s">
        <v>10</v>
      </c>
      <c r="B25" s="7" t="s">
        <v>21</v>
      </c>
      <c r="C25" s="7" t="s">
        <v>22</v>
      </c>
      <c r="D25" s="26">
        <f t="shared" si="0"/>
        <v>11</v>
      </c>
      <c r="E25" s="28" t="s">
        <v>55</v>
      </c>
      <c r="F25" s="29">
        <v>44953</v>
      </c>
      <c r="G25" s="29">
        <v>45134</v>
      </c>
      <c r="H25" s="31">
        <v>15</v>
      </c>
      <c r="I25" s="30">
        <v>12808</v>
      </c>
      <c r="J25" s="28" t="s">
        <v>29</v>
      </c>
    </row>
    <row r="26" spans="1:10" ht="24.95" customHeight="1" x14ac:dyDescent="0.25">
      <c r="A26" s="1" t="s">
        <v>10</v>
      </c>
      <c r="B26" s="7" t="s">
        <v>21</v>
      </c>
      <c r="C26" s="7" t="s">
        <v>22</v>
      </c>
      <c r="D26" s="26">
        <f t="shared" si="0"/>
        <v>12</v>
      </c>
      <c r="E26" s="28" t="s">
        <v>56</v>
      </c>
      <c r="F26" s="29">
        <v>44953</v>
      </c>
      <c r="G26" s="29">
        <v>45134</v>
      </c>
      <c r="H26" s="31">
        <v>15</v>
      </c>
      <c r="I26" s="30">
        <v>12808</v>
      </c>
      <c r="J26" s="28" t="s">
        <v>39</v>
      </c>
    </row>
    <row r="27" spans="1:10" ht="24.95" customHeight="1" x14ac:dyDescent="0.25">
      <c r="A27" s="1" t="s">
        <v>10</v>
      </c>
      <c r="B27" s="7" t="s">
        <v>21</v>
      </c>
      <c r="C27" s="7" t="s">
        <v>22</v>
      </c>
      <c r="D27" s="26">
        <f t="shared" si="0"/>
        <v>13</v>
      </c>
      <c r="E27" s="28" t="s">
        <v>57</v>
      </c>
      <c r="F27" s="29">
        <v>44956</v>
      </c>
      <c r="G27" s="29">
        <v>45137</v>
      </c>
      <c r="H27" s="31">
        <v>20</v>
      </c>
      <c r="I27" s="30">
        <v>12808</v>
      </c>
      <c r="J27" s="28" t="s">
        <v>29</v>
      </c>
    </row>
    <row r="28" spans="1:10" ht="24.95" customHeight="1" x14ac:dyDescent="0.25">
      <c r="A28" s="1" t="s">
        <v>10</v>
      </c>
      <c r="B28" s="7" t="s">
        <v>21</v>
      </c>
      <c r="C28" s="7" t="s">
        <v>22</v>
      </c>
      <c r="D28" s="26">
        <f t="shared" si="0"/>
        <v>14</v>
      </c>
      <c r="E28" s="28" t="s">
        <v>58</v>
      </c>
      <c r="F28" s="29">
        <v>44952</v>
      </c>
      <c r="G28" s="29">
        <v>45133</v>
      </c>
      <c r="H28" s="31">
        <v>18</v>
      </c>
      <c r="I28" s="30">
        <v>12808</v>
      </c>
      <c r="J28" s="28" t="s">
        <v>29</v>
      </c>
    </row>
    <row r="29" spans="1:10" ht="24.95" customHeight="1" x14ac:dyDescent="0.25">
      <c r="A29" s="1" t="s">
        <v>10</v>
      </c>
      <c r="B29" s="7" t="s">
        <v>21</v>
      </c>
      <c r="C29" s="7" t="s">
        <v>22</v>
      </c>
      <c r="D29" s="26">
        <f t="shared" si="0"/>
        <v>15</v>
      </c>
      <c r="E29" s="28" t="s">
        <v>59</v>
      </c>
      <c r="F29" s="29">
        <v>44952</v>
      </c>
      <c r="G29" s="29">
        <v>45133</v>
      </c>
      <c r="H29" s="31">
        <v>15</v>
      </c>
      <c r="I29" s="30">
        <v>12808</v>
      </c>
      <c r="J29" s="28" t="s">
        <v>35</v>
      </c>
    </row>
    <row r="30" spans="1:10" ht="24.95" customHeight="1" x14ac:dyDescent="0.25">
      <c r="A30" s="1" t="s">
        <v>10</v>
      </c>
      <c r="B30" s="7" t="s">
        <v>21</v>
      </c>
      <c r="C30" s="7" t="s">
        <v>22</v>
      </c>
      <c r="D30" s="26">
        <f t="shared" si="0"/>
        <v>16</v>
      </c>
      <c r="E30" s="28" t="s">
        <v>60</v>
      </c>
      <c r="F30" s="29">
        <v>44957</v>
      </c>
      <c r="G30" s="29">
        <v>45138</v>
      </c>
      <c r="H30" s="31">
        <v>14</v>
      </c>
      <c r="I30" s="30">
        <v>12808</v>
      </c>
      <c r="J30" s="28" t="s">
        <v>30</v>
      </c>
    </row>
    <row r="31" spans="1:10" ht="24.95" customHeight="1" x14ac:dyDescent="0.25">
      <c r="A31" s="1" t="s">
        <v>10</v>
      </c>
      <c r="B31" s="7" t="s">
        <v>21</v>
      </c>
      <c r="C31" s="7" t="s">
        <v>22</v>
      </c>
      <c r="D31" s="26">
        <f t="shared" si="0"/>
        <v>17</v>
      </c>
      <c r="E31" s="28" t="s">
        <v>61</v>
      </c>
      <c r="F31" s="29">
        <v>44956</v>
      </c>
      <c r="G31" s="29">
        <v>45137</v>
      </c>
      <c r="H31" s="31">
        <v>10</v>
      </c>
      <c r="I31" s="30">
        <v>12808</v>
      </c>
      <c r="J31" s="28" t="s">
        <v>42</v>
      </c>
    </row>
    <row r="32" spans="1:10" ht="24.95" customHeight="1" x14ac:dyDescent="0.25">
      <c r="A32" s="1" t="s">
        <v>10</v>
      </c>
      <c r="B32" s="7" t="s">
        <v>21</v>
      </c>
      <c r="C32" s="7" t="s">
        <v>22</v>
      </c>
      <c r="D32" s="26">
        <f t="shared" si="0"/>
        <v>18</v>
      </c>
      <c r="E32" s="28" t="s">
        <v>62</v>
      </c>
      <c r="F32" s="29">
        <v>44957</v>
      </c>
      <c r="G32" s="29">
        <v>45138</v>
      </c>
      <c r="H32" s="31">
        <v>30</v>
      </c>
      <c r="I32" s="30">
        <v>12808</v>
      </c>
      <c r="J32" s="28" t="s">
        <v>29</v>
      </c>
    </row>
    <row r="33" spans="1:10" ht="24.95" customHeight="1" x14ac:dyDescent="0.25">
      <c r="A33" s="1" t="s">
        <v>10</v>
      </c>
      <c r="B33" s="7" t="s">
        <v>21</v>
      </c>
      <c r="C33" s="7" t="s">
        <v>22</v>
      </c>
      <c r="D33" s="26">
        <f t="shared" si="0"/>
        <v>19</v>
      </c>
      <c r="E33" s="28" t="s">
        <v>63</v>
      </c>
      <c r="F33" s="29">
        <v>44956</v>
      </c>
      <c r="G33" s="29">
        <v>45137</v>
      </c>
      <c r="H33" s="31">
        <v>30</v>
      </c>
      <c r="I33" s="30">
        <v>12808</v>
      </c>
      <c r="J33" s="28" t="s">
        <v>31</v>
      </c>
    </row>
    <row r="34" spans="1:10" ht="24.95" customHeight="1" x14ac:dyDescent="0.25">
      <c r="A34" s="1" t="s">
        <v>10</v>
      </c>
      <c r="B34" s="7" t="s">
        <v>21</v>
      </c>
      <c r="C34" s="7" t="s">
        <v>22</v>
      </c>
      <c r="D34" s="26">
        <f t="shared" si="0"/>
        <v>20</v>
      </c>
      <c r="E34" s="28" t="s">
        <v>64</v>
      </c>
      <c r="F34" s="29">
        <v>44957</v>
      </c>
      <c r="G34" s="29">
        <v>45138</v>
      </c>
      <c r="H34" s="31">
        <v>5</v>
      </c>
      <c r="I34" s="30">
        <v>4433.33</v>
      </c>
      <c r="J34" s="28" t="s">
        <v>37</v>
      </c>
    </row>
    <row r="35" spans="1:10" ht="24.95" customHeight="1" x14ac:dyDescent="0.25">
      <c r="A35" s="1" t="s">
        <v>10</v>
      </c>
      <c r="B35" s="7" t="s">
        <v>21</v>
      </c>
      <c r="C35" s="7" t="s">
        <v>22</v>
      </c>
      <c r="D35" s="26">
        <f t="shared" si="0"/>
        <v>21</v>
      </c>
      <c r="E35" s="28" t="s">
        <v>65</v>
      </c>
      <c r="F35" s="29">
        <v>44956</v>
      </c>
      <c r="G35" s="29">
        <v>45137</v>
      </c>
      <c r="H35" s="31">
        <v>3</v>
      </c>
      <c r="I35" s="30">
        <v>12808</v>
      </c>
      <c r="J35" s="28" t="s">
        <v>32</v>
      </c>
    </row>
    <row r="36" spans="1:10" ht="24.95" customHeight="1" x14ac:dyDescent="0.25">
      <c r="A36" s="1" t="s">
        <v>10</v>
      </c>
      <c r="B36" s="7" t="s">
        <v>21</v>
      </c>
      <c r="C36" s="7" t="s">
        <v>22</v>
      </c>
      <c r="D36" s="26">
        <f t="shared" si="0"/>
        <v>22</v>
      </c>
      <c r="E36" s="28" t="s">
        <v>66</v>
      </c>
      <c r="F36" s="29">
        <v>44945</v>
      </c>
      <c r="G36" s="29">
        <v>45126</v>
      </c>
      <c r="H36" s="31">
        <v>4</v>
      </c>
      <c r="I36" s="30">
        <v>3333.33</v>
      </c>
      <c r="J36" s="28" t="s">
        <v>33</v>
      </c>
    </row>
    <row r="37" spans="1:10" ht="24.95" customHeight="1" x14ac:dyDescent="0.25">
      <c r="A37" s="1" t="s">
        <v>10</v>
      </c>
      <c r="B37" s="7" t="s">
        <v>21</v>
      </c>
      <c r="C37" s="7" t="s">
        <v>22</v>
      </c>
      <c r="D37" s="26">
        <f t="shared" si="0"/>
        <v>23</v>
      </c>
      <c r="E37" s="28" t="s">
        <v>67</v>
      </c>
      <c r="F37" s="29">
        <v>44942</v>
      </c>
      <c r="G37" s="29">
        <v>45123</v>
      </c>
      <c r="H37" s="31">
        <v>7</v>
      </c>
      <c r="I37" s="30">
        <v>5833.33</v>
      </c>
      <c r="J37" s="28" t="s">
        <v>24</v>
      </c>
    </row>
    <row r="38" spans="1:10" ht="24.95" customHeight="1" x14ac:dyDescent="0.25">
      <c r="A38" s="1" t="s">
        <v>10</v>
      </c>
      <c r="B38" s="7" t="s">
        <v>21</v>
      </c>
      <c r="C38" s="7" t="s">
        <v>22</v>
      </c>
      <c r="D38" s="26">
        <f t="shared" si="0"/>
        <v>24</v>
      </c>
      <c r="E38" s="28" t="s">
        <v>68</v>
      </c>
      <c r="F38" s="29">
        <v>44951</v>
      </c>
      <c r="G38" s="29">
        <v>45132</v>
      </c>
      <c r="H38" s="31">
        <v>3</v>
      </c>
      <c r="I38" s="30">
        <v>7500</v>
      </c>
      <c r="J38" s="28" t="s">
        <v>42</v>
      </c>
    </row>
    <row r="39" spans="1:10" ht="24.95" customHeight="1" x14ac:dyDescent="0.25">
      <c r="A39" s="1" t="s">
        <v>10</v>
      </c>
      <c r="B39" s="7" t="s">
        <v>21</v>
      </c>
      <c r="C39" s="7" t="s">
        <v>22</v>
      </c>
      <c r="D39" s="26">
        <f t="shared" si="0"/>
        <v>25</v>
      </c>
      <c r="E39" s="28" t="s">
        <v>69</v>
      </c>
      <c r="F39" s="29">
        <v>44942</v>
      </c>
      <c r="G39" s="29">
        <v>45123</v>
      </c>
      <c r="H39" s="31">
        <v>7</v>
      </c>
      <c r="I39" s="30">
        <v>9003</v>
      </c>
      <c r="J39" s="28" t="s">
        <v>26</v>
      </c>
    </row>
    <row r="40" spans="1:10" ht="24.95" customHeight="1" x14ac:dyDescent="0.25">
      <c r="A40" s="1" t="s">
        <v>10</v>
      </c>
      <c r="B40" s="7" t="s">
        <v>21</v>
      </c>
      <c r="C40" s="7" t="s">
        <v>22</v>
      </c>
      <c r="D40" s="26">
        <f t="shared" si="0"/>
        <v>26</v>
      </c>
      <c r="E40" s="28" t="s">
        <v>70</v>
      </c>
      <c r="F40" s="29">
        <v>44950</v>
      </c>
      <c r="G40" s="29">
        <v>45131</v>
      </c>
      <c r="H40" s="31">
        <v>5</v>
      </c>
      <c r="I40" s="30">
        <v>9003</v>
      </c>
      <c r="J40" s="28" t="s">
        <v>24</v>
      </c>
    </row>
    <row r="41" spans="1:10" ht="24.95" customHeight="1" x14ac:dyDescent="0.25">
      <c r="A41" s="1" t="s">
        <v>10</v>
      </c>
      <c r="B41" s="7" t="s">
        <v>21</v>
      </c>
      <c r="C41" s="7" t="s">
        <v>22</v>
      </c>
      <c r="D41" s="26">
        <f t="shared" si="0"/>
        <v>27</v>
      </c>
      <c r="E41" s="28" t="s">
        <v>71</v>
      </c>
      <c r="F41" s="29">
        <v>44945</v>
      </c>
      <c r="G41" s="29">
        <v>45126</v>
      </c>
      <c r="H41" s="31">
        <v>5</v>
      </c>
      <c r="I41" s="30">
        <v>4166.67</v>
      </c>
      <c r="J41" s="28" t="s">
        <v>26</v>
      </c>
    </row>
    <row r="42" spans="1:10" ht="24.95" customHeight="1" x14ac:dyDescent="0.25">
      <c r="A42" s="1" t="s">
        <v>10</v>
      </c>
      <c r="B42" s="7" t="s">
        <v>21</v>
      </c>
      <c r="C42" s="7" t="s">
        <v>22</v>
      </c>
      <c r="D42" s="26">
        <f t="shared" si="0"/>
        <v>28</v>
      </c>
      <c r="E42" s="28" t="s">
        <v>72</v>
      </c>
      <c r="F42" s="29">
        <v>44935</v>
      </c>
      <c r="G42" s="29">
        <v>45116</v>
      </c>
      <c r="H42" s="31">
        <v>30</v>
      </c>
      <c r="I42" s="30">
        <v>12808</v>
      </c>
      <c r="J42" s="28" t="s">
        <v>29</v>
      </c>
    </row>
    <row r="43" spans="1:10" ht="24.95" customHeight="1" x14ac:dyDescent="0.25">
      <c r="A43" s="1" t="s">
        <v>10</v>
      </c>
      <c r="B43" s="7" t="s">
        <v>21</v>
      </c>
      <c r="C43" s="7" t="s">
        <v>22</v>
      </c>
      <c r="D43" s="26">
        <f t="shared" si="0"/>
        <v>29</v>
      </c>
      <c r="E43" s="28" t="s">
        <v>73</v>
      </c>
      <c r="F43" s="29">
        <v>44935</v>
      </c>
      <c r="G43" s="29">
        <v>45116</v>
      </c>
      <c r="H43" s="31">
        <v>30</v>
      </c>
      <c r="I43" s="30">
        <v>12808</v>
      </c>
      <c r="J43" s="28" t="s">
        <v>29</v>
      </c>
    </row>
    <row r="44" spans="1:10" ht="24.95" customHeight="1" x14ac:dyDescent="0.25">
      <c r="A44" s="1" t="s">
        <v>10</v>
      </c>
      <c r="B44" s="7" t="s">
        <v>21</v>
      </c>
      <c r="C44" s="7" t="s">
        <v>22</v>
      </c>
      <c r="D44" s="26">
        <f t="shared" si="0"/>
        <v>30</v>
      </c>
      <c r="E44" s="28" t="s">
        <v>74</v>
      </c>
      <c r="F44" s="29">
        <v>44950</v>
      </c>
      <c r="G44" s="29">
        <v>45131</v>
      </c>
      <c r="H44" s="31">
        <v>15</v>
      </c>
      <c r="I44" s="30">
        <v>12808</v>
      </c>
      <c r="J44" s="28" t="s">
        <v>29</v>
      </c>
    </row>
    <row r="45" spans="1:10" ht="24.95" customHeight="1" x14ac:dyDescent="0.25">
      <c r="A45" s="1" t="s">
        <v>10</v>
      </c>
      <c r="B45" s="7" t="s">
        <v>21</v>
      </c>
      <c r="C45" s="7" t="s">
        <v>22</v>
      </c>
      <c r="D45" s="26">
        <f t="shared" si="0"/>
        <v>31</v>
      </c>
      <c r="E45" s="28" t="s">
        <v>75</v>
      </c>
      <c r="F45" s="29">
        <v>44945</v>
      </c>
      <c r="G45" s="29">
        <v>45126</v>
      </c>
      <c r="H45" s="31">
        <v>7</v>
      </c>
      <c r="I45" s="30">
        <v>28252</v>
      </c>
      <c r="J45" s="28" t="s">
        <v>43</v>
      </c>
    </row>
    <row r="46" spans="1:10" ht="24.95" customHeight="1" x14ac:dyDescent="0.25">
      <c r="A46" s="1" t="s">
        <v>10</v>
      </c>
      <c r="B46" s="7" t="s">
        <v>21</v>
      </c>
      <c r="C46" s="7" t="s">
        <v>22</v>
      </c>
      <c r="D46" s="26">
        <f t="shared" si="0"/>
        <v>32</v>
      </c>
      <c r="E46" s="28" t="s">
        <v>76</v>
      </c>
      <c r="F46" s="29">
        <v>44939</v>
      </c>
      <c r="G46" s="29">
        <v>45120</v>
      </c>
      <c r="H46" s="31">
        <v>45</v>
      </c>
      <c r="I46" s="30">
        <v>33789</v>
      </c>
      <c r="J46" s="28" t="s">
        <v>93</v>
      </c>
    </row>
    <row r="47" spans="1:10" ht="24.95" customHeight="1" x14ac:dyDescent="0.25">
      <c r="A47" s="1" t="s">
        <v>10</v>
      </c>
      <c r="B47" s="7" t="s">
        <v>21</v>
      </c>
      <c r="C47" s="7" t="s">
        <v>22</v>
      </c>
      <c r="D47" s="26">
        <f t="shared" si="0"/>
        <v>33</v>
      </c>
      <c r="E47" s="28" t="s">
        <v>77</v>
      </c>
      <c r="F47" s="29">
        <v>44952</v>
      </c>
      <c r="G47" s="29">
        <v>45133</v>
      </c>
      <c r="H47" s="31">
        <v>20</v>
      </c>
      <c r="I47" s="30">
        <v>28252</v>
      </c>
      <c r="J47" s="28" t="s">
        <v>29</v>
      </c>
    </row>
    <row r="48" spans="1:10" ht="24.95" customHeight="1" x14ac:dyDescent="0.25">
      <c r="A48" s="1" t="s">
        <v>10</v>
      </c>
      <c r="B48" s="7" t="s">
        <v>21</v>
      </c>
      <c r="C48" s="7" t="s">
        <v>22</v>
      </c>
      <c r="D48" s="26">
        <f t="shared" si="0"/>
        <v>34</v>
      </c>
      <c r="E48" s="28" t="s">
        <v>78</v>
      </c>
      <c r="F48" s="29">
        <v>44945</v>
      </c>
      <c r="G48" s="29">
        <v>45126</v>
      </c>
      <c r="H48" s="31">
        <v>3</v>
      </c>
      <c r="I48" s="30">
        <v>7500</v>
      </c>
      <c r="J48" s="28" t="s">
        <v>36</v>
      </c>
    </row>
    <row r="49" spans="1:10" ht="24.95" customHeight="1" x14ac:dyDescent="0.25">
      <c r="A49" s="1" t="s">
        <v>10</v>
      </c>
      <c r="B49" s="7" t="s">
        <v>21</v>
      </c>
      <c r="C49" s="7" t="s">
        <v>22</v>
      </c>
      <c r="D49" s="26">
        <f t="shared" si="0"/>
        <v>35</v>
      </c>
      <c r="E49" s="28" t="s">
        <v>79</v>
      </c>
      <c r="F49" s="29">
        <v>44950</v>
      </c>
      <c r="G49" s="29">
        <v>45131</v>
      </c>
      <c r="H49" s="31">
        <v>3</v>
      </c>
      <c r="I49" s="30">
        <v>7500</v>
      </c>
      <c r="J49" s="28" t="s">
        <v>44</v>
      </c>
    </row>
    <row r="50" spans="1:10" ht="24.95" customHeight="1" x14ac:dyDescent="0.25">
      <c r="A50" s="1" t="s">
        <v>10</v>
      </c>
      <c r="B50" s="7" t="s">
        <v>21</v>
      </c>
      <c r="C50" s="7" t="s">
        <v>22</v>
      </c>
      <c r="D50" s="26">
        <f t="shared" si="0"/>
        <v>36</v>
      </c>
      <c r="E50" s="28" t="s">
        <v>80</v>
      </c>
      <c r="F50" s="29">
        <v>44939</v>
      </c>
      <c r="G50" s="29">
        <v>45120</v>
      </c>
      <c r="H50" s="31">
        <v>13</v>
      </c>
      <c r="I50" s="30">
        <v>28252</v>
      </c>
      <c r="J50" s="28" t="s">
        <v>26</v>
      </c>
    </row>
    <row r="51" spans="1:10" ht="24.95" customHeight="1" x14ac:dyDescent="0.25">
      <c r="A51" s="1" t="s">
        <v>10</v>
      </c>
      <c r="B51" s="7" t="s">
        <v>21</v>
      </c>
      <c r="C51" s="7" t="s">
        <v>22</v>
      </c>
      <c r="D51" s="26">
        <f t="shared" si="0"/>
        <v>37</v>
      </c>
      <c r="E51" s="28" t="s">
        <v>81</v>
      </c>
      <c r="F51" s="29">
        <v>44939</v>
      </c>
      <c r="G51" s="29">
        <v>45120</v>
      </c>
      <c r="H51" s="31">
        <v>10</v>
      </c>
      <c r="I51" s="30">
        <v>12808</v>
      </c>
      <c r="J51" s="28" t="s">
        <v>36</v>
      </c>
    </row>
    <row r="52" spans="1:10" ht="24.95" customHeight="1" x14ac:dyDescent="0.25">
      <c r="A52" s="1" t="s">
        <v>10</v>
      </c>
      <c r="B52" s="7" t="s">
        <v>21</v>
      </c>
      <c r="C52" s="7" t="s">
        <v>22</v>
      </c>
      <c r="D52" s="26">
        <f t="shared" si="0"/>
        <v>38</v>
      </c>
      <c r="E52" s="28" t="s">
        <v>82</v>
      </c>
      <c r="F52" s="29">
        <v>44952</v>
      </c>
      <c r="G52" s="29">
        <v>45133</v>
      </c>
      <c r="H52" s="31">
        <v>30</v>
      </c>
      <c r="I52" s="30">
        <v>106256.4</v>
      </c>
      <c r="J52" s="28" t="s">
        <v>39</v>
      </c>
    </row>
    <row r="53" spans="1:10" ht="24.95" customHeight="1" x14ac:dyDescent="0.25">
      <c r="A53" s="1" t="s">
        <v>10</v>
      </c>
      <c r="B53" s="7" t="s">
        <v>21</v>
      </c>
      <c r="C53" s="7" t="s">
        <v>22</v>
      </c>
      <c r="D53" s="26">
        <f t="shared" si="0"/>
        <v>39</v>
      </c>
      <c r="E53" s="28" t="s">
        <v>83</v>
      </c>
      <c r="F53" s="29">
        <v>44944</v>
      </c>
      <c r="G53" s="29">
        <v>45125</v>
      </c>
      <c r="H53" s="31">
        <v>15</v>
      </c>
      <c r="I53" s="30">
        <v>28252</v>
      </c>
      <c r="J53" s="28" t="s">
        <v>38</v>
      </c>
    </row>
    <row r="54" spans="1:10" ht="24.95" customHeight="1" x14ac:dyDescent="0.25">
      <c r="A54" s="1" t="s">
        <v>10</v>
      </c>
      <c r="B54" s="7" t="s">
        <v>21</v>
      </c>
      <c r="C54" s="7" t="s">
        <v>22</v>
      </c>
      <c r="D54" s="26">
        <f t="shared" si="0"/>
        <v>40</v>
      </c>
      <c r="E54" s="28" t="s">
        <v>84</v>
      </c>
      <c r="F54" s="29">
        <v>44945</v>
      </c>
      <c r="G54" s="29">
        <v>45126</v>
      </c>
      <c r="H54" s="31">
        <v>49</v>
      </c>
      <c r="I54" s="30">
        <v>18583</v>
      </c>
      <c r="J54" s="28" t="s">
        <v>41</v>
      </c>
    </row>
    <row r="55" spans="1:10" ht="24.95" customHeight="1" x14ac:dyDescent="0.25">
      <c r="A55" s="1" t="s">
        <v>10</v>
      </c>
      <c r="B55" s="7" t="s">
        <v>21</v>
      </c>
      <c r="C55" s="7" t="s">
        <v>22</v>
      </c>
      <c r="D55" s="26">
        <f t="shared" si="0"/>
        <v>41</v>
      </c>
      <c r="E55" s="28" t="s">
        <v>85</v>
      </c>
      <c r="F55" s="29">
        <v>44951</v>
      </c>
      <c r="G55" s="29">
        <v>45132</v>
      </c>
      <c r="H55" s="31">
        <v>30</v>
      </c>
      <c r="I55" s="30">
        <v>28252</v>
      </c>
      <c r="J55" s="28" t="s">
        <v>28</v>
      </c>
    </row>
    <row r="56" spans="1:10" ht="24.95" customHeight="1" x14ac:dyDescent="0.25">
      <c r="A56" s="1" t="s">
        <v>10</v>
      </c>
      <c r="B56" s="7" t="s">
        <v>21</v>
      </c>
      <c r="C56" s="7" t="s">
        <v>22</v>
      </c>
      <c r="D56" s="26">
        <f t="shared" si="0"/>
        <v>42</v>
      </c>
      <c r="E56" s="28" t="s">
        <v>86</v>
      </c>
      <c r="F56" s="29">
        <v>44942</v>
      </c>
      <c r="G56" s="29">
        <v>45123</v>
      </c>
      <c r="H56" s="31">
        <v>1</v>
      </c>
      <c r="I56" s="30">
        <v>9003</v>
      </c>
      <c r="J56" s="28" t="s">
        <v>40</v>
      </c>
    </row>
    <row r="57" spans="1:10" ht="24.95" customHeight="1" x14ac:dyDescent="0.25">
      <c r="A57" s="1" t="s">
        <v>10</v>
      </c>
      <c r="B57" s="7" t="s">
        <v>21</v>
      </c>
      <c r="C57" s="7" t="s">
        <v>22</v>
      </c>
      <c r="D57" s="26">
        <f t="shared" si="0"/>
        <v>43</v>
      </c>
      <c r="E57" s="28" t="s">
        <v>87</v>
      </c>
      <c r="F57" s="29">
        <v>44951</v>
      </c>
      <c r="G57" s="29">
        <v>45132</v>
      </c>
      <c r="H57" s="31">
        <v>5</v>
      </c>
      <c r="I57" s="30">
        <v>4166.67</v>
      </c>
      <c r="J57" s="28" t="s">
        <v>25</v>
      </c>
    </row>
    <row r="58" spans="1:10" ht="24.95" customHeight="1" x14ac:dyDescent="0.25">
      <c r="A58" s="1" t="s">
        <v>10</v>
      </c>
      <c r="B58" s="7" t="s">
        <v>21</v>
      </c>
      <c r="C58" s="7" t="s">
        <v>22</v>
      </c>
      <c r="D58" s="26">
        <f t="shared" si="0"/>
        <v>44</v>
      </c>
      <c r="E58" s="28" t="s">
        <v>88</v>
      </c>
      <c r="F58" s="29">
        <v>44956</v>
      </c>
      <c r="G58" s="29">
        <v>45137</v>
      </c>
      <c r="H58" s="31">
        <v>3</v>
      </c>
      <c r="I58" s="30">
        <v>2660</v>
      </c>
      <c r="J58" s="28" t="s">
        <v>23</v>
      </c>
    </row>
    <row r="59" spans="1:10" ht="24.95" customHeight="1" x14ac:dyDescent="0.25">
      <c r="A59" s="1" t="s">
        <v>10</v>
      </c>
      <c r="B59" s="7" t="s">
        <v>21</v>
      </c>
      <c r="C59" s="7" t="s">
        <v>22</v>
      </c>
      <c r="D59" s="26">
        <f t="shared" si="0"/>
        <v>45</v>
      </c>
      <c r="E59" s="28" t="s">
        <v>89</v>
      </c>
      <c r="F59" s="29">
        <v>44939</v>
      </c>
      <c r="G59" s="29">
        <v>45120</v>
      </c>
      <c r="H59" s="31">
        <v>7</v>
      </c>
      <c r="I59" s="30">
        <v>17500</v>
      </c>
      <c r="J59" s="28" t="s">
        <v>34</v>
      </c>
    </row>
    <row r="60" spans="1:10" ht="24.95" customHeight="1" x14ac:dyDescent="0.25">
      <c r="A60" s="1" t="s">
        <v>10</v>
      </c>
      <c r="B60" s="7" t="s">
        <v>21</v>
      </c>
      <c r="C60" s="7" t="s">
        <v>22</v>
      </c>
      <c r="D60" s="26">
        <f t="shared" si="0"/>
        <v>46</v>
      </c>
      <c r="E60" s="28" t="s">
        <v>90</v>
      </c>
      <c r="F60" s="29">
        <v>44953</v>
      </c>
      <c r="G60" s="29">
        <v>45134</v>
      </c>
      <c r="H60" s="31">
        <v>10</v>
      </c>
      <c r="I60" s="30">
        <v>12808</v>
      </c>
      <c r="J60" s="28" t="s">
        <v>34</v>
      </c>
    </row>
    <row r="61" spans="1:10" ht="24.95" customHeight="1" x14ac:dyDescent="0.25">
      <c r="A61" s="1" t="s">
        <v>10</v>
      </c>
      <c r="B61" s="7" t="s">
        <v>21</v>
      </c>
      <c r="C61" s="7" t="s">
        <v>22</v>
      </c>
      <c r="D61" s="26">
        <f t="shared" si="0"/>
        <v>47</v>
      </c>
      <c r="E61" s="28" t="s">
        <v>91</v>
      </c>
      <c r="F61" s="29">
        <v>44942</v>
      </c>
      <c r="G61" s="29">
        <v>45123</v>
      </c>
      <c r="H61" s="31">
        <v>5</v>
      </c>
      <c r="I61" s="30">
        <v>12808</v>
      </c>
      <c r="J61" s="28" t="s">
        <v>34</v>
      </c>
    </row>
    <row r="62" spans="1:10" ht="24.95" customHeight="1" x14ac:dyDescent="0.25">
      <c r="A62" s="1" t="s">
        <v>10</v>
      </c>
      <c r="B62" s="7" t="s">
        <v>21</v>
      </c>
      <c r="C62" s="7" t="s">
        <v>22</v>
      </c>
      <c r="D62" s="26">
        <f t="shared" si="0"/>
        <v>48</v>
      </c>
      <c r="E62" s="28" t="s">
        <v>92</v>
      </c>
      <c r="F62" s="29">
        <v>44953</v>
      </c>
      <c r="G62" s="29">
        <v>45134</v>
      </c>
      <c r="H62" s="31">
        <v>6</v>
      </c>
      <c r="I62" s="30">
        <v>12808</v>
      </c>
      <c r="J62" s="28" t="s">
        <v>34</v>
      </c>
    </row>
  </sheetData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dcterms:created xsi:type="dcterms:W3CDTF">2021-09-22T11:11:40Z</dcterms:created>
  <dcterms:modified xsi:type="dcterms:W3CDTF">2023-02-21T06:47:36Z</dcterms:modified>
</cp:coreProperties>
</file>