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22\1. в соответствии со стандартами\Публикации на сайте 2022\Заявка 2023\"/>
    </mc:Choice>
  </mc:AlternateContent>
  <bookViews>
    <workbookView xWindow="480" yWindow="105" windowWidth="27795" windowHeight="11055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al">[20]TEHSHEET!$K$2:$K$3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[22]TEHSHEET!#REF!</definedName>
    <definedName name="NET_ORG">[22]TEHSHEET!#REF!</definedName>
    <definedName name="NET_W">[22]TEHSHEET!#REF!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[23]База!$G$167:$G$172,[23]База!$G$174:$G$175,[23]База!$G$177:$G$180,[23]База!$G$182,[23]База!$G$184:$G$188,[23]База!$G$190,[23]База!$G$192:$G$194</definedName>
    <definedName name="P1_eso" hidden="1">[23]База!$G$167:$G$172,[23]База!$G$174:$G$175,[23]База!$G$177:$G$180,[23]База!$G$182,[23]База!$G$184:$G$188,[23]База!$G$190,[23]База!$G$192:$G$194</definedName>
    <definedName name="P1_ESO_PROT" hidden="1">#REF!,#REF!,#REF!,#REF!,#REF!,#REF!,#REF!,#REF!</definedName>
    <definedName name="P1_net" hidden="1">[23]База!$G$118:$G$123,[23]База!$G$125:$G$126,[23]База!$G$128:$G$131,[23]База!$G$133,[23]База!$G$135:$G$139,[23]База!$G$141,[23]База!$G$143:$G$145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[23]База!$E$15:$I$16,[23]База!$E$18:$I$20,[23]База!$E$23:$I$23,[23]База!$E$26:$I$26,[23]База!$E$29:$I$29,[23]База!$E$32:$I$32,[23]База!$E$35:$I$35,[23]База!$B$34,[23]База!$B$37</definedName>
    <definedName name="P1_SCOPE_17_PRT" hidden="1">[23]База!$E$13:$H$21,[23]База!$J$9:$J$11,[23]База!$J$13:$J$21,[23]База!$E$24:$H$26,[23]База!$E$28:$H$36,[23]База!$J$24:$M$26,[23]База!$J$28:$M$36,[23]База!$E$39:$H$41</definedName>
    <definedName name="P1_SCOPE_4_PRT" hidden="1">[23]База!$F$23:$I$23,[23]База!$F$25:$I$25,[23]База!$F$27:$I$31,[23]База!$K$14:$N$20,[23]База!$K$23:$N$23,[23]База!$K$25:$N$25,[23]База!$K$27:$N$31,[23]База!$P$14:$S$20,[23]База!$P$23:$S$23</definedName>
    <definedName name="P1_SCOPE_5_PRT" hidden="1">[23]База!$F$23:$I$23,[23]База!$F$25:$I$25,[23]База!$F$27:$I$31,[23]База!$K$14:$N$21,[23]База!$K$23:$N$23,[23]База!$K$25:$N$25,[23]База!$K$27:$N$31,[23]База!$P$14:$S$21,[23]База!$P$23:$S$23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[23]База!$D$74:$E$84,[23]База!$D$71:$E$72,[23]База!$D$66:$E$69,[23]База!$D$61:$E$64</definedName>
    <definedName name="P1_SCOPE_F2_PRT" hidden="1">[23]База!$G$56,[23]База!$E$55:$E$56,[23]База!$F$55:$G$55,[23]База!$D$55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[23]База!$H$15:$H$19,[23]База!$H$21:$H$25,[23]База!$J$14:$J$25,[23]База!$K$15:$K$19,[23]База!$K$21:$K$25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[24]Свод!$L$27:$N$37,[24]Свод!$L$39:$N$51,[24]Свод!$L$53:$N$66,[24]Свод!$L$68:$N$73,[24]Свод!$L$75:$N$89,[24]Свод!$L$91:$N$101,[24]Свод!$L$103:$N$111</definedName>
    <definedName name="P1_SCOPE_TAR" hidden="1">[24]Свод!$G$27:$AA$37,[24]Свод!$G$39:$AA$51,[24]Свод!$G$53:$AA$66,[24]Свод!$G$68:$AA$73,[24]Свод!$G$75:$AA$89,[24]Свод!$G$91:$AA$101,[24]Свод!$G$103:$AA$111</definedName>
    <definedName name="P1_SCOPE_TAR_OLD" hidden="1">[24]Свод!$H$27:$H$37,[24]Свод!$H$39:$H$51,[24]Свод!$H$53:$H$66,[24]Свод!$H$68:$H$73,[24]Свод!$H$75:$H$89,[24]Свод!$H$91:$H$101,[24]Свод!$H$103:$H$108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[25]перекрестка!$J$42:$K$46,[25]перекрестка!$J$49,[25]перекрестка!$J$50:$K$54,[25]перекрестка!$J$55,[25]перекрестка!$J$56:$K$60,[25]перекрестка!$J$62:$K$66</definedName>
    <definedName name="P1_T16?axis?R?ДОГОВОР" hidden="1">'[26]16'!$E$76:$M$76,'[26]16'!$E$8:$M$8,'[26]16'!$E$12:$M$12,'[26]16'!$E$52:$M$52,'[26]16'!$E$16:$M$16,'[26]16'!$E$64:$M$64,'[26]16'!$E$84:$M$85,'[26]16'!$E$48:$M$48,'[26]16'!$E$80:$M$80,'[26]16'!$E$72:$M$72,'[26]16'!$E$44:$M$44</definedName>
    <definedName name="P1_T16?axis?R?ДОГОВОР?" hidden="1">'[26]16'!$A$76,'[26]16'!$A$84:$A$85,'[26]16'!$A$72,'[26]16'!$A$80,'[26]16'!$A$68,'[26]16'!$A$64,'[26]16'!$A$60,'[26]16'!$A$56,'[26]16'!$A$52,'[26]16'!$A$48,'[26]16'!$A$44,'[26]16'!$A$40,'[26]16'!$A$36,'[26]16'!$A$32,'[26]16'!$A$28,'[26]16'!$A$24,'[26]16'!$A$20</definedName>
    <definedName name="P1_T16?L1" hidden="1">'[26]16'!$A$74:$M$74,'[26]16'!$A$14:$M$14,'[26]16'!$A$10:$M$10,'[26]16'!$A$50:$M$50,'[26]16'!$A$6:$M$6,'[26]16'!$A$62:$M$62,'[26]16'!$A$78:$M$78,'[26]16'!$A$46:$M$46,'[26]16'!$A$82:$M$82,'[26]16'!$A$70:$M$70,'[26]16'!$A$42:$M$42</definedName>
    <definedName name="P1_T16?L1.x" hidden="1">'[26]16'!$A$76:$M$76,'[26]16'!$A$16:$M$16,'[26]16'!$A$12:$M$12,'[26]16'!$A$52:$M$52,'[26]16'!$A$8:$M$8,'[26]16'!$A$64:$M$64,'[26]16'!$A$80:$M$80,'[26]16'!$A$48:$M$48,'[26]16'!$A$84:$M$85,'[26]16'!$A$72:$M$72,'[26]16'!$A$44:$M$44</definedName>
    <definedName name="P1_T16_Protect" hidden="1">'[25]16'!$G$10:$K$14,'[25]16'!$G$17:$K$17,'[25]16'!$G$20:$K$20,'[25]16'!$G$23:$K$23,'[25]16'!$G$26:$K$26,'[25]16'!$G$29:$K$29,'[25]16'!$G$33:$K$34,'[25]16'!$G$38:$K$40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'[25]18.2'!$F$12:$J$19,'[25]18.2'!$F$22:$J$25,'[25]18.2'!$B$28:$J$30,'[25]18.2'!$F$32:$J$32,'[25]18.2'!$B$34:$J$36,'[25]18.2'!$F$40:$J$45,'[25]18.2'!$F$52:$J$52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>'[25]6'!$D$46:$H$55,'[25]6'!$J$46:$N$55,'[25]6'!$D$57:$H$59,'[25]6'!$J$57:$N$59,'[25]6'!$B$10:$B$19,'[25]6'!$D$10:$H$19,'[25]6'!$J$10:$N$19,'[25]6'!$D$21:$H$23,'[25]6'!$J$21:$N$23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[25]перекрестка!$F$42:$H$46,[25]перекрестка!$F$49:$G$49,[25]перекрестка!$F$50:$H$54,[25]перекрестка!$F$55:$G$55,[25]перекрестка!$F$56:$H$60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[25]перекрестка!$F$62:$H$66,[25]перекрестка!$F$68:$H$72,[25]перекрестка!$F$74:$H$78,[25]перекрестка!$F$80:$H$84,[25]перекрестка!$F$89:$G$89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[25]перекрестка!$F$90:$H$94,[25]перекрестка!$F$95:$G$95,[25]перекрестка!$F$96:$H$100,[25]перекрестка!$F$102:$H$106,[25]перекрестка!$F$108:$H$112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[25]перекрестка!$F$114:$H$118,[25]перекрестка!$F$120:$H$124,[25]перекрестка!$F$127:$G$127,[25]перекрестка!$F$128:$H$132,[25]перекрестка!$F$133:$G$133</definedName>
    <definedName name="P14_SCOPE_FULL_LOAD" hidden="1">#REF!,#REF!,#REF!,#REF!,#REF!,#REF!</definedName>
    <definedName name="P14_T1_Protect">[25]перекрестка!$F$134:$H$138,[25]перекрестка!$F$140:$H$144,[25]перекрестка!$F$146:$H$150,[25]перекрестка!$F$152:$H$156,[25]перекрестка!$F$158:$H$162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[25]перекрестка!$J$158:$K$162,[25]перекрестка!$J$152:$K$156,[25]перекрестка!$J$146:$K$150,[25]перекрестка!$J$140:$K$144,[25]перекрестка!$J$11</definedName>
    <definedName name="P16_SCOPE_FULL_LOAD" hidden="1">#N/A</definedName>
    <definedName name="P16_T1_Protect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7_SCOPE_FULL_LOAD" hidden="1">#N/A</definedName>
    <definedName name="P17_T1_Protect" hidden="1">[25]перекрестка!$F$29:$G$29,[25]перекрестка!$F$61:$G$61,[25]перекрестка!$F$67:$G$67,[25]перекрестка!$F$101:$G$101,[25]перекрестка!$F$107:$G$107</definedName>
    <definedName name="P18_T1_Protect" localSheetId="2" hidden="1">[25]перекрестка!$F$139:$G$139,[25]перекрестка!$F$145:$G$145,[25]перекрестка!$J$36:$K$40,P1_T1_Protect,P2_T1_Protect,P3_T1_Protect,P4_T1_Protect</definedName>
    <definedName name="P18_T1_Protect" hidden="1">[25]перекрестка!$F$139:$G$139,[25]перекрестка!$F$145:$G$145,[25]перекрестка!$J$36:$K$40,P1_T1_Protect,P2_T1_Protect,P3_T1_Protect,P4_T1_Protect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[23]База!$G$100:$G$116,[23]База!$G$118:$G$123,[23]База!$G$125:$G$126,[23]База!$G$128:$G$131,[23]База!$G$133,[23]База!$G$135:$G$139,[23]База!$G$141</definedName>
    <definedName name="P2_SC_CLR" hidden="1">#REF!,#REF!,#REF!,#REF!,#REF!</definedName>
    <definedName name="P2_SC22" hidden="1">#REF!,#REF!,#REF!,#REF!,#REF!,#REF!,#REF!</definedName>
    <definedName name="P2_SCOPE_16_PRT">[23]База!$E$38:$I$38,[23]База!$E$41:$I$41,[23]База!$E$45:$I$47,[23]База!$E$49:$I$49,[23]База!$E$53:$I$54,[23]База!$E$56:$I$57,[23]База!$E$59:$I$59,[23]База!$E$9:$I$13</definedName>
    <definedName name="P2_SCOPE_4_PRT" hidden="1">[23]База!$P$25:$S$25,[23]База!$P$27:$S$31,[23]База!$U$14:$X$20,[23]База!$U$23:$X$23,[23]База!$U$25:$X$25,[23]База!$U$27:$X$31,[23]База!$Z$14:$AC$20,[23]База!$Z$23:$AC$23,[23]База!$Z$25:$AC$25</definedName>
    <definedName name="P2_SCOPE_5_PRT" hidden="1">[23]База!$P$25:$S$25,[23]База!$P$27:$S$31,[23]База!$U$14:$X$21,[23]База!$U$23:$X$23,[23]База!$U$25:$X$25,[23]База!$U$27:$X$31,[23]База!$Z$14:$AC$21,[23]База!$Z$23:$AC$23,[23]База!$Z$25:$AC$25</definedName>
    <definedName name="P2_SCOPE_CORR" hidden="1">#REF!,#REF!,#REF!,#REF!,#REF!,#REF!,#REF!,#REF!</definedName>
    <definedName name="P2_SCOPE_F1_PRT" hidden="1">[23]База!$D$56:$E$59,[23]База!$D$34:$E$50,[23]База!$D$32:$E$32,[23]База!$D$23:$E$30</definedName>
    <definedName name="P2_SCOPE_F2_PRT" hidden="1">[23]База!$D$52:$G$54,[23]База!$C$21:$E$42,[23]База!$A$12:$E$12,[23]База!$C$8:$E$11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[23]База!$N$14:$N$25,[23]База!$N$27:$N$31,[23]База!$J$27:$K$31,[23]База!$F$27:$H$31,[23]База!$F$33:$H$37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[24]Свод!$W$8:$W$25,[24]Свод!$W$27:$W$37,[24]Свод!$W$39:$W$51,[24]Свод!$W$53:$W$66,[24]Свод!$W$68:$W$73,[24]Свод!$W$75:$W$89,[24]Свод!$W$91:$W$101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[25]перекрестка!$J$68:$K$72,[25]перекрестка!$J$74:$K$78,[25]перекрестка!$J$80:$K$84,[25]перекрестка!$J$89,[25]перекрестка!$J$90:$K$94,[25]перекрестка!$J$95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[23]База!$G$143:$G$145,[23]База!$G$214:$G$217,[23]База!$G$219:$G$224,[23]База!$G$226,[23]База!$G$228,[23]База!$G$230,[23]База!$G$232,[23]База!$G$197:$G$212</definedName>
    <definedName name="P3_SC22" hidden="1">#REF!,#REF!,#REF!,#REF!,#REF!,#REF!</definedName>
    <definedName name="P3_SCOPE_F1_PRT" hidden="1">[23]База!$E$16:$E$17,[23]База!$C$4:$D$4,[23]База!$C$7:$E$10,[23]База!$A$11:$E$11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[23]База!$J$33:$K$37,[23]База!$N$33:$N$37,[23]База!$F$39:$H$43,[23]База!$J$39:$K$43,[23]База!$N$39:$N$43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[25]перекрестка!$J$96:$K$100,[25]перекрестка!$J$102:$K$106,[25]перекрестка!$J$108:$K$112,[25]перекрестка!$J$114:$K$118,[25]перекрестка!$J$120:$K$124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1_Protection_107" localSheetId="2">'[19]21'!$E$31:$E$33,'[19]21'!$G$31:$K$33,'[19]21'!$B$14:$B$16,'[19]21'!$B$20:$B$22,'[19]21'!$B$26:$B$28,'[19]21'!$B$31:$B$33,'[19]21'!$M$31:$M$33,P1_T21_Protection</definedName>
    <definedName name="P3_T21_Protection_107">'[19]21'!$E$31:$E$33,'[19]21'!$G$31:$K$33,'[19]21'!$B$14:$B$16,'[19]21'!$B$20:$B$22,'[19]21'!$B$26:$B$28,'[19]21'!$B$31:$B$33,'[19]21'!$M$31:$M$33,P1_T21_Protection</definedName>
    <definedName name="P3_T21_Protection_110" localSheetId="2">'[19]21'!$E$31:$E$33,'[19]21'!$G$31:$K$33,'[19]21'!$B$14:$B$16,'[19]21'!$B$20:$B$22,'[19]21'!$B$26:$B$28,'[19]21'!$B$31:$B$33,'[19]21'!$M$31:$M$33,P1_T21_Protection</definedName>
    <definedName name="P3_T21_Protection_110">'[19]21'!$E$31:$E$33,'[19]21'!$G$31:$K$33,'[19]21'!$B$14:$B$16,'[19]21'!$B$20:$B$22,'[19]21'!$B$26:$B$28,'[19]21'!$B$31:$B$33,'[19]21'!$M$31:$M$33,P1_T21_Protection</definedName>
    <definedName name="P3_T21_Protection_116" localSheetId="2">'[19]21'!$E$31:$E$33,'[19]21'!$G$31:$K$33,'[19]21'!$B$14:$B$16,'[19]21'!$B$20:$B$22,'[19]21'!$B$26:$B$28,'[19]21'!$B$31:$B$33,'[19]21'!$M$31:$M$33,P1_T21_Protection</definedName>
    <definedName name="P3_T21_Protection_116">'[19]21'!$E$31:$E$33,'[19]21'!$G$31:$K$33,'[19]21'!$B$14:$B$16,'[19]21'!$B$20:$B$22,'[19]21'!$B$26:$B$28,'[19]21'!$B$31:$B$33,'[19]21'!$M$31:$M$33,P1_T21_Protection</definedName>
    <definedName name="P3_T21_Protection_121" localSheetId="2">'[19]21'!$E$31:$E$33,'[19]21'!$G$31:$K$33,'[19]21'!$B$14:$B$16,'[19]21'!$B$20:$B$22,'[19]21'!$B$26:$B$28,'[19]21'!$B$31:$B$33,'[19]21'!$M$31:$M$33,P1_T21_Protection</definedName>
    <definedName name="P3_T21_Protection_121">'[19]21'!$E$31:$E$33,'[19]21'!$G$31:$K$33,'[19]21'!$B$14:$B$16,'[19]21'!$B$20:$B$22,'[19]21'!$B$26:$B$28,'[19]21'!$B$31:$B$33,'[19]21'!$M$31:$M$33,P1_T21_Protection</definedName>
    <definedName name="P3_T21_Protection_66" localSheetId="2">'[19]21'!$E$31:$E$33,'[19]21'!$G$31:$K$33,'[19]21'!$B$14:$B$16,'[19]21'!$B$20:$B$22,'[19]21'!$B$26:$B$28,'[19]21'!$B$31:$B$33,'[19]21'!$M$31:$M$33,P1_T21_Protection</definedName>
    <definedName name="P3_T21_Protection_66">'[19]21'!$E$31:$E$33,'[19]21'!$G$31:$K$33,'[19]21'!$B$14:$B$16,'[19]21'!$B$20:$B$22,'[19]21'!$B$26:$B$28,'[19]21'!$B$31:$B$33,'[19]21'!$M$31:$M$33,P1_T21_Protection</definedName>
    <definedName name="P3_T21_Protection_67" localSheetId="2">'[19]21'!$E$31:$E$33,'[19]21'!$G$31:$K$33,'[19]21'!$B$14:$B$16,'[19]21'!$B$20:$B$22,'[19]21'!$B$26:$B$28,'[19]21'!$B$31:$B$33,'[19]21'!$M$31:$M$33,P1_T21_Protection</definedName>
    <definedName name="P3_T21_Protection_67">'[19]21'!$E$31:$E$33,'[19]21'!$G$31:$K$33,'[19]21'!$B$14:$B$16,'[19]21'!$B$20:$B$22,'[19]21'!$B$26:$B$28,'[19]21'!$B$31:$B$33,'[19]21'!$M$31:$M$33,P1_T21_Protection</definedName>
    <definedName name="P3_T21_Protection_68" localSheetId="2">'[19]21'!$E$31:$E$33,'[19]21'!$G$31:$K$33,'[19]21'!$B$14:$B$16,'[19]21'!$B$20:$B$22,'[19]21'!$B$26:$B$28,'[19]21'!$B$31:$B$33,'[19]21'!$M$31:$M$33,P1_T21_Protection</definedName>
    <definedName name="P3_T21_Protection_68">'[19]21'!$E$31:$E$33,'[19]21'!$G$31:$K$33,'[19]21'!$B$14:$B$16,'[19]21'!$B$20:$B$22,'[19]21'!$B$26:$B$28,'[19]21'!$B$31:$B$33,'[19]21'!$M$31:$M$33,P1_T21_Protection</definedName>
    <definedName name="P3_T21_Protection_69" localSheetId="2">'[19]21'!$E$31:$E$33,'[19]21'!$G$31:$K$33,'[19]21'!$B$14:$B$16,'[19]21'!$B$20:$B$22,'[19]21'!$B$26:$B$28,'[19]21'!$B$31:$B$33,'[19]21'!$M$31:$M$33,P1_T21_Protection</definedName>
    <definedName name="P3_T21_Protection_69">'[19]21'!$E$31:$E$33,'[19]21'!$G$31:$K$33,'[19]21'!$B$14:$B$16,'[19]21'!$B$20:$B$22,'[19]21'!$B$26:$B$28,'[19]21'!$B$31:$B$33,'[19]21'!$M$31:$M$33,P1_T21_Protection</definedName>
    <definedName name="P3_T21_Protection_77" localSheetId="2">'[19]21'!$E$31:$E$33,'[19]21'!$G$31:$K$33,'[19]21'!$B$14:$B$16,'[19]21'!$B$20:$B$22,'[19]21'!$B$26:$B$28,'[19]21'!$B$31:$B$33,'[19]21'!$M$31:$M$33,P1_T21_Protection</definedName>
    <definedName name="P3_T21_Protection_77">'[19]21'!$E$31:$E$33,'[19]21'!$G$31:$K$33,'[19]21'!$B$14:$B$16,'[19]21'!$B$20:$B$22,'[19]21'!$B$26:$B$28,'[19]21'!$B$31:$B$33,'[19]21'!$M$31:$M$33,P1_T21_Protection</definedName>
    <definedName name="P3_T21_Protection_82" localSheetId="2">'[19]21'!$E$31:$E$33,'[19]21'!$G$31:$K$33,'[19]21'!$B$14:$B$16,'[19]21'!$B$20:$B$22,'[19]21'!$B$26:$B$28,'[19]21'!$B$31:$B$33,'[19]21'!$M$31:$M$33,P1_T21_Protection</definedName>
    <definedName name="P3_T21_Protection_82">'[19]21'!$E$31:$E$33,'[19]21'!$G$31:$K$33,'[19]21'!$B$14:$B$16,'[19]21'!$B$20:$B$22,'[19]21'!$B$26:$B$28,'[19]21'!$B$31:$B$33,'[19]21'!$M$31:$M$33,P1_T21_Protection</definedName>
    <definedName name="P3_T21_Protection_84" localSheetId="2">'[19]21'!$E$31:$E$33,'[19]21'!$G$31:$K$33,'[19]21'!$B$14:$B$16,'[19]21'!$B$20:$B$22,'[19]21'!$B$26:$B$28,'[19]21'!$B$31:$B$33,'[19]21'!$M$31:$M$33,P1_T21_Protection</definedName>
    <definedName name="P3_T21_Protection_84">'[19]21'!$E$31:$E$33,'[19]21'!$G$31:$K$33,'[19]21'!$B$14:$B$16,'[19]21'!$B$20:$B$22,'[19]21'!$B$26:$B$28,'[19]21'!$B$31:$B$33,'[19]21'!$M$31:$M$33,P1_T21_Protection</definedName>
    <definedName name="P3_T21_Protection_93" localSheetId="2">'[19]21'!$E$31:$E$33,'[19]21'!$G$31:$K$33,'[19]21'!$B$14:$B$16,'[19]21'!$B$20:$B$22,'[19]21'!$B$26:$B$28,'[19]21'!$B$31:$B$33,'[19]21'!$M$31:$M$33,P1_T21_Protection</definedName>
    <definedName name="P3_T21_Protection_93">'[19]21'!$E$31:$E$33,'[19]21'!$G$31:$K$33,'[19]21'!$B$14:$B$16,'[19]21'!$B$20:$B$22,'[19]21'!$B$26:$B$28,'[19]21'!$B$31:$B$33,'[19]21'!$M$31:$M$33,P1_T21_Protection</definedName>
    <definedName name="P3_T21_Protection_94" localSheetId="2">'[19]21'!$E$31:$E$33,'[19]21'!$G$31:$K$33,'[19]21'!$B$14:$B$16,'[19]21'!$B$20:$B$22,'[19]21'!$B$26:$B$28,'[19]21'!$B$31:$B$33,'[19]21'!$M$31:$M$33,P1_T21_Protection</definedName>
    <definedName name="P3_T21_Protection_94">'[19]21'!$E$31:$E$33,'[19]21'!$G$31:$K$33,'[19]21'!$B$14:$B$16,'[19]21'!$B$20:$B$22,'[19]21'!$B$26:$B$28,'[19]21'!$B$31:$B$33,'[19]21'!$M$31:$M$33,P1_T21_Protection</definedName>
    <definedName name="P3_T21_Protection_96" localSheetId="2">'[19]21'!$E$31:$E$33,'[19]21'!$G$31:$K$33,'[19]21'!$B$14:$B$16,'[19]21'!$B$20:$B$22,'[19]21'!$B$26:$B$28,'[19]21'!$B$31:$B$33,'[19]21'!$M$31:$M$33,P1_T21_Protection</definedName>
    <definedName name="P3_T21_Protection_96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[23]База!$G$70:$G$75,[23]База!$G$77:$G$78,[23]База!$G$80:$G$83,[23]База!$G$85,[23]База!$G$87:$G$91,[23]База!$G$93,[23]База!$G$95:$G$97,[23]База!$G$52:$G$68</definedName>
    <definedName name="P4_SCOPE_F1_PRT" hidden="1">[23]База!$C$13:$E$13,[23]База!$A$14:$E$14,[23]База!$C$23:$C$50,[23]База!$C$54:$C$95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[23]База!$F$45:$H$49,[23]База!$J$45:$K$49,[23]База!$N$45:$N$49,[23]База!$F$53:$G$64,[23]База!$H$54:$H$58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[23]База!$H$60:$H$64,[23]База!$J$53:$J$64,[23]База!$K$54:$K$58,[23]База!$K$60:$K$64,[23]База!$N$53:$N$64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[25]перекрестка!$N$30:$N$34,[25]перекрестка!$N$36:$N$40,[25]перекрестка!$N$42:$N$46,[25]перекрестка!$N$49:$N$60,[25]перекрестка!$N$62:$N$66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[23]База!$F$66:$H$70,[23]База!$J$66:$K$70,[23]База!$N$66:$N$70,[23]База!$F$72:$H$76,[23]База!$J$72:$K$76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[25]перекрестка!$N$68:$N$72,[25]перекрестка!$N$74:$N$78,[25]перекрестка!$N$80:$N$84,[25]перекрестка!$N$89:$N$100,[25]перекрестка!$N$102:$N$106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17_Protection_107" localSheetId="2">'[19]29'!$O$19:$P$19,'[19]29'!$O$21:$P$25,'[19]29'!$O$27:$P$27,'[19]29'!$O$29:$P$33,'[19]29'!$O$36:$P$36,'[19]29'!$O$38:$P$42,'[19]29'!$O$45:$P$45,P1_T17_Protection</definedName>
    <definedName name="P6_T17_Protection_107">'[19]29'!$O$19:$P$19,'[19]29'!$O$21:$P$25,'[19]29'!$O$27:$P$27,'[19]29'!$O$29:$P$33,'[19]29'!$O$36:$P$36,'[19]29'!$O$38:$P$42,'[19]29'!$O$45:$P$45,P1_T17_Protection</definedName>
    <definedName name="P6_T17_Protection_110" localSheetId="2">'[19]29'!$O$19:$P$19,'[19]29'!$O$21:$P$25,'[19]29'!$O$27:$P$27,'[19]29'!$O$29:$P$33,'[19]29'!$O$36:$P$36,'[19]29'!$O$38:$P$42,'[19]29'!$O$45:$P$45,P1_T17_Protection</definedName>
    <definedName name="P6_T17_Protection_110">'[19]29'!$O$19:$P$19,'[19]29'!$O$21:$P$25,'[19]29'!$O$27:$P$27,'[19]29'!$O$29:$P$33,'[19]29'!$O$36:$P$36,'[19]29'!$O$38:$P$42,'[19]29'!$O$45:$P$45,P1_T17_Protection</definedName>
    <definedName name="P6_T17_Protection_116" localSheetId="2">'[19]29'!$O$19:$P$19,'[19]29'!$O$21:$P$25,'[19]29'!$O$27:$P$27,'[19]29'!$O$29:$P$33,'[19]29'!$O$36:$P$36,'[19]29'!$O$38:$P$42,'[19]29'!$O$45:$P$45,P1_T17_Protection</definedName>
    <definedName name="P6_T17_Protection_116">'[19]29'!$O$19:$P$19,'[19]29'!$O$21:$P$25,'[19]29'!$O$27:$P$27,'[19]29'!$O$29:$P$33,'[19]29'!$O$36:$P$36,'[19]29'!$O$38:$P$42,'[19]29'!$O$45:$P$45,P1_T17_Protection</definedName>
    <definedName name="P6_T17_Protection_121" localSheetId="2">'[19]29'!$O$19:$P$19,'[19]29'!$O$21:$P$25,'[19]29'!$O$27:$P$27,'[19]29'!$O$29:$P$33,'[19]29'!$O$36:$P$36,'[19]29'!$O$38:$P$42,'[19]29'!$O$45:$P$45,P1_T17_Protection</definedName>
    <definedName name="P6_T17_Protection_121">'[19]29'!$O$19:$P$19,'[19]29'!$O$21:$P$25,'[19]29'!$O$27:$P$27,'[19]29'!$O$29:$P$33,'[19]29'!$O$36:$P$36,'[19]29'!$O$38:$P$42,'[19]29'!$O$45:$P$45,P1_T17_Protection</definedName>
    <definedName name="P6_T17_Protection_66" localSheetId="2">'[19]29'!$O$19:$P$19,'[19]29'!$O$21:$P$25,'[19]29'!$O$27:$P$27,'[19]29'!$O$29:$P$33,'[19]29'!$O$36:$P$36,'[19]29'!$O$38:$P$42,'[19]29'!$O$45:$P$45,P1_T17_Protection</definedName>
    <definedName name="P6_T17_Protection_66">'[19]29'!$O$19:$P$19,'[19]29'!$O$21:$P$25,'[19]29'!$O$27:$P$27,'[19]29'!$O$29:$P$33,'[19]29'!$O$36:$P$36,'[19]29'!$O$38:$P$42,'[19]29'!$O$45:$P$45,P1_T17_Protection</definedName>
    <definedName name="P6_T17_Protection_67" localSheetId="2">'[19]29'!$O$19:$P$19,'[19]29'!$O$21:$P$25,'[19]29'!$O$27:$P$27,'[19]29'!$O$29:$P$33,'[19]29'!$O$36:$P$36,'[19]29'!$O$38:$P$42,'[19]29'!$O$45:$P$45,P1_T17_Protection</definedName>
    <definedName name="P6_T17_Protection_67">'[19]29'!$O$19:$P$19,'[19]29'!$O$21:$P$25,'[19]29'!$O$27:$P$27,'[19]29'!$O$29:$P$33,'[19]29'!$O$36:$P$36,'[19]29'!$O$38:$P$42,'[19]29'!$O$45:$P$45,P1_T17_Protection</definedName>
    <definedName name="P6_T17_Protection_68" localSheetId="2">'[19]29'!$O$19:$P$19,'[19]29'!$O$21:$P$25,'[19]29'!$O$27:$P$27,'[19]29'!$O$29:$P$33,'[19]29'!$O$36:$P$36,'[19]29'!$O$38:$P$42,'[19]29'!$O$45:$P$45,P1_T17_Protection</definedName>
    <definedName name="P6_T17_Protection_68">'[19]29'!$O$19:$P$19,'[19]29'!$O$21:$P$25,'[19]29'!$O$27:$P$27,'[19]29'!$O$29:$P$33,'[19]29'!$O$36:$P$36,'[19]29'!$O$38:$P$42,'[19]29'!$O$45:$P$45,P1_T17_Protection</definedName>
    <definedName name="P6_T17_Protection_69" localSheetId="2">'[19]29'!$O$19:$P$19,'[19]29'!$O$21:$P$25,'[19]29'!$O$27:$P$27,'[19]29'!$O$29:$P$33,'[19]29'!$O$36:$P$36,'[19]29'!$O$38:$P$42,'[19]29'!$O$45:$P$45,P1_T17_Protection</definedName>
    <definedName name="P6_T17_Protection_69">'[19]29'!$O$19:$P$19,'[19]29'!$O$21:$P$25,'[19]29'!$O$27:$P$27,'[19]29'!$O$29:$P$33,'[19]29'!$O$36:$P$36,'[19]29'!$O$38:$P$42,'[19]29'!$O$45:$P$45,P1_T17_Protection</definedName>
    <definedName name="P6_T17_Protection_77" localSheetId="2">'[19]29'!$O$19:$P$19,'[19]29'!$O$21:$P$25,'[19]29'!$O$27:$P$27,'[19]29'!$O$29:$P$33,'[19]29'!$O$36:$P$36,'[19]29'!$O$38:$P$42,'[19]29'!$O$45:$P$45,P1_T17_Protection</definedName>
    <definedName name="P6_T17_Protection_77">'[19]29'!$O$19:$P$19,'[19]29'!$O$21:$P$25,'[19]29'!$O$27:$P$27,'[19]29'!$O$29:$P$33,'[19]29'!$O$36:$P$36,'[19]29'!$O$38:$P$42,'[19]29'!$O$45:$P$45,P1_T17_Protection</definedName>
    <definedName name="P6_T17_Protection_82" localSheetId="2">'[19]29'!$O$19:$P$19,'[19]29'!$O$21:$P$25,'[19]29'!$O$27:$P$27,'[19]29'!$O$29:$P$33,'[19]29'!$O$36:$P$36,'[19]29'!$O$38:$P$42,'[19]29'!$O$45:$P$45,P1_T17_Protection</definedName>
    <definedName name="P6_T17_Protection_82">'[19]29'!$O$19:$P$19,'[19]29'!$O$21:$P$25,'[19]29'!$O$27:$P$27,'[19]29'!$O$29:$P$33,'[19]29'!$O$36:$P$36,'[19]29'!$O$38:$P$42,'[19]29'!$O$45:$P$45,P1_T17_Protection</definedName>
    <definedName name="P6_T17_Protection_84" localSheetId="2">'[19]29'!$O$19:$P$19,'[19]29'!$O$21:$P$25,'[19]29'!$O$27:$P$27,'[19]29'!$O$29:$P$33,'[19]29'!$O$36:$P$36,'[19]29'!$O$38:$P$42,'[19]29'!$O$45:$P$45,P1_T17_Protection</definedName>
    <definedName name="P6_T17_Protection_84">'[19]29'!$O$19:$P$19,'[19]29'!$O$21:$P$25,'[19]29'!$O$27:$P$27,'[19]29'!$O$29:$P$33,'[19]29'!$O$36:$P$36,'[19]29'!$O$38:$P$42,'[19]29'!$O$45:$P$45,P1_T17_Protection</definedName>
    <definedName name="P6_T17_Protection_93" localSheetId="2">'[19]29'!$O$19:$P$19,'[19]29'!$O$21:$P$25,'[19]29'!$O$27:$P$27,'[19]29'!$O$29:$P$33,'[19]29'!$O$36:$P$36,'[19]29'!$O$38:$P$42,'[19]29'!$O$45:$P$45,P1_T17_Protection</definedName>
    <definedName name="P6_T17_Protection_93">'[19]29'!$O$19:$P$19,'[19]29'!$O$21:$P$25,'[19]29'!$O$27:$P$27,'[19]29'!$O$29:$P$33,'[19]29'!$O$36:$P$36,'[19]29'!$O$38:$P$42,'[19]29'!$O$45:$P$45,P1_T17_Protection</definedName>
    <definedName name="P6_T17_Protection_94" localSheetId="2">'[19]29'!$O$19:$P$19,'[19]29'!$O$21:$P$25,'[19]29'!$O$27:$P$27,'[19]29'!$O$29:$P$33,'[19]29'!$O$36:$P$36,'[19]29'!$O$38:$P$42,'[19]29'!$O$45:$P$45,P1_T17_Protection</definedName>
    <definedName name="P6_T17_Protection_94">'[19]29'!$O$19:$P$19,'[19]29'!$O$21:$P$25,'[19]29'!$O$27:$P$27,'[19]29'!$O$29:$P$33,'[19]29'!$O$36:$P$36,'[19]29'!$O$38:$P$42,'[19]29'!$O$45:$P$45,P1_T17_Protection</definedName>
    <definedName name="P6_T17_Protection_96" localSheetId="2">'[19]29'!$O$19:$P$19,'[19]29'!$O$21:$P$25,'[19]29'!$O$27:$P$27,'[19]29'!$O$29:$P$33,'[19]29'!$O$36:$P$36,'[19]29'!$O$38:$P$42,'[19]29'!$O$45:$P$45,P1_T17_Protection</definedName>
    <definedName name="P6_T17_Protection_96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?axis?R?ПЭ?_107" localSheetId="2">'[19]28'!$B$256:$B$258,'[19]28'!$B$262:$B$264,'[19]28'!$B$271:$B$273,'[19]28'!$B$276:$B$278,'[19]28'!$B$282:$B$284,'[19]28'!$B$288:$B$291,'[19]28'!$B$11:$B$13,P1_T28?axis?R?ПЭ?</definedName>
    <definedName name="P6_T28?axis?R?ПЭ?_107">'[19]28'!$B$256:$B$258,'[19]28'!$B$262:$B$264,'[19]28'!$B$271:$B$273,'[19]28'!$B$276:$B$278,'[19]28'!$B$282:$B$284,'[19]28'!$B$288:$B$291,'[19]28'!$B$11:$B$13,P1_T28?axis?R?ПЭ?</definedName>
    <definedName name="P6_T28?axis?R?ПЭ?_110" localSheetId="2">'[19]28'!$B$256:$B$258,'[19]28'!$B$262:$B$264,'[19]28'!$B$271:$B$273,'[19]28'!$B$276:$B$278,'[19]28'!$B$282:$B$284,'[19]28'!$B$288:$B$291,'[19]28'!$B$11:$B$13,P1_T28?axis?R?ПЭ?</definedName>
    <definedName name="P6_T28?axis?R?ПЭ?_110">'[19]28'!$B$256:$B$258,'[19]28'!$B$262:$B$264,'[19]28'!$B$271:$B$273,'[19]28'!$B$276:$B$278,'[19]28'!$B$282:$B$284,'[19]28'!$B$288:$B$291,'[19]28'!$B$11:$B$13,P1_T28?axis?R?ПЭ?</definedName>
    <definedName name="P6_T28?axis?R?ПЭ?_116" localSheetId="2">'[19]28'!$B$256:$B$258,'[19]28'!$B$262:$B$264,'[19]28'!$B$271:$B$273,'[19]28'!$B$276:$B$278,'[19]28'!$B$282:$B$284,'[19]28'!$B$288:$B$291,'[19]28'!$B$11:$B$13,P1_T28?axis?R?ПЭ?</definedName>
    <definedName name="P6_T28?axis?R?ПЭ?_116">'[19]28'!$B$256:$B$258,'[19]28'!$B$262:$B$264,'[19]28'!$B$271:$B$273,'[19]28'!$B$276:$B$278,'[19]28'!$B$282:$B$284,'[19]28'!$B$288:$B$291,'[19]28'!$B$11:$B$13,P1_T28?axis?R?ПЭ?</definedName>
    <definedName name="P6_T28?axis?R?ПЭ?_121" localSheetId="2">'[19]28'!$B$256:$B$258,'[19]28'!$B$262:$B$264,'[19]28'!$B$271:$B$273,'[19]28'!$B$276:$B$278,'[19]28'!$B$282:$B$284,'[19]28'!$B$288:$B$291,'[19]28'!$B$11:$B$13,P1_T28?axis?R?ПЭ?</definedName>
    <definedName name="P6_T28?axis?R?ПЭ?_121">'[19]28'!$B$256:$B$258,'[19]28'!$B$262:$B$264,'[19]28'!$B$271:$B$273,'[19]28'!$B$276:$B$278,'[19]28'!$B$282:$B$284,'[19]28'!$B$288:$B$291,'[19]28'!$B$11:$B$13,P1_T28?axis?R?ПЭ?</definedName>
    <definedName name="P6_T28?axis?R?ПЭ?_66" localSheetId="2">'[19]28'!$B$256:$B$258,'[19]28'!$B$262:$B$264,'[19]28'!$B$271:$B$273,'[19]28'!$B$276:$B$278,'[19]28'!$B$282:$B$284,'[19]28'!$B$288:$B$291,'[19]28'!$B$11:$B$13,P1_T28?axis?R?ПЭ?</definedName>
    <definedName name="P6_T28?axis?R?ПЭ?_66">'[19]28'!$B$256:$B$258,'[19]28'!$B$262:$B$264,'[19]28'!$B$271:$B$273,'[19]28'!$B$276:$B$278,'[19]28'!$B$282:$B$284,'[19]28'!$B$288:$B$291,'[19]28'!$B$11:$B$13,P1_T28?axis?R?ПЭ?</definedName>
    <definedName name="P6_T28?axis?R?ПЭ?_67" localSheetId="2">'[19]28'!$B$256:$B$258,'[19]28'!$B$262:$B$264,'[19]28'!$B$271:$B$273,'[19]28'!$B$276:$B$278,'[19]28'!$B$282:$B$284,'[19]28'!$B$288:$B$291,'[19]28'!$B$11:$B$13,P1_T28?axis?R?ПЭ?</definedName>
    <definedName name="P6_T28?axis?R?ПЭ?_67">'[19]28'!$B$256:$B$258,'[19]28'!$B$262:$B$264,'[19]28'!$B$271:$B$273,'[19]28'!$B$276:$B$278,'[19]28'!$B$282:$B$284,'[19]28'!$B$288:$B$291,'[19]28'!$B$11:$B$13,P1_T28?axis?R?ПЭ?</definedName>
    <definedName name="P6_T28?axis?R?ПЭ?_68" localSheetId="2">'[19]28'!$B$256:$B$258,'[19]28'!$B$262:$B$264,'[19]28'!$B$271:$B$273,'[19]28'!$B$276:$B$278,'[19]28'!$B$282:$B$284,'[19]28'!$B$288:$B$291,'[19]28'!$B$11:$B$13,P1_T28?axis?R?ПЭ?</definedName>
    <definedName name="P6_T28?axis?R?ПЭ?_68">'[19]28'!$B$256:$B$258,'[19]28'!$B$262:$B$264,'[19]28'!$B$271:$B$273,'[19]28'!$B$276:$B$278,'[19]28'!$B$282:$B$284,'[19]28'!$B$288:$B$291,'[19]28'!$B$11:$B$13,P1_T28?axis?R?ПЭ?</definedName>
    <definedName name="P6_T28?axis?R?ПЭ?_69" localSheetId="2">'[19]28'!$B$256:$B$258,'[19]28'!$B$262:$B$264,'[19]28'!$B$271:$B$273,'[19]28'!$B$276:$B$278,'[19]28'!$B$282:$B$284,'[19]28'!$B$288:$B$291,'[19]28'!$B$11:$B$13,P1_T28?axis?R?ПЭ?</definedName>
    <definedName name="P6_T28?axis?R?ПЭ?_69">'[19]28'!$B$256:$B$258,'[19]28'!$B$262:$B$264,'[19]28'!$B$271:$B$273,'[19]28'!$B$276:$B$278,'[19]28'!$B$282:$B$284,'[19]28'!$B$288:$B$291,'[19]28'!$B$11:$B$13,P1_T28?axis?R?ПЭ?</definedName>
    <definedName name="P6_T28?axis?R?ПЭ?_77" localSheetId="2">'[19]28'!$B$256:$B$258,'[19]28'!$B$262:$B$264,'[19]28'!$B$271:$B$273,'[19]28'!$B$276:$B$278,'[19]28'!$B$282:$B$284,'[19]28'!$B$288:$B$291,'[19]28'!$B$11:$B$13,P1_T28?axis?R?ПЭ?</definedName>
    <definedName name="P6_T28?axis?R?ПЭ?_77">'[19]28'!$B$256:$B$258,'[19]28'!$B$262:$B$264,'[19]28'!$B$271:$B$273,'[19]28'!$B$276:$B$278,'[19]28'!$B$282:$B$284,'[19]28'!$B$288:$B$291,'[19]28'!$B$11:$B$13,P1_T28?axis?R?ПЭ?</definedName>
    <definedName name="P6_T28?axis?R?ПЭ?_82" localSheetId="2">'[19]28'!$B$256:$B$258,'[19]28'!$B$262:$B$264,'[19]28'!$B$271:$B$273,'[19]28'!$B$276:$B$278,'[19]28'!$B$282:$B$284,'[19]28'!$B$288:$B$291,'[19]28'!$B$11:$B$13,P1_T28?axis?R?ПЭ?</definedName>
    <definedName name="P6_T28?axis?R?ПЭ?_82">'[19]28'!$B$256:$B$258,'[19]28'!$B$262:$B$264,'[19]28'!$B$271:$B$273,'[19]28'!$B$276:$B$278,'[19]28'!$B$282:$B$284,'[19]28'!$B$288:$B$291,'[19]28'!$B$11:$B$13,P1_T28?axis?R?ПЭ?</definedName>
    <definedName name="P6_T28?axis?R?ПЭ?_84" localSheetId="2">'[19]28'!$B$256:$B$258,'[19]28'!$B$262:$B$264,'[19]28'!$B$271:$B$273,'[19]28'!$B$276:$B$278,'[19]28'!$B$282:$B$284,'[19]28'!$B$288:$B$291,'[19]28'!$B$11:$B$13,P1_T28?axis?R?ПЭ?</definedName>
    <definedName name="P6_T28?axis?R?ПЭ?_84">'[19]28'!$B$256:$B$258,'[19]28'!$B$262:$B$264,'[19]28'!$B$271:$B$273,'[19]28'!$B$276:$B$278,'[19]28'!$B$282:$B$284,'[19]28'!$B$288:$B$291,'[19]28'!$B$11:$B$13,P1_T28?axis?R?ПЭ?</definedName>
    <definedName name="P6_T28?axis?R?ПЭ?_93" localSheetId="2">'[19]28'!$B$256:$B$258,'[19]28'!$B$262:$B$264,'[19]28'!$B$271:$B$273,'[19]28'!$B$276:$B$278,'[19]28'!$B$282:$B$284,'[19]28'!$B$288:$B$291,'[19]28'!$B$11:$B$13,P1_T28?axis?R?ПЭ?</definedName>
    <definedName name="P6_T28?axis?R?ПЭ?_93">'[19]28'!$B$256:$B$258,'[19]28'!$B$262:$B$264,'[19]28'!$B$271:$B$273,'[19]28'!$B$276:$B$278,'[19]28'!$B$282:$B$284,'[19]28'!$B$288:$B$291,'[19]28'!$B$11:$B$13,P1_T28?axis?R?ПЭ?</definedName>
    <definedName name="P6_T28?axis?R?ПЭ?_94" localSheetId="2">'[19]28'!$B$256:$B$258,'[19]28'!$B$262:$B$264,'[19]28'!$B$271:$B$273,'[19]28'!$B$276:$B$278,'[19]28'!$B$282:$B$284,'[19]28'!$B$288:$B$291,'[19]28'!$B$11:$B$13,P1_T28?axis?R?ПЭ?</definedName>
    <definedName name="P6_T28?axis?R?ПЭ?_94">'[19]28'!$B$256:$B$258,'[19]28'!$B$262:$B$264,'[19]28'!$B$271:$B$273,'[19]28'!$B$276:$B$278,'[19]28'!$B$282:$B$284,'[19]28'!$B$288:$B$291,'[19]28'!$B$11:$B$13,P1_T28?axis?R?ПЭ?</definedName>
    <definedName name="P6_T28?axis?R?ПЭ?_96" localSheetId="2">'[19]28'!$B$256:$B$258,'[19]28'!$B$262:$B$264,'[19]28'!$B$271:$B$273,'[19]28'!$B$276:$B$278,'[19]28'!$B$282:$B$284,'[19]28'!$B$288:$B$291,'[19]28'!$B$11:$B$13,P1_T28?axis?R?ПЭ?</definedName>
    <definedName name="P6_T28?axis?R?ПЭ?_96">'[19]28'!$B$256:$B$258,'[19]28'!$B$262:$B$264,'[19]28'!$B$271:$B$273,'[19]28'!$B$276:$B$278,'[19]28'!$B$282:$B$284,'[19]28'!$B$288:$B$291,'[19]28'!$B$11:$B$13,P1_T28?axis?R?ПЭ?</definedName>
    <definedName name="P6_T28?axis?R?ПЭ_107" localSheetId="2">'[19]28'!$D$256:$I$258,'[19]28'!$D$262:$I$264,'[19]28'!$D$271:$I$273,'[19]28'!$D$276:$I$278,'[19]28'!$D$282:$I$284,'[19]28'!$D$288:$I$291,'[19]28'!$D$11:$I$13,P1_T28?axis?R?ПЭ</definedName>
    <definedName name="P6_T28?axis?R?ПЭ_107">'[19]28'!$D$256:$I$258,'[19]28'!$D$262:$I$264,'[19]28'!$D$271:$I$273,'[19]28'!$D$276:$I$278,'[19]28'!$D$282:$I$284,'[19]28'!$D$288:$I$291,'[19]28'!$D$11:$I$13,P1_T28?axis?R?ПЭ</definedName>
    <definedName name="P6_T28?axis?R?ПЭ_110" localSheetId="2">'[19]28'!$D$256:$I$258,'[19]28'!$D$262:$I$264,'[19]28'!$D$271:$I$273,'[19]28'!$D$276:$I$278,'[19]28'!$D$282:$I$284,'[19]28'!$D$288:$I$291,'[19]28'!$D$11:$I$13,P1_T28?axis?R?ПЭ</definedName>
    <definedName name="P6_T28?axis?R?ПЭ_110">'[19]28'!$D$256:$I$258,'[19]28'!$D$262:$I$264,'[19]28'!$D$271:$I$273,'[19]28'!$D$276:$I$278,'[19]28'!$D$282:$I$284,'[19]28'!$D$288:$I$291,'[19]28'!$D$11:$I$13,P1_T28?axis?R?ПЭ</definedName>
    <definedName name="P6_T28?axis?R?ПЭ_116" localSheetId="2">'[19]28'!$D$256:$I$258,'[19]28'!$D$262:$I$264,'[19]28'!$D$271:$I$273,'[19]28'!$D$276:$I$278,'[19]28'!$D$282:$I$284,'[19]28'!$D$288:$I$291,'[19]28'!$D$11:$I$13,P1_T28?axis?R?ПЭ</definedName>
    <definedName name="P6_T28?axis?R?ПЭ_116">'[19]28'!$D$256:$I$258,'[19]28'!$D$262:$I$264,'[19]28'!$D$271:$I$273,'[19]28'!$D$276:$I$278,'[19]28'!$D$282:$I$284,'[19]28'!$D$288:$I$291,'[19]28'!$D$11:$I$13,P1_T28?axis?R?ПЭ</definedName>
    <definedName name="P6_T28?axis?R?ПЭ_121" localSheetId="2">'[19]28'!$D$256:$I$258,'[19]28'!$D$262:$I$264,'[19]28'!$D$271:$I$273,'[19]28'!$D$276:$I$278,'[19]28'!$D$282:$I$284,'[19]28'!$D$288:$I$291,'[19]28'!$D$11:$I$13,P1_T28?axis?R?ПЭ</definedName>
    <definedName name="P6_T28?axis?R?ПЭ_121">'[19]28'!$D$256:$I$258,'[19]28'!$D$262:$I$264,'[19]28'!$D$271:$I$273,'[19]28'!$D$276:$I$278,'[19]28'!$D$282:$I$284,'[19]28'!$D$288:$I$291,'[19]28'!$D$11:$I$13,P1_T28?axis?R?ПЭ</definedName>
    <definedName name="P6_T28?axis?R?ПЭ_66" localSheetId="2">'[19]28'!$D$256:$I$258,'[19]28'!$D$262:$I$264,'[19]28'!$D$271:$I$273,'[19]28'!$D$276:$I$278,'[19]28'!$D$282:$I$284,'[19]28'!$D$288:$I$291,'[19]28'!$D$11:$I$13,P1_T28?axis?R?ПЭ</definedName>
    <definedName name="P6_T28?axis?R?ПЭ_66">'[19]28'!$D$256:$I$258,'[19]28'!$D$262:$I$264,'[19]28'!$D$271:$I$273,'[19]28'!$D$276:$I$278,'[19]28'!$D$282:$I$284,'[19]28'!$D$288:$I$291,'[19]28'!$D$11:$I$13,P1_T28?axis?R?ПЭ</definedName>
    <definedName name="P6_T28?axis?R?ПЭ_67" localSheetId="2">'[19]28'!$D$256:$I$258,'[19]28'!$D$262:$I$264,'[19]28'!$D$271:$I$273,'[19]28'!$D$276:$I$278,'[19]28'!$D$282:$I$284,'[19]28'!$D$288:$I$291,'[19]28'!$D$11:$I$13,P1_T28?axis?R?ПЭ</definedName>
    <definedName name="P6_T28?axis?R?ПЭ_67">'[19]28'!$D$256:$I$258,'[19]28'!$D$262:$I$264,'[19]28'!$D$271:$I$273,'[19]28'!$D$276:$I$278,'[19]28'!$D$282:$I$284,'[19]28'!$D$288:$I$291,'[19]28'!$D$11:$I$13,P1_T28?axis?R?ПЭ</definedName>
    <definedName name="P6_T28?axis?R?ПЭ_68" localSheetId="2">'[19]28'!$D$256:$I$258,'[19]28'!$D$262:$I$264,'[19]28'!$D$271:$I$273,'[19]28'!$D$276:$I$278,'[19]28'!$D$282:$I$284,'[19]28'!$D$288:$I$291,'[19]28'!$D$11:$I$13,P1_T28?axis?R?ПЭ</definedName>
    <definedName name="P6_T28?axis?R?ПЭ_68">'[19]28'!$D$256:$I$258,'[19]28'!$D$262:$I$264,'[19]28'!$D$271:$I$273,'[19]28'!$D$276:$I$278,'[19]28'!$D$282:$I$284,'[19]28'!$D$288:$I$291,'[19]28'!$D$11:$I$13,P1_T28?axis?R?ПЭ</definedName>
    <definedName name="P6_T28?axis?R?ПЭ_69" localSheetId="2">'[19]28'!$D$256:$I$258,'[19]28'!$D$262:$I$264,'[19]28'!$D$271:$I$273,'[19]28'!$D$276:$I$278,'[19]28'!$D$282:$I$284,'[19]28'!$D$288:$I$291,'[19]28'!$D$11:$I$13,P1_T28?axis?R?ПЭ</definedName>
    <definedName name="P6_T28?axis?R?ПЭ_69">'[19]28'!$D$256:$I$258,'[19]28'!$D$262:$I$264,'[19]28'!$D$271:$I$273,'[19]28'!$D$276:$I$278,'[19]28'!$D$282:$I$284,'[19]28'!$D$288:$I$291,'[19]28'!$D$11:$I$13,P1_T28?axis?R?ПЭ</definedName>
    <definedName name="P6_T28?axis?R?ПЭ_77" localSheetId="2">'[19]28'!$D$256:$I$258,'[19]28'!$D$262:$I$264,'[19]28'!$D$271:$I$273,'[19]28'!$D$276:$I$278,'[19]28'!$D$282:$I$284,'[19]28'!$D$288:$I$291,'[19]28'!$D$11:$I$13,P1_T28?axis?R?ПЭ</definedName>
    <definedName name="P6_T28?axis?R?ПЭ_77">'[19]28'!$D$256:$I$258,'[19]28'!$D$262:$I$264,'[19]28'!$D$271:$I$273,'[19]28'!$D$276:$I$278,'[19]28'!$D$282:$I$284,'[19]28'!$D$288:$I$291,'[19]28'!$D$11:$I$13,P1_T28?axis?R?ПЭ</definedName>
    <definedName name="P6_T28?axis?R?ПЭ_82" localSheetId="2">'[19]28'!$D$256:$I$258,'[19]28'!$D$262:$I$264,'[19]28'!$D$271:$I$273,'[19]28'!$D$276:$I$278,'[19]28'!$D$282:$I$284,'[19]28'!$D$288:$I$291,'[19]28'!$D$11:$I$13,P1_T28?axis?R?ПЭ</definedName>
    <definedName name="P6_T28?axis?R?ПЭ_82">'[19]28'!$D$256:$I$258,'[19]28'!$D$262:$I$264,'[19]28'!$D$271:$I$273,'[19]28'!$D$276:$I$278,'[19]28'!$D$282:$I$284,'[19]28'!$D$288:$I$291,'[19]28'!$D$11:$I$13,P1_T28?axis?R?ПЭ</definedName>
    <definedName name="P6_T28?axis?R?ПЭ_84" localSheetId="2">'[19]28'!$D$256:$I$258,'[19]28'!$D$262:$I$264,'[19]28'!$D$271:$I$273,'[19]28'!$D$276:$I$278,'[19]28'!$D$282:$I$284,'[19]28'!$D$288:$I$291,'[19]28'!$D$11:$I$13,P1_T28?axis?R?ПЭ</definedName>
    <definedName name="P6_T28?axis?R?ПЭ_84">'[19]28'!$D$256:$I$258,'[19]28'!$D$262:$I$264,'[19]28'!$D$271:$I$273,'[19]28'!$D$276:$I$278,'[19]28'!$D$282:$I$284,'[19]28'!$D$288:$I$291,'[19]28'!$D$11:$I$13,P1_T28?axis?R?ПЭ</definedName>
    <definedName name="P6_T28?axis?R?ПЭ_93" localSheetId="2">'[19]28'!$D$256:$I$258,'[19]28'!$D$262:$I$264,'[19]28'!$D$271:$I$273,'[19]28'!$D$276:$I$278,'[19]28'!$D$282:$I$284,'[19]28'!$D$288:$I$291,'[19]28'!$D$11:$I$13,P1_T28?axis?R?ПЭ</definedName>
    <definedName name="P6_T28?axis?R?ПЭ_93">'[19]28'!$D$256:$I$258,'[19]28'!$D$262:$I$264,'[19]28'!$D$271:$I$273,'[19]28'!$D$276:$I$278,'[19]28'!$D$282:$I$284,'[19]28'!$D$288:$I$291,'[19]28'!$D$11:$I$13,P1_T28?axis?R?ПЭ</definedName>
    <definedName name="P6_T28?axis?R?ПЭ_94" localSheetId="2">'[19]28'!$D$256:$I$258,'[19]28'!$D$262:$I$264,'[19]28'!$D$271:$I$273,'[19]28'!$D$276:$I$278,'[19]28'!$D$282:$I$284,'[19]28'!$D$288:$I$291,'[19]28'!$D$11:$I$13,P1_T28?axis?R?ПЭ</definedName>
    <definedName name="P6_T28?axis?R?ПЭ_94">'[19]28'!$D$256:$I$258,'[19]28'!$D$262:$I$264,'[19]28'!$D$271:$I$273,'[19]28'!$D$276:$I$278,'[19]28'!$D$282:$I$284,'[19]28'!$D$288:$I$291,'[19]28'!$D$11:$I$13,P1_T28?axis?R?ПЭ</definedName>
    <definedName name="P6_T28?axis?R?ПЭ_96" localSheetId="2">'[19]28'!$D$256:$I$258,'[19]28'!$D$262:$I$264,'[19]28'!$D$271:$I$273,'[19]28'!$D$276:$I$278,'[19]28'!$D$282:$I$284,'[19]28'!$D$288:$I$291,'[19]28'!$D$11:$I$13,P1_T28?axis?R?ПЭ</definedName>
    <definedName name="P6_T28?axis?R?ПЭ_96">'[19]28'!$D$256:$I$258,'[19]28'!$D$262:$I$264,'[19]28'!$D$271:$I$273,'[19]28'!$D$276:$I$278,'[19]28'!$D$282:$I$284,'[19]28'!$D$288:$I$291,'[19]28'!$D$11:$I$13,P1_T28?axis?R?ПЭ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[23]База!$N$72:$N$76,[23]База!$F$78:$H$82,[23]База!$J$78:$K$82,[23]База!$N$78:$N$82,[23]База!$F$84:$H$88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[25]перекрестка!$N$108:$N$112,[25]перекрестка!$N$114:$N$118,[25]перекрестка!$N$120:$N$124,[25]перекрестка!$N$127:$N$138,[25]перекрестка!$N$140:$N$144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[27]База!$J$84:$K$88,[27]База!$N$84:$N$88,[27]База!$F$14:$G$25,P1_SCOPE_PER_PRT,P2_SCOPE_PER_PRT,P3_SCOPE_PER_PRT,P4_SCOPE_PER_PRT</definedName>
    <definedName name="P8_SCOPE_PER_PRT">[27]База!$J$84:$K$88,[27]База!$N$84:$N$88,[27]База!$F$14:$G$25,P1_SCOPE_PER_PRT,P2_SCOPE_PER_PRT,P3_SCOPE_PER_PRT,P4_SCOPE_PER_PRT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[25]перекрестка!$N$146:$N$150,[25]перекрестка!$N$152:$N$156,[25]перекрестка!$N$158:$N$162,[25]перекрестка!$F$11:$G$11,[25]перекрестка!$F$12:$H$16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[25]перекрестка!$F$17:$G$17,[25]перекрестка!$F$18:$H$22,[25]перекрестка!$F$24:$H$28,[25]перекрестка!$F$30:$H$34,[25]перекрестка!$F$36:$H$40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'[28]6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'[29]P2.1 У.Е. 2014'!#REF!</definedName>
    <definedName name="pIns_List11_2">'[30]Приложение 2.12'!#REF!</definedName>
    <definedName name="pIns_List11_3">'[30]Приложение 2.12'!#REF!</definedName>
    <definedName name="pIns_List12_1">'[30]Приложение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[31]Списки!$B$2:$B$21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Exception_flag">[17]TEHSHEET!$E$2</definedName>
    <definedName name="REGIONS">[23]База!$C$6:$C$89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[32]MAIN!#REF!</definedName>
    <definedName name="rgk">[23]База!$G$214:$G$217,[23]База!$G$219:$G$224,[23]База!$G$226,[23]База!$G$228,[23]База!$G$230,[23]База!$G$232,[23]База!$G$197:$G$212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[33]Справочники!$B$23:$B$26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[34]t_настройки!$I$88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[23]База!$G$70:$G$75,[23]База!$G$77:$G$78,[23]База!$G$80:$G$83,[23]База!$G$85,[23]База!$G$87:$G$91,[23]База!$G$93,[23]База!$G$95:$G$97,[23]База!$G$52:$G$68</definedName>
    <definedName name="SCENARIOS">[23]База!$K$6:$K$7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[23]База!$D$14:$F$17,[23]База!$D$19:$F$22,[23]База!$I$9:$I$12,[23]База!$I$14:$I$17,[23]База!$I$19:$I$22,[23]База!$D$9:$F$12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[23]База!$E$8:$J$47,[23]База!$E$49:$J$66</definedName>
    <definedName name="SCOPE_24_PRT">[23]База!$E$41:$I$41,[23]База!$E$34:$I$34,[23]База!$E$36:$I$36,[23]База!$E$43:$I$43</definedName>
    <definedName name="SCOPE_25_LD">#REF!</definedName>
    <definedName name="SCOPE_25_PRT">[23]База!$E$20:$I$20,[23]База!$E$34:$I$34,[23]База!$E$41:$I$41,[23]База!$E$8:$I$10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[27]База!$Z$27:$AC$31,[27]База!$F$14:$I$20,P1_SCOPE_4_PRT,P2_SCOPE_4_PRT</definedName>
    <definedName name="SCOPE_4_PRT">[27]База!$Z$27:$AC$31,[27]База!$F$14:$I$20,P1_SCOPE_4_PRT,P2_SCOPE_4_PRT</definedName>
    <definedName name="SCOPE_5_LD">#REF!</definedName>
    <definedName name="SCOPE_5_PRT" localSheetId="2">[27]База!$Z$27:$AC$31,[27]База!$F$14:$I$21,P1_SCOPE_5_PRT,P2_SCOPE_5_PRT</definedName>
    <definedName name="SCOPE_5_PRT">[27]База!$Z$27:$AC$31,[27]База!$F$14:$I$21,P1_SCOPE_5_PRT,P2_SCOPE_5_PRT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[27]База!$D$86:$E$95,P1_SCOPE_F1_PRT,P2_SCOPE_F1_PRT,P3_SCOPE_F1_PRT,P4_SCOPE_F1_PRT</definedName>
    <definedName name="SCOPE_F1_PRT">[27]База!$D$86:$E$95,P1_SCOPE_F1_PRT,P2_SCOPE_F1_PRT,P3_SCOPE_F1_PRT,P4_SCOPE_F1_PRT</definedName>
    <definedName name="SCOPE_F2_LD1">#REF!</definedName>
    <definedName name="SCOPE_F2_LD2">#REF!</definedName>
    <definedName name="SCOPE_F2_PRT" localSheetId="2">[27]База!$C$5:$D$5,[27]База!$C$52:$C$57,[27]База!$D$57:$G$57,P1_SCOPE_F2_PRT,P2_SCOPE_F2_PRT</definedName>
    <definedName name="SCOPE_F2_PRT">[27]База!$C$5:$D$5,[27]База!$C$52:$C$57,[27]База!$D$57:$G$57,P1_SCOPE_F2_PRT,P2_SCOPE_F2_PRT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[23]База!$G$23:$G$30,[23]База!$G$32:$G$35,[23]База!$G$37,[23]База!$G$39:$G$45,[23]База!$G$47,[23]База!$G$49,[23]База!$G$5:$G$21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[23]База!$D$21:$J$22,[23]База!$E$13:$I$14,[23]База!$F$27:$H$28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[23]База!$L$12:$L$23,[23]База!$L$5:$L$8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[35]Лист!#REF!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#N/A</definedName>
    <definedName name="T1_Protect_107">#N/A</definedName>
    <definedName name="T1_Protect_110" localSheetId="2">#N/A</definedName>
    <definedName name="T1_Protect_110">#N/A</definedName>
    <definedName name="T1_Protect_116">NA()</definedName>
    <definedName name="T1_Protect_121" localSheetId="2">#N/A</definedName>
    <definedName name="T1_Protect_121">#N/A</definedName>
    <definedName name="T1_Protect_66" localSheetId="2">#N/A</definedName>
    <definedName name="T1_Protect_66">#N/A</definedName>
    <definedName name="T1_Protect_67" localSheetId="2">#N/A</definedName>
    <definedName name="T1_Protect_67">#N/A</definedName>
    <definedName name="T1_Protect_68" localSheetId="2">#N/A</definedName>
    <definedName name="T1_Protect_68">#N/A</definedName>
    <definedName name="T1_Protect_69">NA()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2">#N/A</definedName>
    <definedName name="T1_Protect_94">#N/A</definedName>
    <definedName name="T1_Protect_96" localSheetId="2">#N/A</definedName>
    <definedName name="T1_Protect_96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'[25]15'!$E$25:$I$29,'[25]15'!$E$31:$I$34,'[25]15'!$E$36:$I$38,'[25]15'!$E$42:$I$43,'[25]15'!$E$9:$I$17,'[25]15'!$B$36:$B$38,'[25]15'!$E$19:$I$21</definedName>
    <definedName name="T15_Protect_69">'[36]15'!$E$25:$I$29,'[36]15'!$E$31:$I$34,'[36]15'!$E$36:$I$60,'[36]15'!$E$64:$I$65,'[36]15'!$E$9:$I$17,'[36]15'!$B$36:$B$60,'[36]15'!$E$19:$I$21</definedName>
    <definedName name="T15_Protect_77">'[37]15'!$E$25:$I$29,'[37]15'!$E$31:$I$34,'[37]15'!$E$36:$I$60,'[37]15'!$E$64:$I$65,'[37]15'!$E$9:$I$17,'[37]15'!$B$36:$B$60,'[37]15'!$E$19:$I$21</definedName>
    <definedName name="T15_Protect_82">'[36]15'!$E$25:$I$29,'[36]15'!$E$31:$I$34,'[36]15'!$E$36:$I$60,'[36]15'!$E$64:$I$65,'[36]15'!$E$9:$I$17,'[36]15'!$B$36:$B$60,'[36]15'!$E$19:$I$21</definedName>
    <definedName name="T15_Protect_84">'[38]15'!$E$25:$I$29,'[38]15'!$E$31:$I$34,'[38]15'!$E$36:$I$60,'[38]15'!$E$64:$I$65,'[38]15'!$E$9:$I$17,'[38]15'!$B$36:$B$60,'[38]15'!$E$19:$I$21</definedName>
    <definedName name="T15_Protect_93">'[36]15'!$E$25:$I$29,'[36]15'!$E$31:$I$34,'[36]15'!$E$36:$I$60,'[36]15'!$E$64:$I$65,'[36]15'!$E$9:$I$17,'[36]15'!$B$36:$B$60,'[36]15'!$E$19:$I$21</definedName>
    <definedName name="T15_Protect_94">'[39]15'!$E$25:$I$29,'[39]15'!$E$31:$I$34,'[39]15'!$E$36:$I$60,'[39]15'!$E$64:$I$65,'[39]15'!$E$9:$I$17,'[39]15'!$B$36:$B$60,'[39]15'!$E$19:$I$21</definedName>
    <definedName name="T15_Protect_96">'[36]15'!$E$25:$I$29,'[36]15'!$E$31:$I$34,'[36]15'!$E$36:$I$60,'[36]15'!$E$64:$I$65,'[36]15'!$E$9:$I$17,'[36]15'!$B$36:$B$60,'[36]15'!$E$19:$I$21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'[25]16'!$G$44:$K$44,'[25]16'!$G$7:$K$8,P1_T16_Protect</definedName>
    <definedName name="T16_Protect">'[25]16'!$G$44:$K$44,'[25]16'!$G$7:$K$8,P1_T16_Protect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'[25]17.1'!$D$14:$F$17,'[25]17.1'!$D$19:$F$22,'[25]17.1'!$I$9:$I$12,'[25]17.1'!$I$14:$I$17,'[25]17.1'!$I$19:$I$22,'[25]17.1'!$D$9:$F$12</definedName>
    <definedName name="T17.1_Protect_69">'[36]17_1'!$D$14:$F$17,'[36]17_1'!$D$19:$F$22,'[36]17_1'!$I$9:$I$12,'[36]17_1'!$I$14:$I$17,'[36]17_1'!$I$19:$I$22,'[36]17_1'!$D$9:$F$12</definedName>
    <definedName name="T17.1_Protect_77">'[37]17_1'!$D$14:$F$17,'[37]17_1'!$D$19:$F$22,'[37]17_1'!$I$9:$I$12,'[37]17_1'!$I$14:$I$17,'[37]17_1'!$I$19:$I$22,'[37]17_1'!$D$9:$F$12</definedName>
    <definedName name="T17.1_Protect_82">'[36]17_1'!$D$14:$F$17,'[36]17_1'!$D$19:$F$22,'[36]17_1'!$I$9:$I$12,'[36]17_1'!$I$14:$I$17,'[36]17_1'!$I$19:$I$22,'[36]17_1'!$D$9:$F$12</definedName>
    <definedName name="T17.1_Protect_84">'[38]17_1'!$D$14:$F$17,'[38]17_1'!$D$19:$F$22,'[38]17_1'!$I$9:$I$12,'[38]17_1'!$I$14:$I$17,'[38]17_1'!$I$19:$I$22,'[38]17_1'!$D$9:$F$12</definedName>
    <definedName name="T17.1_Protect_93">'[36]17_1'!$D$14:$F$17,'[36]17_1'!$D$19:$F$22,'[36]17_1'!$I$9:$I$12,'[36]17_1'!$I$14:$I$17,'[36]17_1'!$I$19:$I$22,'[36]17_1'!$D$9:$F$12</definedName>
    <definedName name="T17.1_Protect_94">'[39]17_1'!$D$14:$F$17,'[39]17_1'!$D$19:$F$22,'[39]17_1'!$I$9:$I$12,'[39]17_1'!$I$14:$I$17,'[39]17_1'!$I$19:$I$22,'[39]17_1'!$D$9:$F$12</definedName>
    <definedName name="T17.1_Protect_96">'[36]17_1'!$D$14:$F$17,'[36]17_1'!$D$19:$F$22,'[36]17_1'!$I$9:$I$12,'[36]17_1'!$I$14:$I$17,'[36]17_1'!$I$19:$I$22,'[36]17_1'!$D$9:$F$12</definedName>
    <definedName name="T17?axis?ПРД?РЕГ">#REF!</definedName>
    <definedName name="T17?Data">#REF!</definedName>
    <definedName name="T17?Data_22">'[19]29'!$F$18:$Q$33,'[19]29'!$F$35:$Q$42,'[19]29'!$F$44:$Q$60,'[19]29'!$F$9:$Q$16</definedName>
    <definedName name="T17?item_ext?РОСТ">#REF!</definedName>
    <definedName name="T17?L1">#REF!</definedName>
    <definedName name="T17?L1_22">'[19]29'!$L$9:$L$16,'[19]29'!$O$9:$O$16,'[19]29'!$F$35:$F$42,'[19]29'!$I$35:$I$42,'[19]29'!$L$35:$L$42,'[19]29'!$O$35:$O$42,'[19]29'!$F$9:$F$16,'[19]29'!$I$9:$I$16</definedName>
    <definedName name="T17?L2">#REF!</definedName>
    <definedName name="T17?L2_22">'[19]29'!$L$18:$L$25,'[19]29'!$O$18:$O$25,'[19]29'!$F$44:$F$51,'[19]29'!$I$44:$I$51,'[19]29'!$L$44:$L$51,'[19]29'!$O$44:$O$51,'[19]29'!$F$18:$F$25,'[19]29'!$I$18:$I$25</definedName>
    <definedName name="T17?L3">#REF!</definedName>
    <definedName name="T17?L3_22">'[19]29'!$L$26:$L$33,'[19]29'!$O$26:$O$33,'[19]29'!$F$52:$F$59,'[19]29'!$I$52:$I$59,'[19]29'!$L$52:$L$59,'[19]29'!$O$52:$O$59,'[19]29'!$F$26:$F$33,'[19]29'!$I$26:$I$33</definedName>
    <definedName name="T17?L4">#REF!</definedName>
    <definedName name="T17?L4_22" localSheetId="2">'[19]29'!$M$18:$M$25,P1_T17?L4,P2_T17?L4</definedName>
    <definedName name="T17?L4_22">'[19]29'!$M$18:$M$25,P1_T17?L4,P2_T17?L4</definedName>
    <definedName name="T17?L5">#REF!</definedName>
    <definedName name="T17?L5_22">'[19]29'!$M$26:$M$33,'[19]29'!$P$26:$P$33,'[19]29'!$G$52:$G$59,'[19]29'!$J$52:$J$59,'[19]29'!$M$52:$M$59,'[19]29'!$P$52:$P$59,'[19]29'!$G$26:$G$33,'[19]29'!$J$26:$J$33</definedName>
    <definedName name="T17?L6">#REF!</definedName>
    <definedName name="T17?L6_22">'[19]29'!$N$9:$N$60,'[19]29'!$Q$9:$Q$60,'[19]29'!$H$9:$H$60,'[19]29'!$K$9:$K$60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РУБ.ГКАЛ_107" localSheetId="2">'[19]29'!$O$18:$O$25,P1_T17?unit?РУБ.ГКАЛ,P2_T17?unit?РУБ.ГКАЛ</definedName>
    <definedName name="T17?unit?РУБ.ГКАЛ_107">'[19]29'!$O$18:$O$25,P1_T17?unit?РУБ.ГКАЛ,P2_T17?unit?РУБ.ГКАЛ</definedName>
    <definedName name="T17?unit?РУБ.ГКАЛ_110" localSheetId="2">'[19]29'!$O$18:$O$25,P1_T17?unit?РУБ.ГКАЛ,P2_T17?unit?РУБ.ГКАЛ</definedName>
    <definedName name="T17?unit?РУБ.ГКАЛ_110">'[19]29'!$O$18:$O$25,P1_T17?unit?РУБ.ГКАЛ,P2_T17?unit?РУБ.ГКАЛ</definedName>
    <definedName name="T17?unit?РУБ.ГКАЛ_116" localSheetId="2">'[19]29'!$O$18:$O$25,P1_T17?unit?РУБ.ГКАЛ,P2_T17?unit?РУБ.ГКАЛ</definedName>
    <definedName name="T17?unit?РУБ.ГКАЛ_116">'[19]29'!$O$18:$O$25,P1_T17?unit?РУБ.ГКАЛ,P2_T17?unit?РУБ.ГКАЛ</definedName>
    <definedName name="T17?unit?РУБ.ГКАЛ_121" localSheetId="2">'[19]29'!$O$18:$O$25,P1_T17?unit?РУБ.ГКАЛ,P2_T17?unit?РУБ.ГКАЛ</definedName>
    <definedName name="T17?unit?РУБ.ГКАЛ_121">'[19]29'!$O$18:$O$25,P1_T17?unit?РУБ.ГКАЛ,P2_T17?unit?РУБ.ГКАЛ</definedName>
    <definedName name="T17?unit?РУБ.ГКАЛ_66" localSheetId="2">'[19]29'!$O$18:$O$25,P1_T17?unit?РУБ.ГКАЛ,P2_T17?unit?РУБ.ГКАЛ</definedName>
    <definedName name="T17?unit?РУБ.ГКАЛ_66">'[19]29'!$O$18:$O$25,P1_T17?unit?РУБ.ГКАЛ,P2_T17?unit?РУБ.ГКАЛ</definedName>
    <definedName name="T17?unit?РУБ.ГКАЛ_67" localSheetId="2">'[19]29'!$O$18:$O$25,P1_T17?unit?РУБ.ГКАЛ,P2_T17?unit?РУБ.ГКАЛ</definedName>
    <definedName name="T17?unit?РУБ.ГКАЛ_67">'[19]29'!$O$18:$O$25,P1_T17?unit?РУБ.ГКАЛ,P2_T17?unit?РУБ.ГКАЛ</definedName>
    <definedName name="T17?unit?РУБ.ГКАЛ_68" localSheetId="2">'[19]29'!$O$18:$O$25,P1_T17?unit?РУБ.ГКАЛ,P2_T17?unit?РУБ.ГКАЛ</definedName>
    <definedName name="T17?unit?РУБ.ГКАЛ_68">'[19]29'!$O$18:$O$25,P1_T17?unit?РУБ.ГКАЛ,P2_T17?unit?РУБ.ГКАЛ</definedName>
    <definedName name="T17?unit?РУБ.ГКАЛ_69" localSheetId="2">'[19]29'!$O$18:$O$25,P1_T17?unit?РУБ.ГКАЛ,P2_T17?unit?РУБ.ГКАЛ</definedName>
    <definedName name="T17?unit?РУБ.ГКАЛ_69">'[19]29'!$O$18:$O$25,P1_T17?unit?РУБ.ГКАЛ,P2_T17?unit?РУБ.ГКАЛ</definedName>
    <definedName name="T17?unit?РУБ.ГКАЛ_77" localSheetId="2">'[19]29'!$O$18:$O$25,P1_T17?unit?РУБ.ГКАЛ,P2_T17?unit?РУБ.ГКАЛ</definedName>
    <definedName name="T17?unit?РУБ.ГКАЛ_77">'[19]29'!$O$18:$O$25,P1_T17?unit?РУБ.ГКАЛ,P2_T17?unit?РУБ.ГКАЛ</definedName>
    <definedName name="T17?unit?РУБ.ГКАЛ_82" localSheetId="2">'[19]29'!$O$18:$O$25,P1_T17?unit?РУБ.ГКАЛ,P2_T17?unit?РУБ.ГКАЛ</definedName>
    <definedName name="T17?unit?РУБ.ГКАЛ_82">'[19]29'!$O$18:$O$25,P1_T17?unit?РУБ.ГКАЛ,P2_T17?unit?РУБ.ГКАЛ</definedName>
    <definedName name="T17?unit?РУБ.ГКАЛ_84" localSheetId="2">'[19]29'!$O$18:$O$25,P1_T17?unit?РУБ.ГКАЛ,P2_T17?unit?РУБ.ГКАЛ</definedName>
    <definedName name="T17?unit?РУБ.ГКАЛ_84">'[19]29'!$O$18:$O$25,P1_T17?unit?РУБ.ГКАЛ,P2_T17?unit?РУБ.ГКАЛ</definedName>
    <definedName name="T17?unit?РУБ.ГКАЛ_93" localSheetId="2">'[19]29'!$O$18:$O$25,P1_T17?unit?РУБ.ГКАЛ,P2_T17?unit?РУБ.ГКАЛ</definedName>
    <definedName name="T17?unit?РУБ.ГКАЛ_93">'[19]29'!$O$18:$O$25,P1_T17?unit?РУБ.ГКАЛ,P2_T17?unit?РУБ.ГКАЛ</definedName>
    <definedName name="T17?unit?РУБ.ГКАЛ_94" localSheetId="2">'[19]29'!$O$18:$O$25,P1_T17?unit?РУБ.ГКАЛ,P2_T17?unit?РУБ.ГКАЛ</definedName>
    <definedName name="T17?unit?РУБ.ГКАЛ_94">'[19]29'!$O$18:$O$25,P1_T17?unit?РУБ.ГКАЛ,P2_T17?unit?РУБ.ГКАЛ</definedName>
    <definedName name="T17?unit?РУБ.ГКАЛ_96" localSheetId="2">'[19]29'!$O$18:$O$25,P1_T17?unit?РУБ.ГКАЛ,P2_T17?unit?РУБ.ГКАЛ</definedName>
    <definedName name="T17?unit?РУБ.ГКАЛ_96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ГКАЛ_107" localSheetId="2">'[19]29'!$P$18:$P$25,P1_T17?unit?ТГКАЛ,P2_T17?unit?ТГКАЛ</definedName>
    <definedName name="T17?unit?ТГКАЛ_107">'[19]29'!$P$18:$P$25,P1_T17?unit?ТГКАЛ,P2_T17?unit?ТГКАЛ</definedName>
    <definedName name="T17?unit?ТГКАЛ_110" localSheetId="2">'[19]29'!$P$18:$P$25,P1_T17?unit?ТГКАЛ,P2_T17?unit?ТГКАЛ</definedName>
    <definedName name="T17?unit?ТГКАЛ_110">'[19]29'!$P$18:$P$25,P1_T17?unit?ТГКАЛ,P2_T17?unit?ТГКАЛ</definedName>
    <definedName name="T17?unit?ТГКАЛ_116" localSheetId="2">'[19]29'!$P$18:$P$25,P1_T17?unit?ТГКАЛ,P2_T17?unit?ТГКАЛ</definedName>
    <definedName name="T17?unit?ТГКАЛ_116">'[19]29'!$P$18:$P$25,P1_T17?unit?ТГКАЛ,P2_T17?unit?ТГКАЛ</definedName>
    <definedName name="T17?unit?ТГКАЛ_121" localSheetId="2">'[19]29'!$P$18:$P$25,P1_T17?unit?ТГКАЛ,P2_T17?unit?ТГКАЛ</definedName>
    <definedName name="T17?unit?ТГКАЛ_121">'[19]29'!$P$18:$P$25,P1_T17?unit?ТГКАЛ,P2_T17?unit?ТГКАЛ</definedName>
    <definedName name="T17?unit?ТГКАЛ_66" localSheetId="2">'[19]29'!$P$18:$P$25,P1_T17?unit?ТГКАЛ,P2_T17?unit?ТГКАЛ</definedName>
    <definedName name="T17?unit?ТГКАЛ_66">'[19]29'!$P$18:$P$25,P1_T17?unit?ТГКАЛ,P2_T17?unit?ТГКАЛ</definedName>
    <definedName name="T17?unit?ТГКАЛ_67" localSheetId="2">'[19]29'!$P$18:$P$25,P1_T17?unit?ТГКАЛ,P2_T17?unit?ТГКАЛ</definedName>
    <definedName name="T17?unit?ТГКАЛ_67">'[19]29'!$P$18:$P$25,P1_T17?unit?ТГКАЛ,P2_T17?unit?ТГКАЛ</definedName>
    <definedName name="T17?unit?ТГКАЛ_68" localSheetId="2">'[19]29'!$P$18:$P$25,P1_T17?unit?ТГКАЛ,P2_T17?unit?ТГКАЛ</definedName>
    <definedName name="T17?unit?ТГКАЛ_68">'[19]29'!$P$18:$P$25,P1_T17?unit?ТГКАЛ,P2_T17?unit?ТГКАЛ</definedName>
    <definedName name="T17?unit?ТГКАЛ_69" localSheetId="2">'[19]29'!$P$18:$P$25,P1_T17?unit?ТГКАЛ,P2_T17?unit?ТГКАЛ</definedName>
    <definedName name="T17?unit?ТГКАЛ_69">'[19]29'!$P$18:$P$25,P1_T17?unit?ТГКАЛ,P2_T17?unit?ТГКАЛ</definedName>
    <definedName name="T17?unit?ТГКАЛ_77" localSheetId="2">'[19]29'!$P$18:$P$25,P1_T17?unit?ТГКАЛ,P2_T17?unit?ТГКАЛ</definedName>
    <definedName name="T17?unit?ТГКАЛ_77">'[19]29'!$P$18:$P$25,P1_T17?unit?ТГКАЛ,P2_T17?unit?ТГКАЛ</definedName>
    <definedName name="T17?unit?ТГКАЛ_82" localSheetId="2">'[19]29'!$P$18:$P$25,P1_T17?unit?ТГКАЛ,P2_T17?unit?ТГКАЛ</definedName>
    <definedName name="T17?unit?ТГКАЛ_82">'[19]29'!$P$18:$P$25,P1_T17?unit?ТГКАЛ,P2_T17?unit?ТГКАЛ</definedName>
    <definedName name="T17?unit?ТГКАЛ_84" localSheetId="2">'[19]29'!$P$18:$P$25,P1_T17?unit?ТГКАЛ,P2_T17?unit?ТГКАЛ</definedName>
    <definedName name="T17?unit?ТГКАЛ_84">'[19]29'!$P$18:$P$25,P1_T17?unit?ТГКАЛ,P2_T17?unit?ТГКАЛ</definedName>
    <definedName name="T17?unit?ТГКАЛ_93" localSheetId="2">'[19]29'!$P$18:$P$25,P1_T17?unit?ТГКАЛ,P2_T17?unit?ТГКАЛ</definedName>
    <definedName name="T17?unit?ТГКАЛ_93">'[19]29'!$P$18:$P$25,P1_T17?unit?ТГКАЛ,P2_T17?unit?ТГКАЛ</definedName>
    <definedName name="T17?unit?ТГКАЛ_94" localSheetId="2">'[19]29'!$P$18:$P$25,P1_T17?unit?ТГКАЛ,P2_T17?unit?ТГКАЛ</definedName>
    <definedName name="T17?unit?ТГКАЛ_94">'[19]29'!$P$18:$P$25,P1_T17?unit?ТГКАЛ,P2_T17?unit?ТГКАЛ</definedName>
    <definedName name="T17?unit?ТГКАЛ_96" localSheetId="2">'[19]29'!$P$18:$P$25,P1_T17?unit?ТГКАЛ,P2_T17?unit?ТГКАЛ</definedName>
    <definedName name="T17?unit?ТГКАЛ_96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ТРУБ_22">'[19]29'!$N$9:$N$60,'[19]29'!$Q$9:$Q$60,'[19]29'!$H$9:$H$60,'[19]29'!$K$9:$K$60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'[40]21_3'!$E$54:$I$57,'[40]21_3'!$E$10:$I$10,P1_T17_Protect</definedName>
    <definedName name="T17_Protect_107">'[40]21_3'!$E$54:$I$57,'[40]21_3'!$E$10:$I$10,P1_T17_Protect</definedName>
    <definedName name="T17_Protect_110" localSheetId="2">'[40]21_3'!$E$54:$I$57,'[40]21_3'!$E$10:$I$10,P1_T17_Protect</definedName>
    <definedName name="T17_Protect_110">'[40]21_3'!$E$54:$I$57,'[40]21_3'!$E$10:$I$10,P1_T17_Protect</definedName>
    <definedName name="T17_Protect_116">NA()</definedName>
    <definedName name="T17_Protect_121" localSheetId="2">'[40]21_3'!$E$54:$I$57,'[40]21_3'!$E$10:$I$10,P1_T17_Protect</definedName>
    <definedName name="T17_Protect_121">'[40]21_3'!$E$54:$I$57,'[40]21_3'!$E$10:$I$10,P1_T17_Protect</definedName>
    <definedName name="T17_Protect_66" localSheetId="2">'[36]21_3'!$E$54:$I$57,'[36]21_3'!$E$10:$I$10,P1_T17_Protect</definedName>
    <definedName name="T17_Protect_66">'[36]21_3'!$E$54:$I$57,'[36]21_3'!$E$10:$I$10,P1_T17_Protect</definedName>
    <definedName name="T17_Protect_67" localSheetId="2">'[36]21_3'!$E$54:$I$57,'[36]21_3'!$E$10:$I$10,P1_T17_Protect</definedName>
    <definedName name="T17_Protect_67">'[36]21_3'!$E$54:$I$57,'[36]21_3'!$E$10:$I$10,P1_T17_Protect</definedName>
    <definedName name="T17_Protect_68" localSheetId="2">'[36]21_3'!$E$54:$I$57,'[36]21_3'!$E$10:$I$10,P1_T17_Protect</definedName>
    <definedName name="T17_Protect_68">'[36]21_3'!$E$54:$I$57,'[36]21_3'!$E$10:$I$10,P1_T17_Protect</definedName>
    <definedName name="T17_Protect_69">NA()</definedName>
    <definedName name="T17_Protect_77" localSheetId="2">'[37]21_3'!$E$54:$I$57,'[37]21_3'!$E$10:$I$10,P1_T17_Protect</definedName>
    <definedName name="T17_Protect_77">'[37]21_3'!$E$54:$I$57,'[37]21_3'!$E$10:$I$10,P1_T17_Protect</definedName>
    <definedName name="T17_Protect_82">#N/A</definedName>
    <definedName name="T17_Protect_84">NA()</definedName>
    <definedName name="T17_Protect_94" localSheetId="2">'[39]21_3'!$E$54:$I$57,'[39]21_3'!$E$10:$I$10,P1_T17_Protect</definedName>
    <definedName name="T17_Protect_94">'[39]21_3'!$E$54:$I$57,'[39]21_3'!$E$10:$I$10,P1_T17_Protect</definedName>
    <definedName name="T17_Protect_96" localSheetId="2">'[36]21_3'!$E$54:$I$57,'[36]21_3'!$E$10:$I$10,P1_T17_Protect</definedName>
    <definedName name="T17_Protect_96">'[36]21_3'!$E$54:$I$57,'[36]21_3'!$E$10:$I$10,P1_T17_Protect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'[25]18.2'!#REF!,'[25]18.2'!#REF!</definedName>
    <definedName name="T18.2?item_ext?СБЫТ_69">'[36]18_2'!#REF!,'[36]18_2'!#REF!</definedName>
    <definedName name="T18.2?item_ext?СБЫТ_77">'[37]18_2'!#REF!,'[37]18_2'!#REF!</definedName>
    <definedName name="T18.2?item_ext?СБЫТ_82">'[36]18_2'!#REF!,'[36]18_2'!#REF!</definedName>
    <definedName name="T18.2?item_ext?СБЫТ_84">'[38]18_2'!#REF!,'[38]18_2'!#REF!</definedName>
    <definedName name="T18.2?item_ext?СБЫТ_93">'[36]18_2'!#REF!,'[36]18_2'!#REF!</definedName>
    <definedName name="T18.2?item_ext?СБЫТ_94">'[39]18_2'!#REF!,'[39]18_2'!#REF!</definedName>
    <definedName name="T18.2?item_ext?СБЫТ_96">'[36]18_2'!#REF!,'[36]18_2'!#REF!</definedName>
    <definedName name="T18.2?ВРАС">'[25]18.2'!$B$34:$B$36,'[25]18.2'!$B$28:$B$30</definedName>
    <definedName name="T18.2?ВРАС_69">'[36]18_2'!$B$41:$B$43,'[36]18_2'!$B$28:$B$37</definedName>
    <definedName name="T18.2?ВРАС_77">'[37]18_2'!$B$41:$B$43,'[37]18_2'!$B$28:$B$37</definedName>
    <definedName name="T18.2?ВРАС_82">'[36]18_2'!$B$41:$B$43,'[36]18_2'!$B$28:$B$37</definedName>
    <definedName name="T18.2?ВРАС_84">'[38]18_2'!$B$41:$B$43,'[38]18_2'!$B$28:$B$37</definedName>
    <definedName name="T18.2?ВРАС_93">'[36]18_2'!$B$41:$B$43,'[36]18_2'!$B$28:$B$37</definedName>
    <definedName name="T18.2?ВРАС_94">'[39]18_2'!$B$41:$B$43,'[39]18_2'!$B$28:$B$37</definedName>
    <definedName name="T18.2?ВРАС_96">'[36]18_2'!$B$41:$B$43,'[36]18_2'!$B$28:$B$37</definedName>
    <definedName name="T18.2_Protect" localSheetId="2">'[25]18.2'!$F$56:$J$57,'[25]18.2'!$F$60:$J$60,'[25]18.2'!$F$62:$J$65,'[25]18.2'!$F$6:$J$8,P1_T18.2_Protect</definedName>
    <definedName name="T18.2_Protect">'[25]18.2'!$F$56:$J$57,'[25]18.2'!$F$60:$J$60,'[25]18.2'!$F$62:$J$65,'[25]18.2'!$F$6:$J$8,P1_T18.2_Protect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'[25]2.3'!$F$30:$G$34,'[25]2.3'!$H$24:$K$28</definedName>
    <definedName name="T2.3_Protect_69">'[36]2_3'!$F$30:$G$34,'[36]2_3'!$H$24:$K$28</definedName>
    <definedName name="T2.3_Protect_77">'[37]2_3'!$F$30:$G$34,'[37]2_3'!$H$24:$K$28</definedName>
    <definedName name="T2.3_Protect_82">'[36]2_3'!$F$30:$G$34,'[36]2_3'!$H$24:$K$28</definedName>
    <definedName name="T2.3_Protect_84">'[38]2_3'!$F$30:$G$34,'[38]2_3'!$H$24:$K$28</definedName>
    <definedName name="T2.3_Protect_93">'[36]2_3'!$F$30:$G$34,'[36]2_3'!$H$24:$K$28</definedName>
    <definedName name="T2.3_Protect_94">'[39]2_3'!$F$30:$G$34,'[39]2_3'!$H$24:$K$28</definedName>
    <definedName name="T2.3_Protect_96">'[36]2_3'!$F$30:$G$34,'[36]2_3'!$H$24:$K$28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'[19]20'!$J$8:$M$19,'[19]20'!$C$8:$H$19</definedName>
    <definedName name="T20?unit?МКВТЧ">'[19]20'!$C$13:$M$13,'[19]20'!$C$15:$M$19,'[19]20'!$C$8:$M$11</definedName>
    <definedName name="T20_Protect">'[25]20'!$E$13:$I$20,'[25]20'!$E$9:$I$10</definedName>
    <definedName name="T20_Protect_69">'[36]20'!$E$13:$I$20,'[36]20'!$E$9:$I$10</definedName>
    <definedName name="T20_Protect_77">'[37]20'!$E$13:$I$20,'[37]20'!$E$9:$I$10</definedName>
    <definedName name="T20_Protect_82">'[36]20'!$E$13:$I$20,'[36]20'!$E$9:$I$10</definedName>
    <definedName name="T20_Protect_84">'[38]20'!$E$13:$I$20,'[38]20'!$E$9:$I$10</definedName>
    <definedName name="T20_Protect_93">'[36]20'!$E$13:$I$20,'[36]20'!$E$9:$I$10</definedName>
    <definedName name="T20_Protect_94">'[39]20'!$E$13:$I$20,'[39]20'!$E$9:$I$10</definedName>
    <definedName name="T20_Protect_96">'[36]20'!$E$13:$I$20,'[36]20'!$E$9:$I$10</definedName>
    <definedName name="T20_Protection" localSheetId="2">'[19]20'!$E$8:$H$11,P1_T20_Protection</definedName>
    <definedName name="T20_Protection">'[19]20'!$E$8:$H$11,P1_T20_Protection</definedName>
    <definedName name="T20_Protection_107" localSheetId="2">'[19]20'!$E$8:$H$11,[0]!P1_T20_Protection</definedName>
    <definedName name="T20_Protection_107">'[19]20'!$E$8:$H$11,[0]!P1_T20_Protection</definedName>
    <definedName name="T20_Protection_110" localSheetId="2">'[19]20'!$E$8:$H$11,[0]!P1_T20_Protection</definedName>
    <definedName name="T20_Protection_110">'[19]20'!$E$8:$H$11,[0]!P1_T20_Protection</definedName>
    <definedName name="T20_Protection_116">NA()</definedName>
    <definedName name="T20_Protection_121" localSheetId="2">'[19]20'!$E$8:$H$11,[0]!P1_T20_Protection</definedName>
    <definedName name="T20_Protection_121">'[19]20'!$E$8:$H$11,[0]!P1_T20_Protection</definedName>
    <definedName name="T20_Protection_66" localSheetId="2">'[19]20'!$E$8:$H$11,[0]!P1_T20_Protection</definedName>
    <definedName name="T20_Protection_66">'[19]20'!$E$8:$H$11,[0]!P1_T20_Protection</definedName>
    <definedName name="T20_Protection_67" localSheetId="2">'[19]20'!$E$8:$H$11,[0]!P1_T20_Protection</definedName>
    <definedName name="T20_Protection_67">'[19]20'!$E$8:$H$11,[0]!P1_T20_Protection</definedName>
    <definedName name="T20_Protection_68" localSheetId="2">'[19]20'!$E$8:$H$11,[0]!P1_T20_Protection</definedName>
    <definedName name="T20_Protection_68">'[19]20'!$E$8:$H$11,[0]!P1_T20_Protection</definedName>
    <definedName name="T20_Protection_69">NA()</definedName>
    <definedName name="T20_Protection_77" localSheetId="2">'[19]20'!$E$8:$H$11,[0]!P1_T20_Protection</definedName>
    <definedName name="T20_Protection_77">'[19]20'!$E$8:$H$11,[0]!P1_T20_Protection</definedName>
    <definedName name="T20_Protection_82">#N/A</definedName>
    <definedName name="T20_Protection_84">NA()</definedName>
    <definedName name="T20_Protection_94" localSheetId="2">'[19]20'!$E$8:$H$11,[0]!P1_T20_Protection</definedName>
    <definedName name="T20_Protection_94">'[19]20'!$E$8:$H$11,[0]!P1_T20_Protection</definedName>
    <definedName name="T20_Protection_96" localSheetId="2">'[19]20'!$E$8:$H$11,[0]!P1_T20_Protection</definedName>
    <definedName name="T20_Protection_96">'[19]20'!$E$8:$H$11,[0]!P1_T20_Protection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'[36]21_3'!#REF!,'[36]21_3'!#REF!</definedName>
    <definedName name="T21.3?item_ext?СБЫТ_77">'[37]21_3'!#REF!,'[37]21_3'!#REF!</definedName>
    <definedName name="T21.3?item_ext?СБЫТ_82">'[36]21_3'!#REF!,'[36]21_3'!#REF!</definedName>
    <definedName name="T21.3?item_ext?СБЫТ_84">'[38]21_3'!#REF!,'[38]21_3'!#REF!</definedName>
    <definedName name="T21.3?item_ext?СБЫТ_93">'[36]21_3'!#REF!,'[36]21_3'!#REF!</definedName>
    <definedName name="T21.3?item_ext?СБЫТ_94">'[39]21_3'!#REF!,'[39]21_3'!#REF!</definedName>
    <definedName name="T21.3?item_ext?СБЫТ_96">'[36]21_3'!#REF!,'[36]21_3'!#REF!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'[36]21_3'!$B$28:$B$30,'[36]21_3'!$B$48:$B$50</definedName>
    <definedName name="T21.3?ВРАС_77">'[37]21_3'!$B$28:$B$30,'[37]21_3'!$B$48:$B$50</definedName>
    <definedName name="T21.3?ВРАС_82">'[36]21_3'!$B$28:$B$30,'[36]21_3'!$B$48:$B$50</definedName>
    <definedName name="T21.3?ВРАС_84">'[38]21_3'!$B$28:$B$30,'[38]21_3'!$B$48:$B$50</definedName>
    <definedName name="T21.3?ВРАС_93">'[36]21_3'!$B$28:$B$30,'[36]21_3'!$B$48:$B$50</definedName>
    <definedName name="T21.3?ВРАС_94">'[39]21_3'!$B$28:$B$30,'[39]21_3'!$B$48:$B$50</definedName>
    <definedName name="T21.3?ВРАС_96">'[36]21_3'!$B$28:$B$30,'[36]21_3'!$B$48:$B$50</definedName>
    <definedName name="T21.3_Protect">#REF!,#REF!,#REF!,#REF!,#REF!,#REF!,#REF!</definedName>
    <definedName name="T21.3_Protect_69">'[36]21_3'!$E$19:$I$22,'[36]21_3'!$E$24:$I$25,'[36]21_3'!$B$28:$I$30,'[36]21_3'!$E$32:$I$32,'[36]21_3'!$E$35:$I$45,'[36]21_3'!$B$48:$I$50,'[36]21_3'!$E$13:$I$17</definedName>
    <definedName name="T21.3_Protect_77">'[37]21_3'!$E$19:$I$22,'[37]21_3'!$E$24:$I$25,'[37]21_3'!$B$28:$I$30,'[37]21_3'!$E$32:$I$32,'[37]21_3'!$E$35:$I$45,'[37]21_3'!$B$48:$I$50,'[37]21_3'!$E$13:$I$17</definedName>
    <definedName name="T21.3_Protect_82">'[36]21_3'!$E$19:$I$22,'[36]21_3'!$E$24:$I$25,'[36]21_3'!$B$28:$I$30,'[36]21_3'!$E$32:$I$32,'[36]21_3'!$E$35:$I$45,'[36]21_3'!$B$48:$I$50,'[36]21_3'!$E$13:$I$17</definedName>
    <definedName name="T21.3_Protect_84">'[38]21_3'!$E$19:$I$22,'[38]21_3'!$E$24:$I$25,'[38]21_3'!$B$28:$I$30,'[38]21_3'!$E$32:$I$32,'[38]21_3'!$E$35:$I$45,'[38]21_3'!$B$48:$I$50,'[38]21_3'!$E$13:$I$17</definedName>
    <definedName name="T21.3_Protect_93">'[36]21_3'!$E$19:$I$22,'[36]21_3'!$E$24:$I$25,'[36]21_3'!$B$28:$I$30,'[36]21_3'!$E$32:$I$32,'[36]21_3'!$E$35:$I$45,'[36]21_3'!$B$48:$I$50,'[36]21_3'!$E$13:$I$17</definedName>
    <definedName name="T21.3_Protect_94">'[39]21_3'!$E$19:$I$22,'[39]21_3'!$E$24:$I$25,'[39]21_3'!$B$28:$I$30,'[39]21_3'!$E$32:$I$32,'[39]21_3'!$E$35:$I$45,'[39]21_3'!$B$48:$I$50,'[39]21_3'!$E$13:$I$17</definedName>
    <definedName name="T21.3_Protect_96">'[36]21_3'!$E$19:$I$22,'[36]21_3'!$E$24:$I$25,'[36]21_3'!$B$28:$I$30,'[36]21_3'!$E$32:$I$32,'[36]21_3'!$E$35:$I$45,'[36]21_3'!$B$48:$I$50,'[36]21_3'!$E$13:$I$17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3_Protection_107" localSheetId="2">'[19]23'!$A$60:$A$62,'[19]23'!$F$60:$J$62,'[19]23'!$O$60:$P$62,'[19]23'!$A$9:$A$25,P1_T23_Protection</definedName>
    <definedName name="T23_Protection_107">'[19]23'!$A$60:$A$62,'[19]23'!$F$60:$J$62,'[19]23'!$O$60:$P$62,'[19]23'!$A$9:$A$25,P1_T23_Protection</definedName>
    <definedName name="T23_Protection_110" localSheetId="2">'[19]23'!$A$60:$A$62,'[19]23'!$F$60:$J$62,'[19]23'!$O$60:$P$62,'[19]23'!$A$9:$A$25,P1_T23_Protection</definedName>
    <definedName name="T23_Protection_110">'[19]23'!$A$60:$A$62,'[19]23'!$F$60:$J$62,'[19]23'!$O$60:$P$62,'[19]23'!$A$9:$A$25,P1_T23_Protection</definedName>
    <definedName name="T23_Protection_116" localSheetId="2">'[19]23'!$A$60:$A$62,'[19]23'!$F$60:$J$62,'[19]23'!$O$60:$P$62,'[19]23'!$A$9:$A$25,P1_T23_Protection</definedName>
    <definedName name="T23_Protection_116">'[19]23'!$A$60:$A$62,'[19]23'!$F$60:$J$62,'[19]23'!$O$60:$P$62,'[19]23'!$A$9:$A$25,P1_T23_Protection</definedName>
    <definedName name="T23_Protection_121" localSheetId="2">'[19]23'!$A$60:$A$62,'[19]23'!$F$60:$J$62,'[19]23'!$O$60:$P$62,'[19]23'!$A$9:$A$25,P1_T23_Protection</definedName>
    <definedName name="T23_Protection_121">'[19]23'!$A$60:$A$62,'[19]23'!$F$60:$J$62,'[19]23'!$O$60:$P$62,'[19]23'!$A$9:$A$25,P1_T23_Protection</definedName>
    <definedName name="T23_Protection_66" localSheetId="2">'[19]23'!$A$60:$A$62,'[19]23'!$F$60:$J$62,'[19]23'!$O$60:$P$62,'[19]23'!$A$9:$A$25,P1_T23_Protection</definedName>
    <definedName name="T23_Protection_66">'[19]23'!$A$60:$A$62,'[19]23'!$F$60:$J$62,'[19]23'!$O$60:$P$62,'[19]23'!$A$9:$A$25,P1_T23_Protection</definedName>
    <definedName name="T23_Protection_67" localSheetId="2">'[19]23'!$A$60:$A$62,'[19]23'!$F$60:$J$62,'[19]23'!$O$60:$P$62,'[19]23'!$A$9:$A$25,P1_T23_Protection</definedName>
    <definedName name="T23_Protection_67">'[19]23'!$A$60:$A$62,'[19]23'!$F$60:$J$62,'[19]23'!$O$60:$P$62,'[19]23'!$A$9:$A$25,P1_T23_Protection</definedName>
    <definedName name="T23_Protection_68" localSheetId="2">'[19]23'!$A$60:$A$62,'[19]23'!$F$60:$J$62,'[19]23'!$O$60:$P$62,'[19]23'!$A$9:$A$25,P1_T23_Protection</definedName>
    <definedName name="T23_Protection_68">'[19]23'!$A$60:$A$62,'[19]23'!$F$60:$J$62,'[19]23'!$O$60:$P$62,'[19]23'!$A$9:$A$25,P1_T23_Protection</definedName>
    <definedName name="T23_Protection_69" localSheetId="2">'[19]23'!$A$60:$A$62,'[19]23'!$F$60:$J$62,'[19]23'!$O$60:$P$62,'[19]23'!$A$9:$A$25,P1_T23_Protection</definedName>
    <definedName name="T23_Protection_69">'[19]23'!$A$60:$A$62,'[19]23'!$F$60:$J$62,'[19]23'!$O$60:$P$62,'[19]23'!$A$9:$A$25,P1_T23_Protection</definedName>
    <definedName name="T23_Protection_77" localSheetId="2">'[19]23'!$A$60:$A$62,'[19]23'!$F$60:$J$62,'[19]23'!$O$60:$P$62,'[19]23'!$A$9:$A$25,P1_T23_Protection</definedName>
    <definedName name="T23_Protection_77">'[19]23'!$A$60:$A$62,'[19]23'!$F$60:$J$62,'[19]23'!$O$60:$P$62,'[19]23'!$A$9:$A$25,P1_T23_Protection</definedName>
    <definedName name="T23_Protection_82" localSheetId="2">'[19]23'!$A$60:$A$62,'[19]23'!$F$60:$J$62,'[19]23'!$O$60:$P$62,'[19]23'!$A$9:$A$25,P1_T23_Protection</definedName>
    <definedName name="T23_Protection_82">'[19]23'!$A$60:$A$62,'[19]23'!$F$60:$J$62,'[19]23'!$O$60:$P$62,'[19]23'!$A$9:$A$25,P1_T23_Protection</definedName>
    <definedName name="T23_Protection_84" localSheetId="2">'[19]23'!$A$60:$A$62,'[19]23'!$F$60:$J$62,'[19]23'!$O$60:$P$62,'[19]23'!$A$9:$A$25,P1_T23_Protection</definedName>
    <definedName name="T23_Protection_84">'[19]23'!$A$60:$A$62,'[19]23'!$F$60:$J$62,'[19]23'!$O$60:$P$62,'[19]23'!$A$9:$A$25,P1_T23_Protection</definedName>
    <definedName name="T23_Protection_93" localSheetId="2">'[19]23'!$A$60:$A$62,'[19]23'!$F$60:$J$62,'[19]23'!$O$60:$P$62,'[19]23'!$A$9:$A$25,P1_T23_Protection</definedName>
    <definedName name="T23_Protection_93">'[19]23'!$A$60:$A$62,'[19]23'!$F$60:$J$62,'[19]23'!$O$60:$P$62,'[19]23'!$A$9:$A$25,P1_T23_Protection</definedName>
    <definedName name="T23_Protection_94" localSheetId="2">'[19]23'!$A$60:$A$62,'[19]23'!$F$60:$J$62,'[19]23'!$O$60:$P$62,'[19]23'!$A$9:$A$25,P1_T23_Protection</definedName>
    <definedName name="T23_Protection_94">'[19]23'!$A$60:$A$62,'[19]23'!$F$60:$J$62,'[19]23'!$O$60:$P$62,'[19]23'!$A$9:$A$25,P1_T23_Protection</definedName>
    <definedName name="T23_Protection_96" localSheetId="2">'[19]23'!$A$60:$A$62,'[19]23'!$F$60:$J$62,'[19]23'!$O$60:$P$62,'[19]23'!$A$9:$A$25,P1_T23_Protection</definedName>
    <definedName name="T23_Protection_96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6_Protection_107" localSheetId="2">'[19]26'!$K$34:$N$36,'[19]26'!$B$22:$B$24,P1_T26_Protection,P2_T26_Protection</definedName>
    <definedName name="T26_Protection_107">'[19]26'!$K$34:$N$36,'[19]26'!$B$22:$B$24,P1_T26_Protection,P2_T26_Protection</definedName>
    <definedName name="T26_Protection_110" localSheetId="2">'[19]26'!$K$34:$N$36,'[19]26'!$B$22:$B$24,P1_T26_Protection,P2_T26_Protection</definedName>
    <definedName name="T26_Protection_110">'[19]26'!$K$34:$N$36,'[19]26'!$B$22:$B$24,P1_T26_Protection,P2_T26_Protection</definedName>
    <definedName name="T26_Protection_116" localSheetId="2">'[19]26'!$K$34:$N$36,'[19]26'!$B$22:$B$24,P1_T26_Protection,P2_T26_Protection</definedName>
    <definedName name="T26_Protection_116">'[19]26'!$K$34:$N$36,'[19]26'!$B$22:$B$24,P1_T26_Protection,P2_T26_Protection</definedName>
    <definedName name="T26_Protection_121" localSheetId="2">'[19]26'!$K$34:$N$36,'[19]26'!$B$22:$B$24,P1_T26_Protection,P2_T26_Protection</definedName>
    <definedName name="T26_Protection_121">'[19]26'!$K$34:$N$36,'[19]26'!$B$22:$B$24,P1_T26_Protection,P2_T26_Protection</definedName>
    <definedName name="T26_Protection_66" localSheetId="2">'[19]26'!$K$34:$N$36,'[19]26'!$B$22:$B$24,P1_T26_Protection,P2_T26_Protection</definedName>
    <definedName name="T26_Protection_66">'[19]26'!$K$34:$N$36,'[19]26'!$B$22:$B$24,P1_T26_Protection,P2_T26_Protection</definedName>
    <definedName name="T26_Protection_67" localSheetId="2">'[19]26'!$K$34:$N$36,'[19]26'!$B$22:$B$24,P1_T26_Protection,P2_T26_Protection</definedName>
    <definedName name="T26_Protection_67">'[19]26'!$K$34:$N$36,'[19]26'!$B$22:$B$24,P1_T26_Protection,P2_T26_Protection</definedName>
    <definedName name="T26_Protection_68" localSheetId="2">'[19]26'!$K$34:$N$36,'[19]26'!$B$22:$B$24,P1_T26_Protection,P2_T26_Protection</definedName>
    <definedName name="T26_Protection_68">'[19]26'!$K$34:$N$36,'[19]26'!$B$22:$B$24,P1_T26_Protection,P2_T26_Protection</definedName>
    <definedName name="T26_Protection_69" localSheetId="2">'[19]26'!$K$34:$N$36,'[19]26'!$B$22:$B$24,P1_T26_Protection,P2_T26_Protection</definedName>
    <definedName name="T26_Protection_69">'[19]26'!$K$34:$N$36,'[19]26'!$B$22:$B$24,P1_T26_Protection,P2_T26_Protection</definedName>
    <definedName name="T26_Protection_77" localSheetId="2">'[19]26'!$K$34:$N$36,'[19]26'!$B$22:$B$24,P1_T26_Protection,P2_T26_Protection</definedName>
    <definedName name="T26_Protection_77">'[19]26'!$K$34:$N$36,'[19]26'!$B$22:$B$24,P1_T26_Protection,P2_T26_Protection</definedName>
    <definedName name="T26_Protection_82" localSheetId="2">'[19]26'!$K$34:$N$36,'[19]26'!$B$22:$B$24,P1_T26_Protection,P2_T26_Protection</definedName>
    <definedName name="T26_Protection_82">'[19]26'!$K$34:$N$36,'[19]26'!$B$22:$B$24,P1_T26_Protection,P2_T26_Protection</definedName>
    <definedName name="T26_Protection_84" localSheetId="2">'[19]26'!$K$34:$N$36,'[19]26'!$B$22:$B$24,P1_T26_Protection,P2_T26_Protection</definedName>
    <definedName name="T26_Protection_84">'[19]26'!$K$34:$N$36,'[19]26'!$B$22:$B$24,P1_T26_Protection,P2_T26_Protection</definedName>
    <definedName name="T26_Protection_93" localSheetId="2">'[19]26'!$K$34:$N$36,'[19]26'!$B$22:$B$24,P1_T26_Protection,P2_T26_Protection</definedName>
    <definedName name="T26_Protection_93">'[19]26'!$K$34:$N$36,'[19]26'!$B$22:$B$24,P1_T26_Protection,P2_T26_Protection</definedName>
    <definedName name="T26_Protection_94" localSheetId="2">'[19]26'!$K$34:$N$36,'[19]26'!$B$22:$B$24,P1_T26_Protection,P2_T26_Protection</definedName>
    <definedName name="T26_Protection_94">'[19]26'!$K$34:$N$36,'[19]26'!$B$22:$B$24,P1_T26_Protection,P2_T26_Protection</definedName>
    <definedName name="T26_Protection_96" localSheetId="2">'[19]26'!$K$34:$N$36,'[19]26'!$B$22:$B$24,P1_T26_Protection,P2_T26_Protection</definedName>
    <definedName name="T26_Protection_96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1_22">'[19]27'!$F$8:$S$8,'[19]27'!$C$8:$D$8</definedName>
    <definedName name="T27?L2">#REF!</definedName>
    <definedName name="T27?L2.1">'[19]27'!$F$13:$S$13,'[19]27'!$C$13:$D$13</definedName>
    <definedName name="T27?L2_22">'[19]27'!$F$11:$S$11,'[19]27'!$C$11:$D$11</definedName>
    <definedName name="T27?L3">#REF!</definedName>
    <definedName name="T27?L3_22">'[19]27'!$F$14:$S$14,'[19]27'!$C$14:$D$14</definedName>
    <definedName name="T27?L4">#REF!</definedName>
    <definedName name="T27?L4_22">'[19]27'!$F$15:$S$15,'[19]27'!$C$15:$D$15</definedName>
    <definedName name="T27?L5">#REF!</definedName>
    <definedName name="T27?L5.1_22">'[19]27'!$F$18:$S$18,'[19]27'!$C$18:$D$18</definedName>
    <definedName name="T27?L5.2_22">'[19]27'!$F$19:$S$19,'[19]27'!$C$19:$D$19</definedName>
    <definedName name="T27?L5.3">'[19]27'!$F$20:$S$20,'[19]27'!$C$20:$D$20</definedName>
    <definedName name="T27?L5.3.x">'[19]27'!$F$22:$S$24,'[19]27'!$C$22:$D$24</definedName>
    <definedName name="T27?L5_22">'[19]27'!$F$16:$S$16,'[19]27'!$C$16:$D$16</definedName>
    <definedName name="T27?L6">#REF!</definedName>
    <definedName name="T27?L6_22">'[19]27'!$F$26:$S$26,'[19]27'!$C$26:$D$26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'[25]27'!$E$12:$E$13,'[25]27'!$K$4:$AH$4,'[25]27'!$AK$12:$AK$13</definedName>
    <definedName name="T27_Protect_69">'[36]27'!$E$12:$E$13,'[36]27'!$K$4:$AH$4,'[36]27'!$AK$12:$AK$13</definedName>
    <definedName name="T27_Protect_77">'[37]27'!$E$12:$E$13,'[37]27'!$K$4:$AH$4,'[37]27'!$AK$12:$AK$13</definedName>
    <definedName name="T27_Protect_82">'[36]27'!$E$12:$E$13,'[36]27'!$K$4:$AH$4,'[36]27'!$AK$12:$AK$13</definedName>
    <definedName name="T27_Protect_84">'[38]27'!$E$12:$E$13,'[38]27'!$K$4:$AH$4,'[38]27'!$AK$12:$AK$13</definedName>
    <definedName name="T27_Protect_93">'[36]27'!$E$12:$E$13,'[36]27'!$K$4:$AH$4,'[36]27'!$AK$12:$AK$13</definedName>
    <definedName name="T27_Protect_94">'[39]27'!$E$12:$E$13,'[39]27'!$K$4:$AH$4,'[39]27'!$AK$12:$AK$13</definedName>
    <definedName name="T27_Protect_96">'[36]27'!$E$12:$E$13,'[36]27'!$K$4:$AH$4,'[36]27'!$AK$12:$AK$13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7_Protection_107" localSheetId="2">'[19]27'!$P$34:$S$36,'[19]27'!$B$22:$B$24,P1_T27_Protection,P2_T27_Protection,P3_T27_Protection</definedName>
    <definedName name="T27_Protection_107">'[19]27'!$P$34:$S$36,'[19]27'!$B$22:$B$24,P1_T27_Protection,P2_T27_Protection,P3_T27_Protection</definedName>
    <definedName name="T27_Protection_110" localSheetId="2">'[19]27'!$P$34:$S$36,'[19]27'!$B$22:$B$24,P1_T27_Protection,P2_T27_Protection,P3_T27_Protection</definedName>
    <definedName name="T27_Protection_110">'[19]27'!$P$34:$S$36,'[19]27'!$B$22:$B$24,P1_T27_Protection,P2_T27_Protection,P3_T27_Protection</definedName>
    <definedName name="T27_Protection_116" localSheetId="2">'[19]27'!$P$34:$S$36,'[19]27'!$B$22:$B$24,P1_T27_Protection,P2_T27_Protection,P3_T27_Protection</definedName>
    <definedName name="T27_Protection_116">'[19]27'!$P$34:$S$36,'[19]27'!$B$22:$B$24,P1_T27_Protection,P2_T27_Protection,P3_T27_Protection</definedName>
    <definedName name="T27_Protection_121" localSheetId="2">'[19]27'!$P$34:$S$36,'[19]27'!$B$22:$B$24,P1_T27_Protection,P2_T27_Protection,P3_T27_Protection</definedName>
    <definedName name="T27_Protection_121">'[19]27'!$P$34:$S$36,'[19]27'!$B$22:$B$24,P1_T27_Protection,P2_T27_Protection,P3_T27_Protection</definedName>
    <definedName name="T27_Protection_66" localSheetId="2">'[19]27'!$P$34:$S$36,'[19]27'!$B$22:$B$24,P1_T27_Protection,P2_T27_Protection,P3_T27_Protection</definedName>
    <definedName name="T27_Protection_66">'[19]27'!$P$34:$S$36,'[19]27'!$B$22:$B$24,P1_T27_Protection,P2_T27_Protection,P3_T27_Protection</definedName>
    <definedName name="T27_Protection_67" localSheetId="2">'[19]27'!$P$34:$S$36,'[19]27'!$B$22:$B$24,P1_T27_Protection,P2_T27_Protection,P3_T27_Protection</definedName>
    <definedName name="T27_Protection_67">'[19]27'!$P$34:$S$36,'[19]27'!$B$22:$B$24,P1_T27_Protection,P2_T27_Protection,P3_T27_Protection</definedName>
    <definedName name="T27_Protection_68" localSheetId="2">'[19]27'!$P$34:$S$36,'[19]27'!$B$22:$B$24,P1_T27_Protection,P2_T27_Protection,P3_T27_Protection</definedName>
    <definedName name="T27_Protection_68">'[19]27'!$P$34:$S$36,'[19]27'!$B$22:$B$24,P1_T27_Protection,P2_T27_Protection,P3_T27_Protection</definedName>
    <definedName name="T27_Protection_69" localSheetId="2">'[19]27'!$P$34:$S$36,'[19]27'!$B$22:$B$24,P1_T27_Protection,P2_T27_Protection,P3_T27_Protection</definedName>
    <definedName name="T27_Protection_69">'[19]27'!$P$34:$S$36,'[19]27'!$B$22:$B$24,P1_T27_Protection,P2_T27_Protection,P3_T27_Protection</definedName>
    <definedName name="T27_Protection_77" localSheetId="2">'[19]27'!$P$34:$S$36,'[19]27'!$B$22:$B$24,P1_T27_Protection,P2_T27_Protection,P3_T27_Protection</definedName>
    <definedName name="T27_Protection_77">'[19]27'!$P$34:$S$36,'[19]27'!$B$22:$B$24,P1_T27_Protection,P2_T27_Protection,P3_T27_Protection</definedName>
    <definedName name="T27_Protection_82" localSheetId="2">'[19]27'!$P$34:$S$36,'[19]27'!$B$22:$B$24,P1_T27_Protection,P2_T27_Protection,P3_T27_Protection</definedName>
    <definedName name="T27_Protection_82">'[19]27'!$P$34:$S$36,'[19]27'!$B$22:$B$24,P1_T27_Protection,P2_T27_Protection,P3_T27_Protection</definedName>
    <definedName name="T27_Protection_84" localSheetId="2">'[19]27'!$P$34:$S$36,'[19]27'!$B$22:$B$24,P1_T27_Protection,P2_T27_Protection,P3_T27_Protection</definedName>
    <definedName name="T27_Protection_84">'[19]27'!$P$34:$S$36,'[19]27'!$B$22:$B$24,P1_T27_Protection,P2_T27_Protection,P3_T27_Protection</definedName>
    <definedName name="T27_Protection_93" localSheetId="2">'[19]27'!$P$34:$S$36,'[19]27'!$B$22:$B$24,P1_T27_Protection,P2_T27_Protection,P3_T27_Protection</definedName>
    <definedName name="T27_Protection_93">'[19]27'!$P$34:$S$36,'[19]27'!$B$22:$B$24,P1_T27_Protection,P2_T27_Protection,P3_T27_Protection</definedName>
    <definedName name="T27_Protection_94" localSheetId="2">'[19]27'!$P$34:$S$36,'[19]27'!$B$22:$B$24,P1_T27_Protection,P2_T27_Protection,P3_T27_Protection</definedName>
    <definedName name="T27_Protection_94">'[19]27'!$P$34:$S$36,'[19]27'!$B$22:$B$24,P1_T27_Protection,P2_T27_Protection,P3_T27_Protection</definedName>
    <definedName name="T27_Protection_96" localSheetId="2">'[19]27'!$P$34:$S$36,'[19]27'!$B$22:$B$24,P1_T27_Protection,P2_T27_Protection,P3_T27_Protection</definedName>
    <definedName name="T27_Protection_96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Data_107" localSheetId="2">'[19]28'!$D$190:$E$213,'[19]28'!$G$164:$H$187,'[19]28'!$D$164:$E$187,'[19]28'!$D$138:$I$161,'[19]28'!$D$8:$I$109,'[19]28'!$D$112:$I$135,P1_T28?Data</definedName>
    <definedName name="T28?Data_107">'[19]28'!$D$190:$E$213,'[19]28'!$G$164:$H$187,'[19]28'!$D$164:$E$187,'[19]28'!$D$138:$I$161,'[19]28'!$D$8:$I$109,'[19]28'!$D$112:$I$135,P1_T28?Data</definedName>
    <definedName name="T28?Data_110" localSheetId="2">'[19]28'!$D$190:$E$213,'[19]28'!$G$164:$H$187,'[19]28'!$D$164:$E$187,'[19]28'!$D$138:$I$161,'[19]28'!$D$8:$I$109,'[19]28'!$D$112:$I$135,P1_T28?Data</definedName>
    <definedName name="T28?Data_110">'[19]28'!$D$190:$E$213,'[19]28'!$G$164:$H$187,'[19]28'!$D$164:$E$187,'[19]28'!$D$138:$I$161,'[19]28'!$D$8:$I$109,'[19]28'!$D$112:$I$135,P1_T28?Data</definedName>
    <definedName name="T28?Data_116" localSheetId="2">'[19]28'!$D$190:$E$213,'[19]28'!$G$164:$H$187,'[19]28'!$D$164:$E$187,'[19]28'!$D$138:$I$161,'[19]28'!$D$8:$I$109,'[19]28'!$D$112:$I$135,P1_T28?Data</definedName>
    <definedName name="T28?Data_116">'[19]28'!$D$190:$E$213,'[19]28'!$G$164:$H$187,'[19]28'!$D$164:$E$187,'[19]28'!$D$138:$I$161,'[19]28'!$D$8:$I$109,'[19]28'!$D$112:$I$135,P1_T28?Data</definedName>
    <definedName name="T28?Data_121" localSheetId="2">'[19]28'!$D$190:$E$213,'[19]28'!$G$164:$H$187,'[19]28'!$D$164:$E$187,'[19]28'!$D$138:$I$161,'[19]28'!$D$8:$I$109,'[19]28'!$D$112:$I$135,P1_T28?Data</definedName>
    <definedName name="T28?Data_121">'[19]28'!$D$190:$E$213,'[19]28'!$G$164:$H$187,'[19]28'!$D$164:$E$187,'[19]28'!$D$138:$I$161,'[19]28'!$D$8:$I$109,'[19]28'!$D$112:$I$135,P1_T28?Data</definedName>
    <definedName name="T28?Data_66" localSheetId="2">'[19]28'!$D$190:$E$213,'[19]28'!$G$164:$H$187,'[19]28'!$D$164:$E$187,'[19]28'!$D$138:$I$161,'[19]28'!$D$8:$I$109,'[19]28'!$D$112:$I$135,P1_T28?Data</definedName>
    <definedName name="T28?Data_66">'[19]28'!$D$190:$E$213,'[19]28'!$G$164:$H$187,'[19]28'!$D$164:$E$187,'[19]28'!$D$138:$I$161,'[19]28'!$D$8:$I$109,'[19]28'!$D$112:$I$135,P1_T28?Data</definedName>
    <definedName name="T28?Data_67" localSheetId="2">'[19]28'!$D$190:$E$213,'[19]28'!$G$164:$H$187,'[19]28'!$D$164:$E$187,'[19]28'!$D$138:$I$161,'[19]28'!$D$8:$I$109,'[19]28'!$D$112:$I$135,P1_T28?Data</definedName>
    <definedName name="T28?Data_67">'[19]28'!$D$190:$E$213,'[19]28'!$G$164:$H$187,'[19]28'!$D$164:$E$187,'[19]28'!$D$138:$I$161,'[19]28'!$D$8:$I$109,'[19]28'!$D$112:$I$135,P1_T28?Data</definedName>
    <definedName name="T28?Data_68" localSheetId="2">'[19]28'!$D$190:$E$213,'[19]28'!$G$164:$H$187,'[19]28'!$D$164:$E$187,'[19]28'!$D$138:$I$161,'[19]28'!$D$8:$I$109,'[19]28'!$D$112:$I$135,P1_T28?Data</definedName>
    <definedName name="T28?Data_68">'[19]28'!$D$190:$E$213,'[19]28'!$G$164:$H$187,'[19]28'!$D$164:$E$187,'[19]28'!$D$138:$I$161,'[19]28'!$D$8:$I$109,'[19]28'!$D$112:$I$135,P1_T28?Data</definedName>
    <definedName name="T28?Data_69" localSheetId="2">'[19]28'!$D$190:$E$213,'[19]28'!$G$164:$H$187,'[19]28'!$D$164:$E$187,'[19]28'!$D$138:$I$161,'[19]28'!$D$8:$I$109,'[19]28'!$D$112:$I$135,P1_T28?Data</definedName>
    <definedName name="T28?Data_69">'[19]28'!$D$190:$E$213,'[19]28'!$G$164:$H$187,'[19]28'!$D$164:$E$187,'[19]28'!$D$138:$I$161,'[19]28'!$D$8:$I$109,'[19]28'!$D$112:$I$135,P1_T28?Data</definedName>
    <definedName name="T28?Data_77" localSheetId="2">'[19]28'!$D$190:$E$213,'[19]28'!$G$164:$H$187,'[19]28'!$D$164:$E$187,'[19]28'!$D$138:$I$161,'[19]28'!$D$8:$I$109,'[19]28'!$D$112:$I$135,P1_T28?Data</definedName>
    <definedName name="T28?Data_77">'[19]28'!$D$190:$E$213,'[19]28'!$G$164:$H$187,'[19]28'!$D$164:$E$187,'[19]28'!$D$138:$I$161,'[19]28'!$D$8:$I$109,'[19]28'!$D$112:$I$135,P1_T28?Data</definedName>
    <definedName name="T28?Data_82" localSheetId="2">'[19]28'!$D$190:$E$213,'[19]28'!$G$164:$H$187,'[19]28'!$D$164:$E$187,'[19]28'!$D$138:$I$161,'[19]28'!$D$8:$I$109,'[19]28'!$D$112:$I$135,P1_T28?Data</definedName>
    <definedName name="T28?Data_82">'[19]28'!$D$190:$E$213,'[19]28'!$G$164:$H$187,'[19]28'!$D$164:$E$187,'[19]28'!$D$138:$I$161,'[19]28'!$D$8:$I$109,'[19]28'!$D$112:$I$135,P1_T28?Data</definedName>
    <definedName name="T28?Data_84" localSheetId="2">'[19]28'!$D$190:$E$213,'[19]28'!$G$164:$H$187,'[19]28'!$D$164:$E$187,'[19]28'!$D$138:$I$161,'[19]28'!$D$8:$I$109,'[19]28'!$D$112:$I$135,P1_T28?Data</definedName>
    <definedName name="T28?Data_84">'[19]28'!$D$190:$E$213,'[19]28'!$G$164:$H$187,'[19]28'!$D$164:$E$187,'[19]28'!$D$138:$I$161,'[19]28'!$D$8:$I$109,'[19]28'!$D$112:$I$135,P1_T28?Data</definedName>
    <definedName name="T28?Data_93" localSheetId="2">'[19]28'!$D$190:$E$213,'[19]28'!$G$164:$H$187,'[19]28'!$D$164:$E$187,'[19]28'!$D$138:$I$161,'[19]28'!$D$8:$I$109,'[19]28'!$D$112:$I$135,P1_T28?Data</definedName>
    <definedName name="T28?Data_93">'[19]28'!$D$190:$E$213,'[19]28'!$G$164:$H$187,'[19]28'!$D$164:$E$187,'[19]28'!$D$138:$I$161,'[19]28'!$D$8:$I$109,'[19]28'!$D$112:$I$135,P1_T28?Data</definedName>
    <definedName name="T28?Data_94" localSheetId="2">'[19]28'!$D$190:$E$213,'[19]28'!$G$164:$H$187,'[19]28'!$D$164:$E$187,'[19]28'!$D$138:$I$161,'[19]28'!$D$8:$I$109,'[19]28'!$D$112:$I$135,P1_T28?Data</definedName>
    <definedName name="T28?Data_94">'[19]28'!$D$190:$E$213,'[19]28'!$G$164:$H$187,'[19]28'!$D$164:$E$187,'[19]28'!$D$138:$I$161,'[19]28'!$D$8:$I$109,'[19]28'!$D$112:$I$135,P1_T28?Data</definedName>
    <definedName name="T28?Data_96" localSheetId="2">'[19]28'!$D$190:$E$213,'[19]28'!$G$164:$H$187,'[19]28'!$D$164:$E$187,'[19]28'!$D$138:$I$161,'[19]28'!$D$8:$I$109,'[19]28'!$D$112:$I$135,P1_T28?Data</definedName>
    <definedName name="T28?Data_96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'[25]4'!$AA$24:$AD$28,'[25]4'!$G$11:$J$17,P1_T4_Protect,P2_T4_Protect</definedName>
    <definedName name="T4_Protect">'[25]4'!$AA$24:$AD$28,'[25]4'!$G$11:$J$17,P1_T4_Protect,P2_T4_Protect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#N/A</definedName>
    <definedName name="T6_Protect_107">#N/A</definedName>
    <definedName name="T6_Protect_110" localSheetId="2">#N/A</definedName>
    <definedName name="T6_Protect_110">#N/A</definedName>
    <definedName name="T6_Protect_116">NA()</definedName>
    <definedName name="T6_Protect_121" localSheetId="2">#N/A</definedName>
    <definedName name="T6_Protect_121">#N/A</definedName>
    <definedName name="T6_Protect_66" localSheetId="2">#N/A</definedName>
    <definedName name="T6_Protect_66">#N/A</definedName>
    <definedName name="T6_Protect_67" localSheetId="2">#N/A</definedName>
    <definedName name="T6_Protect_67">#N/A</definedName>
    <definedName name="T6_Protect_68" localSheetId="2">#N/A</definedName>
    <definedName name="T6_Protect_68">#N/A</definedName>
    <definedName name="T6_Protect_69">NA()</definedName>
    <definedName name="T6_Protect_77" localSheetId="2">#N/A</definedName>
    <definedName name="T6_Protect_77">#N/A</definedName>
    <definedName name="T6_Protect_82">#N/A</definedName>
    <definedName name="T6_Protect_84">NA()</definedName>
    <definedName name="T6_Protect_94" localSheetId="2">#N/A</definedName>
    <definedName name="T6_Protect_94">#N/A</definedName>
    <definedName name="T6_Protect_96" localSheetId="2">#N/A</definedName>
    <definedName name="T6_Protect_96">#N/A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[41]FES!#REF!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[42]TEHSHEET!$I$42:$I$45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'[25]P2.1'!$F$28:$G$37,'[25]P2.1'!$F$40:$G$43,'[25]P2.1'!$F$7:$G$26</definedName>
    <definedName name="TP2.1_Protect_69">[36]P2_1!$F$28:$G$37,[36]P2_1!$F$40:$G$43,[36]P2_1!$F$7:$G$26</definedName>
    <definedName name="TP2.1_Protect_77">[37]P2_1!$F$28:$G$37,[37]P2_1!$F$40:$G$43,[37]P2_1!$F$7:$G$26</definedName>
    <definedName name="TP2.1_Protect_82">[36]P2_1!$F$28:$G$37,[36]P2_1!$F$40:$G$43,[36]P2_1!$F$7:$G$26</definedName>
    <definedName name="TP2.1_Protect_84">[38]P2_1!$F$28:$G$37,[38]P2_1!$F$40:$G$43,[38]P2_1!$F$7:$G$26</definedName>
    <definedName name="TP2.1_Protect_93">[36]P2_1!$F$28:$G$37,[36]P2_1!$F$40:$G$43,[36]P2_1!$F$7:$G$26</definedName>
    <definedName name="TP2.1_Protect_94">[39]P2_1!$F$28:$G$37,[39]P2_1!$F$40:$G$43,[39]P2_1!$F$7:$G$26</definedName>
    <definedName name="TP2.1_Protect_96">[36]P2_1!$F$28:$G$37,[36]P2_1!$F$40:$G$43,[36]P2_1!$F$7:$G$26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'[29]P2.1 У.Е. 2014'!#REF!</definedName>
    <definedName name="ue_List11_166">'[29]P2.1 У.Е. 2014'!#REF!</definedName>
    <definedName name="ue_List11_167">'[29]P2.1 У.Е. 2014'!#REF!</definedName>
    <definedName name="ue_List11_179">'[29]P2.1 У.Е. 2014'!#REF!</definedName>
    <definedName name="ue_List12_165">'[30]Приложение 2.13'!#REF!</definedName>
    <definedName name="ue_List12_166">'[30]Приложение 2.13'!#REF!</definedName>
    <definedName name="ue_List12_167">'[30]Приложение 2.13'!#REF!</definedName>
    <definedName name="ue_List12_179">'[30]Приложение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[43]fin_main!$A$1200:$A$1227,[43]fin_main!$A$1279:$A$1308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[20]Инструкция!$B$3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[44]Объекты!$FU$2533:$FY$2533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[45]Август_ДТ!#REF!</definedName>
    <definedName name="А77">[46]Рейтинг!$A$14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'[47]ИТ-бюджет'!$L$5:$L$99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'[48]ИТ-бюджет'!$L$5:$L$99</definedName>
    <definedName name="ап">#N/A</definedName>
    <definedName name="апапарп" localSheetId="2">#N/A</definedName>
    <definedName name="апапарп">#N/A</definedName>
    <definedName name="апир">'[49]ИТ-бюджет'!$L$5:$L$99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'[50]ИТ-бюджет'!$L$5:$L$99</definedName>
    <definedName name="аяыпамыпмипи">#N/A</definedName>
    <definedName name="база">[51]SHPZ!$A$1:$BC$4313</definedName>
    <definedName name="_xlnm.Database">#REF!</definedName>
    <definedName name="Базовые">'[52]Производство электроэнергии'!$A$95</definedName>
    <definedName name="БазовыйПериод">[53]Заголовок!$B$15</definedName>
    <definedName name="баланс">[54]Баланс!$D$60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'[55]БИ-2-18-П'!$B$8</definedName>
    <definedName name="БИ_2_14">'[55]БИ-2-19-П'!$B$8</definedName>
    <definedName name="БИ_2_3">#REF!</definedName>
    <definedName name="БИ_2_4">#REF!</definedName>
    <definedName name="БИ_2_5">'[55]БИ-2-7-П'!$B$8</definedName>
    <definedName name="БИ_2_6">'[55]БИ-2-9-П'!$B$8</definedName>
    <definedName name="БИ_2_7">#REF!</definedName>
    <definedName name="БИ_2_8">'[55]БИ-2-14-П'!$B$8</definedName>
    <definedName name="БИ_2_9">'[55]БИ-2-16-П'!$B$8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[56]Справочники!$A$4:$A$6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'[57]Закупки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'[58]БФ-2-8-П'!#REF!</definedName>
    <definedName name="Бюджет_Расчетов_по_ФВ_АУ_МРСК">'[59]БФ-2-13-П'!#REF!</definedName>
    <definedName name="Бюджет_расчетов_по_ФВ_РСК">'[60]БФ-2-13-П'!$B$6</definedName>
    <definedName name="Бюджет_РБП_РСК">[61]РБП!#REF!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'[52]Производство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'[62]ИТ-бюджет'!$L$5:$L$98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[63]t_настройки!#REF!</definedName>
    <definedName name="Виды_деятельности">[63]t_настройки!$I$43:$I$61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'[62]ИТ-бюджет'!$L$5:$L$98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'[64]ИТ-бюджет'!$L$5:$L$99</definedName>
    <definedName name="вртт">#N/A</definedName>
    <definedName name="вс">[65]расшифровка!#REF!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[63]t_настройки!$I$8:$I$20</definedName>
    <definedName name="Год_выбрано">[63]t_настройки!$I$81</definedName>
    <definedName name="Год_Выбрано_Название">[63]t_настройки!$J$75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[63]t_настройки!$I$94:$I$101</definedName>
    <definedName name="График_3_параметр">[63]t_настройки!$I$104:$I$105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[66]Списки!$D$1:$D$3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'[67]Дел акт'!$A$3:$IV$17</definedName>
    <definedName name="ДелАктРасчеты">'[67]Дел акт'!$A$18</definedName>
    <definedName name="дж">#N/A</definedName>
    <definedName name="ДЗО_Выбрано">[63]t_настройки!$I$78</definedName>
    <definedName name="ДЗО_Выбрано_Название">[68]t_настройки!$I$87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'[69]эл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[70]Справочники!$A$26:$A$28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'[71]ИТОГИ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[72]Лист13!$A$2</definedName>
    <definedName name="ЗП2">[72]Лист13!$B$2</definedName>
    <definedName name="ЗП3">[72]Лист13!$C$2</definedName>
    <definedName name="ЗП4">[72]Лист13!$D$2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[66]Списки!$B$1:$B$12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'[73]ИТ-бюджет'!$L$5:$L$99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[74]t_Настройки!$B$70:$B$73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[66]Списки!$C$2:$C$36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'[64]ИТ-бюджет'!$L$5:$L$99</definedName>
    <definedName name="ктджщз">#N/A</definedName>
    <definedName name="Кубаньэнерго">#REF!</definedName>
    <definedName name="кувп">'[75]ИТ-бюджет'!$L$5:$L$99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[76]Данные!$I$7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[35]навигация!#REF!</definedName>
    <definedName name="наименование_столбца">'[77]Список '!$E$2:$E$7</definedName>
    <definedName name="наропплон" localSheetId="2">#N/A</definedName>
    <definedName name="наропплон">#N/A</definedName>
    <definedName name="Население">'[52]Производство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[78]Макро!$B$8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[66]Списки!$F$1:$F$2</definedName>
    <definedName name="нн" localSheetId="2">#N/A</definedName>
    <definedName name="нн">#N/A</definedName>
    <definedName name="Номер_ДЗО">[27]База!$I$43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[79]Исходные!$H$5</definedName>
    <definedName name="НСРФ">[80]Регионы!$A$2:$A$90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'[81]ИТ-бюджет'!$L$5:$L$99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'[82]ИТ-бюджет'!$L$5:$L$99</definedName>
    <definedName name="первый">#REF!</definedName>
    <definedName name="перегруппировка">[66]Списки!$G$2:$G$32</definedName>
    <definedName name="Период">[63]t_настройки!$I$23:$I$26</definedName>
    <definedName name="Период_Выбрано">[63]t_настройки!$I$84</definedName>
    <definedName name="ПериодРегулирования">[53]Заголовок!$B$14</definedName>
    <definedName name="Периоды_18_2">'[25]18.2'!#REF!</definedName>
    <definedName name="Периоды_18_2_69">'[36]18_2'!#REF!</definedName>
    <definedName name="Периоды_18_2_77">'[37]18_2'!#REF!</definedName>
    <definedName name="Периоды_18_2_82">'[36]18_2'!#REF!</definedName>
    <definedName name="Периоды_18_2_84">'[38]18_2'!#REF!</definedName>
    <definedName name="Периоды_18_2_93">'[36]18_2'!#REF!</definedName>
    <definedName name="Периоды_18_2_94">'[39]18_2'!#REF!</definedName>
    <definedName name="Периоды_18_2_96">'[36]18_2'!#REF!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[63]t_проверки!$J$9</definedName>
    <definedName name="Подоперация">#REF!</definedName>
    <definedName name="пол_нас_нн">#REF!</definedName>
    <definedName name="Порог_проверки">'[63]Сценарные условия'!$K$19</definedName>
    <definedName name="Порог_Резервный_Фонд">'[63]Сценарные условия'!$K$20</definedName>
    <definedName name="порпол">'[83]ИТ-бюджет'!$L$5:$L$99</definedName>
    <definedName name="ПоследнийГод">[70]Заголовок!$B$16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'[84]Расчеты с потребителями'!#REF!</definedName>
    <definedName name="Приоритет">[66]Списки!$H$2:$H$9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'[52]Производство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[70]Справочники!$A$10:$A$12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'[85]БФ-2-5-П'!$B$6</definedName>
    <definedName name="Расчет_НПр">'[86]НП-2-12-П'!$B$6</definedName>
    <definedName name="РГК">[70]Справочники!$A$4:$A$4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'[48]ИТ-бюджет'!$L$5:$L$99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'[69]эл ст'!$A$360:$IV$360</definedName>
    <definedName name="Собств">'[69]эл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[66]Списки!$K$1:$K$2</definedName>
    <definedName name="Список_ДЗО">'[63]Список ДЗО'!$B$8:$B$21</definedName>
    <definedName name="список_контр.котловой">[74]t_Настройки!$B$42:$B$53</definedName>
    <definedName name="Список_контрагентов">[74]t_Настройки!$B$36:$B$39</definedName>
    <definedName name="Список_филиалов">[74]t_Настройки!$B$23:$B$26</definedName>
    <definedName name="список_филиалов1">[74]t_Настройки!$B$29:$B$33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[35]Т12!$A$10</definedName>
    <definedName name="т12п1_2">[35]Т12!$A$22</definedName>
    <definedName name="т12п2_1">[35]Т12!$A$15</definedName>
    <definedName name="т12п2_2">[35]Т12!$A$27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[35]Т3!#REF!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'[87]НВВ утв тарифы'!$H$17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'[88]ИТ-бюджет'!$L$5:$L$99</definedName>
    <definedName name="уакувпа">'[89]ИТ-бюджет'!$L$5:$L$99</definedName>
    <definedName name="уваупа">'[90]ИТ-бюджет'!$L$5:$L$99</definedName>
    <definedName name="увп">'[91]ИТ-бюджет'!$L$5:$L$98</definedName>
    <definedName name="УГОЛЬ">[70]Справочники!$A$19:$A$21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'[92]ИТ-бюджет'!$L$5:$L$99</definedName>
    <definedName name="упавп">'[83]ИТ-бюджет'!$L$5:$L$99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'[93]план 2000'!$G$643</definedName>
    <definedName name="фам">#N/A</definedName>
    <definedName name="фев">#REF!</definedName>
    <definedName name="фев2">#REF!</definedName>
    <definedName name="Филиал">#REF!</definedName>
    <definedName name="фо">[94]Лист1!#REF!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'[25]6'!$B$28:$B$37,'[25]6'!$D$28:$H$37,'[25]6'!$J$28:$N$37,'[25]6'!$D$39:$H$41,'[25]6'!$J$39:$N$41,'[25]6'!$B$46:$B$55,P1_T6_Protect</definedName>
    <definedName name="хх">'[25]6'!$B$28:$B$37,'[25]6'!$D$28:$H$37,'[25]6'!$J$28:$N$37,'[25]6'!$D$39:$H$41,'[25]6'!$J$39:$N$41,'[25]6'!$B$46:$B$55,P1_T6_Protect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[66]Списки!$I$2:$I$26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'[95]ИТ-бюджет'!$L$5:$L$98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'[96]ИТОГИ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H30" i="2" l="1"/>
</calcChain>
</file>

<file path=xl/sharedStrings.xml><?xml version="1.0" encoding="utf-8"?>
<sst xmlns="http://schemas.openxmlformats.org/spreadsheetml/2006/main" count="188" uniqueCount="148">
  <si>
    <t>Приложение № 1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</si>
  <si>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</si>
  <si>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</si>
  <si>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</si>
  <si>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</si>
  <si>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</si>
  <si>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</si>
  <si>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</si>
  <si>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</si>
  <si>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</si>
  <si>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</si>
  <si>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</si>
  <si>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</si>
  <si>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360015, КБР, г. Нальчик, ул. Щорса, д.6</t>
  </si>
  <si>
    <t>ИНН</t>
  </si>
  <si>
    <t>2632082033</t>
  </si>
  <si>
    <t>КПП</t>
  </si>
  <si>
    <t>072603002</t>
  </si>
  <si>
    <t>Ф.И.О. руководителя</t>
  </si>
  <si>
    <t>Каров Муртаз Анзорович</t>
  </si>
  <si>
    <t>Адрес электронной почты</t>
  </si>
  <si>
    <t>Контактный телефон</t>
  </si>
  <si>
    <t>(8662) 77-12-32</t>
  </si>
  <si>
    <t>Факс</t>
  </si>
  <si>
    <t>(8662) 77-11-30</t>
  </si>
  <si>
    <t>Филиал ПАО «Россети Северный Кавказ»- «Каббалкэнерго»</t>
  </si>
  <si>
    <t xml:space="preserve">Филиал ПАО «Россети Северный Кавказ» - «Каббалкэнерго»
                                  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</si>
  <si>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</si>
  <si>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</si>
  <si>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</si>
  <si>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</si>
  <si>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</si>
  <si>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</si>
  <si>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</si>
  <si>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</si>
  <si>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</si>
  <si>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</si>
  <si>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</si>
  <si>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</si>
  <si>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</si>
  <si>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</si>
  <si>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</si>
  <si>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</si>
  <si>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</si>
  <si>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</si>
  <si>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</si>
  <si>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</si>
  <si>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</si>
  <si>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</si>
  <si>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</si>
  <si>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</si>
  <si>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</si>
  <si>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</si>
  <si>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</si>
  <si>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</si>
  <si>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</si>
  <si>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</si>
  <si>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</si>
  <si>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</si>
  <si>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</si>
  <si>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</si>
  <si>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</si>
  <si>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</si>
  <si>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</si>
  <si>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</si>
  <si>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</si>
  <si>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</si>
  <si>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</si>
  <si>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</si>
  <si>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</si>
  <si>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</si>
  <si>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</si>
  <si>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</si>
  <si>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</si>
  <si>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</si>
  <si>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</si>
  <si>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</si>
  <si>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</si>
  <si>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</si>
  <si>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</si>
  <si>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</si>
  <si>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</si>
  <si>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</si>
  <si>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</si>
  <si>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</si>
  <si>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</si>
  <si>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</si>
  <si>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</si>
  <si>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</si>
  <si>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</si>
  <si>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</si>
  <si>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</si>
  <si>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</si>
  <si>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</si>
  <si>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</si>
  <si>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не утверждается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</si>
  <si>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</si>
  <si>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</si>
  <si>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</si>
  <si>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</si>
  <si>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</si>
  <si>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</si>
  <si>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</si>
  <si>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</si>
  <si>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</si>
  <si>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</si>
  <si>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</si>
  <si>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</si>
  <si>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</si>
  <si>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</si>
  <si>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</si>
  <si>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</si>
  <si>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</si>
  <si>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</si>
  <si>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</si>
  <si>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</si>
  <si>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</si>
  <si>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</si>
  <si>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</si>
  <si>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</si>
  <si>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</si>
  <si>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</si>
  <si>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</si>
  <si>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</si>
  <si>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</si>
  <si>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</si>
  <si>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info@kbr.rossetisk.ru</t>
  </si>
  <si>
    <t>Фактические показатели за год, предшествующий базовому периоду             (2021 год)</t>
  </si>
  <si>
    <t>Показатели, утвержденные
на базовый
период *                      (2022год)</t>
  </si>
  <si>
    <t>Предложения
на расчетный период регулирования                       (2023 год)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</si>
  <si>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</si>
  <si>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</si>
  <si>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 xml:space="preserve">Программы энергосбережения и повышения энергетической эффективности  ПАО «МРСК  Северного Кавказа» 
на 2018-2022 гг.
(утверждена Советом директоров ПАО «МРСК Северного Кавказа»  17.08.2018 (Протокол от 20.08.2018 №354)
</t>
  </si>
  <si>
    <t xml:space="preserve">Программы энергосбережения и повышения энергетической эффективности филиала ПАО «Россети Северный Кавказ» - «Каббалкэнерго» 
на 2023-2027гг. от 01.04.2022
</t>
  </si>
  <si>
    <t>Приказ Минэнерго России от 27.12.2021 № 34@</t>
  </si>
  <si>
    <r>
      <t>Реквизиты отраслевого тарифного соглашения (дата утверждения, срок действия)</t>
    </r>
    <r>
      <rPr>
        <vertAlign val="superscript"/>
        <sz val="12"/>
        <rFont val="Times New Roman"/>
        <family val="1"/>
        <charset val="204"/>
      </rPr>
      <t>2</t>
    </r>
  </si>
  <si>
    <t>******* Неподконтрольные расходы включают фактические выпадающие по ТП по п.87 Основ ценообразования. В связи с формированием отчетных данных, величина выпадающих доходов может быть пересмотрена</t>
  </si>
  <si>
    <r>
      <rPr>
        <vertAlign val="superscript"/>
        <sz val="12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 xml:space="preserve"> по состоянию на 01.01.2022 отраслевое тарифное соглашение на 2022 год не заключено, на дату раскрытия информации отраслевое тарифное соглашение на 2023 год не заключено</t>
    </r>
  </si>
  <si>
    <t>Фактические показатели за год, предшествующий базовому периоду               (2021)</t>
  </si>
  <si>
    <t>Показатели, утвержденные на базовый период *                          (2022)</t>
  </si>
  <si>
    <t>Предложения на расчетный период регулирования                             (2023)</t>
  </si>
  <si>
    <t>Российская Федерация, 357506, Ставропольский край, город Пятигорск, улица Подстанционная, дом 13А.</t>
  </si>
  <si>
    <t>Филиал Публичного акционерного общества «Россети Северный Кавказ» - «Каббалкэнерго»</t>
  </si>
  <si>
    <t>Филиал Публичного акционерного общества "Россети Северный Кавказ"-"Каббалкэнерго"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</si>
  <si>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>в предложении на расчетный период регулирования (2023 год) указана расчетная предпринимательская прибыль, рассчитанная в соответствии с пунктом 38 Основ ценообразования</t>
    </r>
  </si>
  <si>
    <t xml:space="preserve">Приказ Минэнерго России от 29 декабря 2020 № 32@ 
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</si>
  <si>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</si>
  <si>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Данные по уставному капиталу отсутствуют, так как регулируемая организация является филиалом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</si>
</sst>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-* #,##0.00_р_._-;\-* #,##0.00_р_._-;_-* &quot;-&quot;??_р_._-;_-@_-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9" fontId="10" fillId="0" borderId="0" applyBorder="0">
      <alignment vertical="top"/>
    </xf>
    <xf numFmtId="0" fontId="3" fillId="0" borderId="0"/>
    <xf numFmtId="0" fontId="11" fillId="0" borderId="0"/>
    <xf numFmtId="166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 vertical="top"/>
    </xf>
    <xf numFmtId="0" fontId="3" fillId="0" borderId="0" xfId="3"/>
    <xf numFmtId="3" fontId="5" fillId="0" borderId="3" xfId="3" applyNumberFormat="1" applyFont="1" applyBorder="1" applyAlignment="1">
      <alignment horizontal="center" vertical="center" wrapText="1"/>
    </xf>
    <xf numFmtId="0" fontId="5" fillId="0" borderId="0" xfId="3" applyNumberFormat="1" applyFont="1" applyBorder="1" applyAlignment="1">
      <alignment horizontal="left" wrapText="1"/>
    </xf>
    <xf numFmtId="0" fontId="5" fillId="0" borderId="3" xfId="3" applyNumberFormat="1" applyFont="1" applyBorder="1" applyAlignment="1">
      <alignment horizontal="center" vertical="top"/>
    </xf>
    <xf numFmtId="0" fontId="5" fillId="0" borderId="3" xfId="3" applyNumberFormat="1" applyFont="1" applyBorder="1" applyAlignment="1">
      <alignment horizontal="left" vertical="center" wrapText="1"/>
    </xf>
    <xf numFmtId="0" fontId="5" fillId="0" borderId="3" xfId="3" applyNumberFormat="1" applyFont="1" applyBorder="1" applyAlignment="1">
      <alignment horizontal="center" vertical="center"/>
    </xf>
    <xf numFmtId="3" fontId="5" fillId="2" borderId="3" xfId="3" applyNumberFormat="1" applyFont="1" applyFill="1" applyBorder="1" applyAlignment="1">
      <alignment horizontal="right" vertical="center"/>
    </xf>
    <xf numFmtId="3" fontId="5" fillId="0" borderId="3" xfId="3" applyNumberFormat="1" applyFont="1" applyFill="1" applyBorder="1" applyAlignment="1">
      <alignment horizontal="center" vertical="center"/>
    </xf>
    <xf numFmtId="9" fontId="5" fillId="0" borderId="3" xfId="3" applyNumberFormat="1" applyFont="1" applyFill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top"/>
    </xf>
    <xf numFmtId="0" fontId="5" fillId="0" borderId="3" xfId="3" applyNumberFormat="1" applyFont="1" applyFill="1" applyBorder="1" applyAlignment="1">
      <alignment horizontal="left" vertical="center" wrapText="1"/>
    </xf>
    <xf numFmtId="0" fontId="5" fillId="0" borderId="3" xfId="3" applyNumberFormat="1" applyFont="1" applyFill="1" applyBorder="1" applyAlignment="1">
      <alignment horizontal="center" vertical="center"/>
    </xf>
    <xf numFmtId="4" fontId="5" fillId="0" borderId="3" xfId="3" applyNumberFormat="1" applyFont="1" applyFill="1" applyBorder="1" applyAlignment="1">
      <alignment horizontal="center" vertical="center"/>
    </xf>
    <xf numFmtId="165" fontId="5" fillId="0" borderId="3" xfId="3" applyNumberFormat="1" applyFont="1" applyFill="1" applyBorder="1" applyAlignment="1">
      <alignment horizontal="center" vertical="center"/>
    </xf>
    <xf numFmtId="0" fontId="5" fillId="0" borderId="0" xfId="5" applyFont="1"/>
    <xf numFmtId="0" fontId="5" fillId="0" borderId="0" xfId="3" applyNumberFormat="1" applyFont="1" applyBorder="1" applyAlignment="1">
      <alignment horizontal="left" vertical="top"/>
    </xf>
    <xf numFmtId="0" fontId="12" fillId="0" borderId="7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left" vertical="center" wrapText="1"/>
    </xf>
    <xf numFmtId="0" fontId="12" fillId="0" borderId="3" xfId="6" applyFont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 wrapText="1"/>
    </xf>
    <xf numFmtId="4" fontId="12" fillId="0" borderId="3" xfId="7" applyNumberFormat="1" applyFont="1" applyBorder="1" applyAlignment="1">
      <alignment vertical="center"/>
    </xf>
    <xf numFmtId="166" fontId="12" fillId="2" borderId="3" xfId="7" applyFont="1" applyFill="1" applyBorder="1" applyAlignment="1">
      <alignment horizontal="center" vertical="center"/>
    </xf>
    <xf numFmtId="166" fontId="12" fillId="0" borderId="3" xfId="7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 wrapText="1"/>
    </xf>
    <xf numFmtId="4" fontId="12" fillId="0" borderId="3" xfId="6" applyNumberFormat="1" applyFont="1" applyBorder="1" applyAlignment="1">
      <alignment vertical="center"/>
    </xf>
    <xf numFmtId="2" fontId="12" fillId="2" borderId="3" xfId="6" applyNumberFormat="1" applyFont="1" applyFill="1" applyBorder="1" applyAlignment="1">
      <alignment horizontal="center" vertical="center"/>
    </xf>
    <xf numFmtId="0" fontId="13" fillId="0" borderId="0" xfId="5" applyFont="1"/>
    <xf numFmtId="0" fontId="8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left"/>
    </xf>
    <xf numFmtId="164" fontId="5" fillId="0" borderId="3" xfId="0" applyNumberFormat="1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2" fontId="5" fillId="0" borderId="3" xfId="3" applyNumberFormat="1" applyFont="1" applyFill="1" applyBorder="1" applyAlignment="1">
      <alignment horizontal="center" vertical="center"/>
    </xf>
    <xf numFmtId="3" fontId="5" fillId="2" borderId="3" xfId="3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/>
    </xf>
    <xf numFmtId="3" fontId="5" fillId="2" borderId="3" xfId="3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3" xfId="3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 wrapText="1"/>
    </xf>
    <xf numFmtId="4" fontId="5" fillId="2" borderId="3" xfId="3" applyNumberFormat="1" applyFont="1" applyFill="1" applyBorder="1" applyAlignment="1">
      <alignment horizontal="center" vertical="center"/>
    </xf>
    <xf numFmtId="3" fontId="5" fillId="2" borderId="3" xfId="8" applyNumberFormat="1" applyFont="1" applyFill="1" applyBorder="1" applyAlignment="1">
      <alignment horizontal="center" vertical="top" wrapText="1"/>
    </xf>
    <xf numFmtId="3" fontId="4" fillId="0" borderId="3" xfId="9" applyNumberFormat="1" applyFont="1" applyFill="1" applyBorder="1" applyAlignment="1">
      <alignment horizontal="center" vertical="center" wrapText="1"/>
    </xf>
    <xf numFmtId="49" fontId="9" fillId="0" borderId="1" xfId="1" applyNumberFormat="1" applyBorder="1" applyAlignment="1" applyProtection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49" fontId="5" fillId="2" borderId="5" xfId="10" applyNumberFormat="1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/>
    </xf>
    <xf numFmtId="0" fontId="5" fillId="0" borderId="1" xfId="10" applyNumberFormat="1" applyFont="1" applyFill="1" applyBorder="1" applyAlignment="1">
      <alignment horizontal="center" wrapText="1"/>
    </xf>
    <xf numFmtId="0" fontId="5" fillId="0" borderId="0" xfId="8" applyNumberFormat="1" applyFont="1" applyFill="1" applyBorder="1" applyAlignment="1">
      <alignment horizontal="left" vertical="top" wrapText="1"/>
    </xf>
    <xf numFmtId="0" fontId="5" fillId="0" borderId="0" xfId="3" applyNumberFormat="1" applyFont="1" applyFill="1" applyBorder="1" applyAlignment="1">
      <alignment horizontal="left" vertical="top" wrapText="1"/>
    </xf>
    <xf numFmtId="0" fontId="5" fillId="0" borderId="0" xfId="3" applyNumberFormat="1" applyFont="1" applyBorder="1" applyAlignment="1">
      <alignment horizontal="center" vertical="center"/>
    </xf>
    <xf numFmtId="0" fontId="5" fillId="0" borderId="3" xfId="3" applyNumberFormat="1" applyFont="1" applyBorder="1" applyAlignment="1">
      <alignment horizontal="center" vertical="center" wrapText="1"/>
    </xf>
    <xf numFmtId="0" fontId="5" fillId="0" borderId="4" xfId="3" applyNumberFormat="1" applyFont="1" applyBorder="1" applyAlignment="1">
      <alignment horizontal="center" vertical="center" wrapText="1"/>
    </xf>
    <xf numFmtId="0" fontId="5" fillId="0" borderId="5" xfId="3" applyNumberFormat="1" applyFont="1" applyBorder="1" applyAlignment="1">
      <alignment horizontal="center" vertical="center" wrapText="1"/>
    </xf>
    <xf numFmtId="0" fontId="5" fillId="0" borderId="6" xfId="3" applyNumberFormat="1" applyFont="1" applyBorder="1" applyAlignment="1">
      <alignment horizontal="center" vertical="center" wrapText="1"/>
    </xf>
    <xf numFmtId="3" fontId="5" fillId="0" borderId="4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 wrapText="1"/>
    </xf>
  </cellXfs>
  <cellStyles count="11">
    <cellStyle name="Гиперссылка" xfId="1" builtinId="8"/>
    <cellStyle name="Обычный" xfId="0" builtinId="0"/>
    <cellStyle name="Обычный 11 2 2" xfId="3"/>
    <cellStyle name="Обычный 118" xfId="8"/>
    <cellStyle name="Обычный 12 3 2" xfId="9"/>
    <cellStyle name="Обычный 2" xfId="2"/>
    <cellStyle name="Обычный 2 10 2" xfId="5"/>
    <cellStyle name="Обычный 2 2 2 2 2 2" xfId="10"/>
    <cellStyle name="Обычный 3" xfId="4"/>
    <cellStyle name="Обычный_стр.1_5" xfId="6"/>
    <cellStyle name="Финансовый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9;%20&#1056;&#1077;&#1085;&#1072;&#1090;&#1072;\&#1087;&#1083;&#1072;&#1085;%20&#1085;&#1072;%202017\FORM3.1.2016%20&#1085;&#1072;%2016,03(v1.0.1)%20-%2014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41;&#1069;%2020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9;&#1090;&#1072;&#1090;&#1100;&#1080;%20&#1079;&#1072;&#1090;&#1088;&#1072;&#1090;/&#1056;&#1072;&#1089;&#1095;&#1077;&#1090;%20&#1090;&#1072;&#1088;&#1080;&#1092;&#1086;&#1074;%20&#1085;&#1072;%202008%20&#1075;&#1086;&#1076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8;&#1072;&#1079;&#1085;&#1086;&#1077;/&#1058;&#1072;&#1088;&#1080;&#1092;%202007/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&#1075;&#1086;&#1076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19/1.%20&#1074;%20&#1089;&#1086;&#1086;&#1090;&#1074;&#1077;&#1090;&#1089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3/1.%20&#1057;&#1084;&#1077;&#1090;&#1099;%20&#1058;&#1047;%202023/&#1050;&#1041;&#1069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vec"/>
      <sheetName val="Set"/>
      <sheetName val="Поставщики и субподрядчики"/>
      <sheetName val="см-2 шатурс сети  проект работы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Таб1.1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на 16,03(v1.0"/>
    </sheetNames>
    <sheetDataSet>
      <sheetData sheetId="0"/>
      <sheetData sheetId="1"/>
      <sheetData sheetId="2">
        <row r="7">
          <cell r="F7" t="str">
            <v>Кабардино-Балкарская республика</v>
          </cell>
        </row>
        <row r="9">
          <cell r="F9">
            <v>2016</v>
          </cell>
        </row>
      </sheetData>
      <sheetData sheetId="3"/>
      <sheetData sheetId="4"/>
      <sheetData sheetId="5"/>
      <sheetData sheetId="6">
        <row r="13">
          <cell r="H13">
            <v>779.5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5">
          <cell r="G5">
            <v>0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риложение 2.10"/>
      <sheetName val="Приложение 2.11"/>
      <sheetName val="Приложение 2.12"/>
      <sheetName val="Приложение 2.13"/>
      <sheetName val="ФСК"/>
      <sheetName val="КБЭ"/>
      <sheetName val="Перечень обосновывающих"/>
      <sheetName val="Приложение 2"/>
      <sheetName val="Приложение 3"/>
      <sheetName val="Факт на сайте"/>
      <sheetName val="потери"/>
      <sheetName val="КБЭ 2021"/>
    </sheetNames>
    <sheetDataSet>
      <sheetData sheetId="0" refreshError="1"/>
      <sheetData sheetId="1" refreshError="1"/>
      <sheetData sheetId="2">
        <row r="11">
          <cell r="G11">
            <v>42911.597000000002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8">
          <cell r="J48">
            <v>1321.6170690000001</v>
          </cell>
        </row>
      </sheetData>
      <sheetData sheetId="13" refreshError="1"/>
      <sheetData sheetId="14">
        <row r="7">
          <cell r="E7">
            <v>2180194.67</v>
          </cell>
        </row>
      </sheetData>
      <sheetData sheetId="15">
        <row r="13">
          <cell r="I13">
            <v>390963.87119062484</v>
          </cell>
        </row>
      </sheetData>
      <sheetData sheetId="16">
        <row r="44">
          <cell r="BU44">
            <v>2552462.615666667</v>
          </cell>
        </row>
      </sheetData>
      <sheetData sheetId="17">
        <row r="10">
          <cell r="F10">
            <v>384.60330498217832</v>
          </cell>
        </row>
      </sheetData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>
        <row r="39">
          <cell r="B39" t="str">
            <v>Сумма общехозяйственных расходов</v>
          </cell>
        </row>
      </sheetData>
      <sheetData sheetId="273">
        <row r="39">
          <cell r="B39" t="str">
            <v>Сумма общехозяйственных расходов</v>
          </cell>
        </row>
      </sheetData>
      <sheetData sheetId="274">
        <row r="39">
          <cell r="B39" t="str">
            <v>Сумма общехозяйственных расходов</v>
          </cell>
        </row>
      </sheetData>
      <sheetData sheetId="275">
        <row r="39">
          <cell r="B39" t="str">
            <v>Сумма общехозяйственных расходов</v>
          </cell>
        </row>
      </sheetData>
      <sheetData sheetId="276">
        <row r="39">
          <cell r="B39" t="str">
            <v>Сумма общехозяйственных расходов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39">
          <cell r="B39" t="str">
            <v>Сумма общехозяйственных расходов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39">
          <cell r="B39" t="str">
            <v>Сумма общехозяйственных расходов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гр5(о)"/>
      <sheetName val="Сводка - лизинг"/>
      <sheetName val="Таб1.1"/>
      <sheetName val="База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СПб"/>
      <sheetName val="Консолидация"/>
      <sheetName val="Объекты"/>
      <sheetName val="pile径1m･27"/>
      <sheetName val="СБП_Списки"/>
      <sheetName val="эл ст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СБП_Списки"/>
      <sheetName val="ИТОГИ  по Н,Р,Э,Q"/>
      <sheetName val="Служебный лист 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табл.1"/>
      <sheetName val="с выходом на ПЗ"/>
      <sheetName val="EUR"/>
      <sheetName val="Controls"/>
      <sheetName val="Передача_электро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39">
          <cell r="B39" t="str">
            <v>Сумма общехозяйственных расходов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39">
          <cell r="B39" t="str">
            <v>Сумма общехозяйственных расходов</v>
          </cell>
        </row>
      </sheetData>
      <sheetData sheetId="324">
        <row r="39">
          <cell r="B39" t="str">
            <v>Сумма общехозяйственных расходов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39">
          <cell r="B39" t="str">
            <v>Сумма общехозяйственных расходов</v>
          </cell>
        </row>
      </sheetData>
      <sheetData sheetId="327">
        <row r="39">
          <cell r="B39" t="str">
            <v>Сумма общехозяйственных расходов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39">
          <cell r="B39" t="str">
            <v>Сумма общехозяйственных расходов</v>
          </cell>
        </row>
      </sheetData>
      <sheetData sheetId="330">
        <row r="39">
          <cell r="B39" t="str">
            <v>Сумма общехозяйственных расходов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39">
          <cell r="B39" t="str">
            <v>Сумма общехозяйственных расходов</v>
          </cell>
        </row>
      </sheetData>
      <sheetData sheetId="333">
        <row r="39">
          <cell r="B39" t="str">
            <v>Сумма общехозяйственных расходов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39">
          <cell r="B39" t="str">
            <v>Сумма общехозяйственных расходов</v>
          </cell>
        </row>
      </sheetData>
      <sheetData sheetId="336">
        <row r="39">
          <cell r="B39" t="str">
            <v>Сумма общехозяйственных расходов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39">
          <cell r="B39" t="str">
            <v>Сумма общехозяйственных расходов</v>
          </cell>
        </row>
      </sheetData>
      <sheetData sheetId="342">
        <row r="39">
          <cell r="B39" t="str">
            <v>Сумма общехозяйственных расходов</v>
          </cell>
        </row>
      </sheetData>
      <sheetData sheetId="343" refreshError="1"/>
      <sheetData sheetId="344" refreshError="1"/>
      <sheetData sheetId="345" refreshError="1"/>
      <sheetData sheetId="346" refreshError="1"/>
      <sheetData sheetId="347">
        <row r="39">
          <cell r="B39" t="str">
            <v>Сумма общехозяйственных расходов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2.1"/>
      <sheetName val="П2.2"/>
      <sheetName val="Приложение 2.10"/>
      <sheetName val="Приложение 2.11"/>
      <sheetName val="Приложение 2.12"/>
      <sheetName val="Приложение 2.13"/>
      <sheetName val="ФСК"/>
      <sheetName val="КБЭ"/>
      <sheetName val="Перечень обосновывающих"/>
      <sheetName val="Предложение Раздел 1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 refreshError="1"/>
      <sheetData sheetId="3">
        <row r="97">
          <cell r="F97">
            <v>94250.000000000029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topLeftCell="A10" zoomScaleNormal="100" zoomScaleSheetLayoutView="100" workbookViewId="0">
      <selection activeCell="C27" sqref="C27"/>
    </sheetView>
  </sheetViews>
  <sheetFormatPr defaultColWidth="0.85546875" defaultRowHeight="15.75" x14ac:dyDescent="0.25"/>
  <cols>
    <col min="1" max="1" width="3.7109375" style="3" customWidth="1"/>
    <col min="2" max="2" width="29.7109375" style="3" customWidth="1"/>
    <col min="3" max="3" width="37.42578125" style="3" customWidth="1"/>
    <col min="4" max="4" width="29.7109375" style="3" customWidth="1"/>
    <col min="5" max="5" width="3.7109375" style="3" customWidth="1"/>
    <col min="6" max="16384" width="0.85546875" style="3"/>
  </cols>
  <sheetData>
    <row r="1" spans="1:4" s="1" customFormat="1" ht="14.1" customHeight="1" x14ac:dyDescent="0.2">
      <c r="D1" s="1" t="s">
        <v>0</v>
      </c>
    </row>
    <row r="2" spans="1:4" s="1" customFormat="1" ht="87" customHeight="1" x14ac:dyDescent="0.2">
      <c r="D2" s="2" t="s">
        <v>146</v>
      </c>
    </row>
    <row r="3" spans="1:4" ht="3" customHeight="1" x14ac:dyDescent="0.25"/>
    <row r="4" spans="1:4" s="4" customFormat="1" ht="24" customHeight="1" x14ac:dyDescent="0.2">
      <c r="D4" s="5"/>
    </row>
    <row r="5" spans="1:4" ht="14.1" customHeight="1" x14ac:dyDescent="0.25"/>
    <row r="6" spans="1:4" ht="14.1" customHeight="1" x14ac:dyDescent="0.25">
      <c r="D6" s="6"/>
    </row>
    <row r="7" spans="1:4" ht="14.1" customHeight="1" x14ac:dyDescent="0.25"/>
    <row r="8" spans="1:4" s="7" customFormat="1" ht="14.1" customHeight="1" x14ac:dyDescent="0.25">
      <c r="B8" s="65" t="s">
        <v>1</v>
      </c>
      <c r="C8" s="65"/>
      <c r="D8" s="65"/>
    </row>
    <row r="9" spans="1:4" s="7" customFormat="1" ht="14.1" customHeight="1" x14ac:dyDescent="0.25">
      <c r="B9" s="39"/>
      <c r="C9" s="39"/>
      <c r="D9" s="39"/>
    </row>
    <row r="10" spans="1:4" s="7" customFormat="1" ht="14.1" customHeight="1" x14ac:dyDescent="0.25">
      <c r="B10" s="65" t="s">
        <v>2</v>
      </c>
      <c r="C10" s="65"/>
      <c r="D10" s="65"/>
    </row>
    <row r="11" spans="1:4" s="7" customFormat="1" ht="15" customHeight="1" x14ac:dyDescent="0.25">
      <c r="A11" s="8"/>
      <c r="B11" s="66" t="s">
        <v>3</v>
      </c>
      <c r="C11" s="66"/>
      <c r="D11" s="66"/>
    </row>
    <row r="12" spans="1:4" s="7" customFormat="1" ht="14.1" customHeight="1" x14ac:dyDescent="0.25">
      <c r="B12" s="8" t="s">
        <v>4</v>
      </c>
      <c r="C12" s="9">
        <v>2023</v>
      </c>
      <c r="D12" s="7" t="s">
        <v>5</v>
      </c>
    </row>
    <row r="13" spans="1:4" s="7" customFormat="1" ht="14.1" customHeight="1" x14ac:dyDescent="0.25">
      <c r="B13" s="67" t="s">
        <v>6</v>
      </c>
      <c r="C13" s="67"/>
      <c r="D13" s="67"/>
    </row>
    <row r="14" spans="1:4" ht="14.1" customHeight="1" x14ac:dyDescent="0.25"/>
    <row r="15" spans="1:4" ht="29.45" customHeight="1" x14ac:dyDescent="0.25">
      <c r="B15" s="68" t="s">
        <v>143</v>
      </c>
      <c r="C15" s="68"/>
      <c r="D15" s="68"/>
    </row>
    <row r="16" spans="1:4" s="1" customFormat="1" ht="14.1" customHeight="1" x14ac:dyDescent="0.2">
      <c r="B16" s="64" t="s">
        <v>7</v>
      </c>
      <c r="C16" s="64"/>
      <c r="D16" s="64"/>
    </row>
    <row r="17" spans="2:4" ht="14.1" customHeight="1" x14ac:dyDescent="0.25">
      <c r="B17" s="60" t="s">
        <v>25</v>
      </c>
      <c r="C17" s="60"/>
      <c r="D17" s="60"/>
    </row>
    <row r="18" spans="2:4" ht="8.4499999999999993" customHeight="1" x14ac:dyDescent="0.25"/>
    <row r="19" spans="2:4" ht="14.1" customHeight="1" x14ac:dyDescent="0.25">
      <c r="B19" s="61" t="s">
        <v>8</v>
      </c>
      <c r="C19" s="61"/>
      <c r="D19" s="61"/>
    </row>
    <row r="20" spans="2:4" ht="14.1" customHeight="1" x14ac:dyDescent="0.25"/>
    <row r="21" spans="2:4" ht="30.6" customHeight="1" x14ac:dyDescent="0.25">
      <c r="B21" s="3" t="s">
        <v>9</v>
      </c>
      <c r="C21" s="62" t="s">
        <v>142</v>
      </c>
      <c r="D21" s="59"/>
    </row>
    <row r="22" spans="2:4" ht="30.75" customHeight="1" x14ac:dyDescent="0.25">
      <c r="B22" s="11" t="s">
        <v>10</v>
      </c>
      <c r="C22" s="62" t="s">
        <v>26</v>
      </c>
      <c r="D22" s="59"/>
    </row>
    <row r="23" spans="2:4" ht="33.75" customHeight="1" x14ac:dyDescent="0.25">
      <c r="B23" s="3" t="s">
        <v>11</v>
      </c>
      <c r="C23" s="63" t="s">
        <v>141</v>
      </c>
      <c r="D23" s="63"/>
    </row>
    <row r="24" spans="2:4" ht="14.1" customHeight="1" x14ac:dyDescent="0.25">
      <c r="B24" s="3" t="s">
        <v>12</v>
      </c>
      <c r="C24" s="59" t="s">
        <v>13</v>
      </c>
      <c r="D24" s="59"/>
    </row>
    <row r="25" spans="2:4" ht="14.1" customHeight="1" x14ac:dyDescent="0.25">
      <c r="B25" s="3" t="s">
        <v>14</v>
      </c>
      <c r="C25" s="10" t="s">
        <v>15</v>
      </c>
      <c r="D25" s="10"/>
    </row>
    <row r="26" spans="2:4" ht="14.1" customHeight="1" x14ac:dyDescent="0.25">
      <c r="B26" s="3" t="s">
        <v>16</v>
      </c>
      <c r="C26" s="10" t="s">
        <v>17</v>
      </c>
      <c r="D26" s="10"/>
    </row>
    <row r="27" spans="2:4" ht="14.1" customHeight="1" x14ac:dyDescent="0.25">
      <c r="B27" s="3" t="s">
        <v>18</v>
      </c>
      <c r="C27" s="10" t="s">
        <v>19</v>
      </c>
      <c r="D27" s="10"/>
    </row>
    <row r="28" spans="2:4" ht="14.1" customHeight="1" x14ac:dyDescent="0.25">
      <c r="B28" s="3" t="s">
        <v>20</v>
      </c>
      <c r="C28" s="58" t="s">
        <v>126</v>
      </c>
      <c r="D28" s="59"/>
    </row>
    <row r="29" spans="2:4" ht="14.1" customHeight="1" x14ac:dyDescent="0.25">
      <c r="B29" s="3" t="s">
        <v>21</v>
      </c>
      <c r="C29" s="59" t="s">
        <v>22</v>
      </c>
      <c r="D29" s="59"/>
    </row>
    <row r="30" spans="2:4" ht="14.1" customHeight="1" x14ac:dyDescent="0.25">
      <c r="B30" s="3" t="s">
        <v>23</v>
      </c>
      <c r="C30" s="59" t="s">
        <v>24</v>
      </c>
      <c r="D30" s="59"/>
    </row>
    <row r="31" spans="2:4" ht="14.1" customHeight="1" x14ac:dyDescent="0.25"/>
  </sheetData>
  <mergeCells count="15">
    <mergeCell ref="B16:D16"/>
    <mergeCell ref="B8:D8"/>
    <mergeCell ref="B10:D10"/>
    <mergeCell ref="B11:D11"/>
    <mergeCell ref="B13:D13"/>
    <mergeCell ref="B15:D15"/>
    <mergeCell ref="C28:D28"/>
    <mergeCell ref="C29:D29"/>
    <mergeCell ref="C30:D30"/>
    <mergeCell ref="B17:D17"/>
    <mergeCell ref="B19:D19"/>
    <mergeCell ref="C21:D21"/>
    <mergeCell ref="C22:D22"/>
    <mergeCell ref="C23:D23"/>
    <mergeCell ref="C24:D24"/>
  </mergeCells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8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view="pageBreakPreview" zoomScaleNormal="70" zoomScaleSheetLayoutView="100" workbookViewId="0">
      <pane xSplit="4" ySplit="5" topLeftCell="E40" activePane="bottomRight" state="frozen"/>
      <selection pane="topRight" activeCell="E1" sqref="E1"/>
      <selection pane="bottomLeft" activeCell="A6" sqref="A6"/>
      <selection pane="bottomRight" activeCell="G44" sqref="G44"/>
    </sheetView>
  </sheetViews>
  <sheetFormatPr defaultColWidth="1" defaultRowHeight="15.75" x14ac:dyDescent="0.25"/>
  <cols>
    <col min="1" max="1" width="1.28515625" style="3" customWidth="1"/>
    <col min="2" max="2" width="6.7109375" style="47" customWidth="1"/>
    <col min="3" max="3" width="62.28515625" style="48" customWidth="1"/>
    <col min="4" max="4" width="13.85546875" style="53" customWidth="1"/>
    <col min="5" max="7" width="21.42578125" style="49" customWidth="1"/>
    <col min="8" max="10" width="0.5703125" style="3" customWidth="1"/>
    <col min="11" max="18" width="11.85546875" style="3" customWidth="1"/>
    <col min="19" max="252" width="1" style="3"/>
    <col min="253" max="253" width="4.42578125" style="3" customWidth="1"/>
    <col min="254" max="254" width="10" style="3" customWidth="1"/>
    <col min="255" max="255" width="72.140625" style="3" customWidth="1"/>
    <col min="256" max="256" width="28.85546875" style="3" customWidth="1"/>
    <col min="257" max="257" width="34.5703125" style="3" customWidth="1"/>
    <col min="258" max="258" width="27.140625" style="3" customWidth="1"/>
    <col min="259" max="259" width="29.42578125" style="3" customWidth="1"/>
    <col min="260" max="260" width="4.42578125" style="3" customWidth="1"/>
    <col min="261" max="274" width="11.85546875" style="3" customWidth="1"/>
    <col min="275" max="508" width="1" style="3"/>
    <col min="509" max="509" width="4.42578125" style="3" customWidth="1"/>
    <col min="510" max="510" width="10" style="3" customWidth="1"/>
    <col min="511" max="511" width="72.140625" style="3" customWidth="1"/>
    <col min="512" max="512" width="28.85546875" style="3" customWidth="1"/>
    <col min="513" max="513" width="34.5703125" style="3" customWidth="1"/>
    <col min="514" max="514" width="27.140625" style="3" customWidth="1"/>
    <col min="515" max="515" width="29.42578125" style="3" customWidth="1"/>
    <col min="516" max="516" width="4.42578125" style="3" customWidth="1"/>
    <col min="517" max="530" width="11.85546875" style="3" customWidth="1"/>
    <col min="531" max="764" width="1" style="3"/>
    <col min="765" max="765" width="4.42578125" style="3" customWidth="1"/>
    <col min="766" max="766" width="10" style="3" customWidth="1"/>
    <col min="767" max="767" width="72.140625" style="3" customWidth="1"/>
    <col min="768" max="768" width="28.85546875" style="3" customWidth="1"/>
    <col min="769" max="769" width="34.5703125" style="3" customWidth="1"/>
    <col min="770" max="770" width="27.140625" style="3" customWidth="1"/>
    <col min="771" max="771" width="29.42578125" style="3" customWidth="1"/>
    <col min="772" max="772" width="4.42578125" style="3" customWidth="1"/>
    <col min="773" max="786" width="11.85546875" style="3" customWidth="1"/>
    <col min="787" max="1020" width="1" style="3"/>
    <col min="1021" max="1021" width="4.42578125" style="3" customWidth="1"/>
    <col min="1022" max="1022" width="10" style="3" customWidth="1"/>
    <col min="1023" max="1023" width="72.140625" style="3" customWidth="1"/>
    <col min="1024" max="1024" width="28.85546875" style="3" customWidth="1"/>
    <col min="1025" max="1025" width="34.5703125" style="3" customWidth="1"/>
    <col min="1026" max="1026" width="27.140625" style="3" customWidth="1"/>
    <col min="1027" max="1027" width="29.42578125" style="3" customWidth="1"/>
    <col min="1028" max="1028" width="4.42578125" style="3" customWidth="1"/>
    <col min="1029" max="1042" width="11.85546875" style="3" customWidth="1"/>
    <col min="1043" max="1276" width="1" style="3"/>
    <col min="1277" max="1277" width="4.42578125" style="3" customWidth="1"/>
    <col min="1278" max="1278" width="10" style="3" customWidth="1"/>
    <col min="1279" max="1279" width="72.140625" style="3" customWidth="1"/>
    <col min="1280" max="1280" width="28.85546875" style="3" customWidth="1"/>
    <col min="1281" max="1281" width="34.5703125" style="3" customWidth="1"/>
    <col min="1282" max="1282" width="27.140625" style="3" customWidth="1"/>
    <col min="1283" max="1283" width="29.42578125" style="3" customWidth="1"/>
    <col min="1284" max="1284" width="4.42578125" style="3" customWidth="1"/>
    <col min="1285" max="1298" width="11.85546875" style="3" customWidth="1"/>
    <col min="1299" max="1532" width="1" style="3"/>
    <col min="1533" max="1533" width="4.42578125" style="3" customWidth="1"/>
    <col min="1534" max="1534" width="10" style="3" customWidth="1"/>
    <col min="1535" max="1535" width="72.140625" style="3" customWidth="1"/>
    <col min="1536" max="1536" width="28.85546875" style="3" customWidth="1"/>
    <col min="1537" max="1537" width="34.5703125" style="3" customWidth="1"/>
    <col min="1538" max="1538" width="27.140625" style="3" customWidth="1"/>
    <col min="1539" max="1539" width="29.42578125" style="3" customWidth="1"/>
    <col min="1540" max="1540" width="4.42578125" style="3" customWidth="1"/>
    <col min="1541" max="1554" width="11.85546875" style="3" customWidth="1"/>
    <col min="1555" max="1788" width="1" style="3"/>
    <col min="1789" max="1789" width="4.42578125" style="3" customWidth="1"/>
    <col min="1790" max="1790" width="10" style="3" customWidth="1"/>
    <col min="1791" max="1791" width="72.140625" style="3" customWidth="1"/>
    <col min="1792" max="1792" width="28.85546875" style="3" customWidth="1"/>
    <col min="1793" max="1793" width="34.5703125" style="3" customWidth="1"/>
    <col min="1794" max="1794" width="27.140625" style="3" customWidth="1"/>
    <col min="1795" max="1795" width="29.42578125" style="3" customWidth="1"/>
    <col min="1796" max="1796" width="4.42578125" style="3" customWidth="1"/>
    <col min="1797" max="1810" width="11.85546875" style="3" customWidth="1"/>
    <col min="1811" max="2044" width="1" style="3"/>
    <col min="2045" max="2045" width="4.42578125" style="3" customWidth="1"/>
    <col min="2046" max="2046" width="10" style="3" customWidth="1"/>
    <col min="2047" max="2047" width="72.140625" style="3" customWidth="1"/>
    <col min="2048" max="2048" width="28.85546875" style="3" customWidth="1"/>
    <col min="2049" max="2049" width="34.5703125" style="3" customWidth="1"/>
    <col min="2050" max="2050" width="27.140625" style="3" customWidth="1"/>
    <col min="2051" max="2051" width="29.42578125" style="3" customWidth="1"/>
    <col min="2052" max="2052" width="4.42578125" style="3" customWidth="1"/>
    <col min="2053" max="2066" width="11.85546875" style="3" customWidth="1"/>
    <col min="2067" max="2300" width="1" style="3"/>
    <col min="2301" max="2301" width="4.42578125" style="3" customWidth="1"/>
    <col min="2302" max="2302" width="10" style="3" customWidth="1"/>
    <col min="2303" max="2303" width="72.140625" style="3" customWidth="1"/>
    <col min="2304" max="2304" width="28.85546875" style="3" customWidth="1"/>
    <col min="2305" max="2305" width="34.5703125" style="3" customWidth="1"/>
    <col min="2306" max="2306" width="27.140625" style="3" customWidth="1"/>
    <col min="2307" max="2307" width="29.42578125" style="3" customWidth="1"/>
    <col min="2308" max="2308" width="4.42578125" style="3" customWidth="1"/>
    <col min="2309" max="2322" width="11.85546875" style="3" customWidth="1"/>
    <col min="2323" max="2556" width="1" style="3"/>
    <col min="2557" max="2557" width="4.42578125" style="3" customWidth="1"/>
    <col min="2558" max="2558" width="10" style="3" customWidth="1"/>
    <col min="2559" max="2559" width="72.140625" style="3" customWidth="1"/>
    <col min="2560" max="2560" width="28.85546875" style="3" customWidth="1"/>
    <col min="2561" max="2561" width="34.5703125" style="3" customWidth="1"/>
    <col min="2562" max="2562" width="27.140625" style="3" customWidth="1"/>
    <col min="2563" max="2563" width="29.42578125" style="3" customWidth="1"/>
    <col min="2564" max="2564" width="4.42578125" style="3" customWidth="1"/>
    <col min="2565" max="2578" width="11.85546875" style="3" customWidth="1"/>
    <col min="2579" max="2812" width="1" style="3"/>
    <col min="2813" max="2813" width="4.42578125" style="3" customWidth="1"/>
    <col min="2814" max="2814" width="10" style="3" customWidth="1"/>
    <col min="2815" max="2815" width="72.140625" style="3" customWidth="1"/>
    <col min="2816" max="2816" width="28.85546875" style="3" customWidth="1"/>
    <col min="2817" max="2817" width="34.5703125" style="3" customWidth="1"/>
    <col min="2818" max="2818" width="27.140625" style="3" customWidth="1"/>
    <col min="2819" max="2819" width="29.42578125" style="3" customWidth="1"/>
    <col min="2820" max="2820" width="4.42578125" style="3" customWidth="1"/>
    <col min="2821" max="2834" width="11.85546875" style="3" customWidth="1"/>
    <col min="2835" max="3068" width="1" style="3"/>
    <col min="3069" max="3069" width="4.42578125" style="3" customWidth="1"/>
    <col min="3070" max="3070" width="10" style="3" customWidth="1"/>
    <col min="3071" max="3071" width="72.140625" style="3" customWidth="1"/>
    <col min="3072" max="3072" width="28.85546875" style="3" customWidth="1"/>
    <col min="3073" max="3073" width="34.5703125" style="3" customWidth="1"/>
    <col min="3074" max="3074" width="27.140625" style="3" customWidth="1"/>
    <col min="3075" max="3075" width="29.42578125" style="3" customWidth="1"/>
    <col min="3076" max="3076" width="4.42578125" style="3" customWidth="1"/>
    <col min="3077" max="3090" width="11.85546875" style="3" customWidth="1"/>
    <col min="3091" max="3324" width="1" style="3"/>
    <col min="3325" max="3325" width="4.42578125" style="3" customWidth="1"/>
    <col min="3326" max="3326" width="10" style="3" customWidth="1"/>
    <col min="3327" max="3327" width="72.140625" style="3" customWidth="1"/>
    <col min="3328" max="3328" width="28.85546875" style="3" customWidth="1"/>
    <col min="3329" max="3329" width="34.5703125" style="3" customWidth="1"/>
    <col min="3330" max="3330" width="27.140625" style="3" customWidth="1"/>
    <col min="3331" max="3331" width="29.42578125" style="3" customWidth="1"/>
    <col min="3332" max="3332" width="4.42578125" style="3" customWidth="1"/>
    <col min="3333" max="3346" width="11.85546875" style="3" customWidth="1"/>
    <col min="3347" max="3580" width="1" style="3"/>
    <col min="3581" max="3581" width="4.42578125" style="3" customWidth="1"/>
    <col min="3582" max="3582" width="10" style="3" customWidth="1"/>
    <col min="3583" max="3583" width="72.140625" style="3" customWidth="1"/>
    <col min="3584" max="3584" width="28.85546875" style="3" customWidth="1"/>
    <col min="3585" max="3585" width="34.5703125" style="3" customWidth="1"/>
    <col min="3586" max="3586" width="27.140625" style="3" customWidth="1"/>
    <col min="3587" max="3587" width="29.42578125" style="3" customWidth="1"/>
    <col min="3588" max="3588" width="4.42578125" style="3" customWidth="1"/>
    <col min="3589" max="3602" width="11.85546875" style="3" customWidth="1"/>
    <col min="3603" max="3836" width="1" style="3"/>
    <col min="3837" max="3837" width="4.42578125" style="3" customWidth="1"/>
    <col min="3838" max="3838" width="10" style="3" customWidth="1"/>
    <col min="3839" max="3839" width="72.140625" style="3" customWidth="1"/>
    <col min="3840" max="3840" width="28.85546875" style="3" customWidth="1"/>
    <col min="3841" max="3841" width="34.5703125" style="3" customWidth="1"/>
    <col min="3842" max="3842" width="27.140625" style="3" customWidth="1"/>
    <col min="3843" max="3843" width="29.42578125" style="3" customWidth="1"/>
    <col min="3844" max="3844" width="4.42578125" style="3" customWidth="1"/>
    <col min="3845" max="3858" width="11.85546875" style="3" customWidth="1"/>
    <col min="3859" max="4092" width="1" style="3"/>
    <col min="4093" max="4093" width="4.42578125" style="3" customWidth="1"/>
    <col min="4094" max="4094" width="10" style="3" customWidth="1"/>
    <col min="4095" max="4095" width="72.140625" style="3" customWidth="1"/>
    <col min="4096" max="4096" width="28.85546875" style="3" customWidth="1"/>
    <col min="4097" max="4097" width="34.5703125" style="3" customWidth="1"/>
    <col min="4098" max="4098" width="27.140625" style="3" customWidth="1"/>
    <col min="4099" max="4099" width="29.42578125" style="3" customWidth="1"/>
    <col min="4100" max="4100" width="4.42578125" style="3" customWidth="1"/>
    <col min="4101" max="4114" width="11.85546875" style="3" customWidth="1"/>
    <col min="4115" max="4348" width="1" style="3"/>
    <col min="4349" max="4349" width="4.42578125" style="3" customWidth="1"/>
    <col min="4350" max="4350" width="10" style="3" customWidth="1"/>
    <col min="4351" max="4351" width="72.140625" style="3" customWidth="1"/>
    <col min="4352" max="4352" width="28.85546875" style="3" customWidth="1"/>
    <col min="4353" max="4353" width="34.5703125" style="3" customWidth="1"/>
    <col min="4354" max="4354" width="27.140625" style="3" customWidth="1"/>
    <col min="4355" max="4355" width="29.42578125" style="3" customWidth="1"/>
    <col min="4356" max="4356" width="4.42578125" style="3" customWidth="1"/>
    <col min="4357" max="4370" width="11.85546875" style="3" customWidth="1"/>
    <col min="4371" max="4604" width="1" style="3"/>
    <col min="4605" max="4605" width="4.42578125" style="3" customWidth="1"/>
    <col min="4606" max="4606" width="10" style="3" customWidth="1"/>
    <col min="4607" max="4607" width="72.140625" style="3" customWidth="1"/>
    <col min="4608" max="4608" width="28.85546875" style="3" customWidth="1"/>
    <col min="4609" max="4609" width="34.5703125" style="3" customWidth="1"/>
    <col min="4610" max="4610" width="27.140625" style="3" customWidth="1"/>
    <col min="4611" max="4611" width="29.42578125" style="3" customWidth="1"/>
    <col min="4612" max="4612" width="4.42578125" style="3" customWidth="1"/>
    <col min="4613" max="4626" width="11.85546875" style="3" customWidth="1"/>
    <col min="4627" max="4860" width="1" style="3"/>
    <col min="4861" max="4861" width="4.42578125" style="3" customWidth="1"/>
    <col min="4862" max="4862" width="10" style="3" customWidth="1"/>
    <col min="4863" max="4863" width="72.140625" style="3" customWidth="1"/>
    <col min="4864" max="4864" width="28.85546875" style="3" customWidth="1"/>
    <col min="4865" max="4865" width="34.5703125" style="3" customWidth="1"/>
    <col min="4866" max="4866" width="27.140625" style="3" customWidth="1"/>
    <col min="4867" max="4867" width="29.42578125" style="3" customWidth="1"/>
    <col min="4868" max="4868" width="4.42578125" style="3" customWidth="1"/>
    <col min="4869" max="4882" width="11.85546875" style="3" customWidth="1"/>
    <col min="4883" max="5116" width="1" style="3"/>
    <col min="5117" max="5117" width="4.42578125" style="3" customWidth="1"/>
    <col min="5118" max="5118" width="10" style="3" customWidth="1"/>
    <col min="5119" max="5119" width="72.140625" style="3" customWidth="1"/>
    <col min="5120" max="5120" width="28.85546875" style="3" customWidth="1"/>
    <col min="5121" max="5121" width="34.5703125" style="3" customWidth="1"/>
    <col min="5122" max="5122" width="27.140625" style="3" customWidth="1"/>
    <col min="5123" max="5123" width="29.42578125" style="3" customWidth="1"/>
    <col min="5124" max="5124" width="4.42578125" style="3" customWidth="1"/>
    <col min="5125" max="5138" width="11.85546875" style="3" customWidth="1"/>
    <col min="5139" max="5372" width="1" style="3"/>
    <col min="5373" max="5373" width="4.42578125" style="3" customWidth="1"/>
    <col min="5374" max="5374" width="10" style="3" customWidth="1"/>
    <col min="5375" max="5375" width="72.140625" style="3" customWidth="1"/>
    <col min="5376" max="5376" width="28.85546875" style="3" customWidth="1"/>
    <col min="5377" max="5377" width="34.5703125" style="3" customWidth="1"/>
    <col min="5378" max="5378" width="27.140625" style="3" customWidth="1"/>
    <col min="5379" max="5379" width="29.42578125" style="3" customWidth="1"/>
    <col min="5380" max="5380" width="4.42578125" style="3" customWidth="1"/>
    <col min="5381" max="5394" width="11.85546875" style="3" customWidth="1"/>
    <col min="5395" max="5628" width="1" style="3"/>
    <col min="5629" max="5629" width="4.42578125" style="3" customWidth="1"/>
    <col min="5630" max="5630" width="10" style="3" customWidth="1"/>
    <col min="5631" max="5631" width="72.140625" style="3" customWidth="1"/>
    <col min="5632" max="5632" width="28.85546875" style="3" customWidth="1"/>
    <col min="5633" max="5633" width="34.5703125" style="3" customWidth="1"/>
    <col min="5634" max="5634" width="27.140625" style="3" customWidth="1"/>
    <col min="5635" max="5635" width="29.42578125" style="3" customWidth="1"/>
    <col min="5636" max="5636" width="4.42578125" style="3" customWidth="1"/>
    <col min="5637" max="5650" width="11.85546875" style="3" customWidth="1"/>
    <col min="5651" max="5884" width="1" style="3"/>
    <col min="5885" max="5885" width="4.42578125" style="3" customWidth="1"/>
    <col min="5886" max="5886" width="10" style="3" customWidth="1"/>
    <col min="5887" max="5887" width="72.140625" style="3" customWidth="1"/>
    <col min="5888" max="5888" width="28.85546875" style="3" customWidth="1"/>
    <col min="5889" max="5889" width="34.5703125" style="3" customWidth="1"/>
    <col min="5890" max="5890" width="27.140625" style="3" customWidth="1"/>
    <col min="5891" max="5891" width="29.42578125" style="3" customWidth="1"/>
    <col min="5892" max="5892" width="4.42578125" style="3" customWidth="1"/>
    <col min="5893" max="5906" width="11.85546875" style="3" customWidth="1"/>
    <col min="5907" max="6140" width="1" style="3"/>
    <col min="6141" max="6141" width="4.42578125" style="3" customWidth="1"/>
    <col min="6142" max="6142" width="10" style="3" customWidth="1"/>
    <col min="6143" max="6143" width="72.140625" style="3" customWidth="1"/>
    <col min="6144" max="6144" width="28.85546875" style="3" customWidth="1"/>
    <col min="6145" max="6145" width="34.5703125" style="3" customWidth="1"/>
    <col min="6146" max="6146" width="27.140625" style="3" customWidth="1"/>
    <col min="6147" max="6147" width="29.42578125" style="3" customWidth="1"/>
    <col min="6148" max="6148" width="4.42578125" style="3" customWidth="1"/>
    <col min="6149" max="6162" width="11.85546875" style="3" customWidth="1"/>
    <col min="6163" max="6396" width="1" style="3"/>
    <col min="6397" max="6397" width="4.42578125" style="3" customWidth="1"/>
    <col min="6398" max="6398" width="10" style="3" customWidth="1"/>
    <col min="6399" max="6399" width="72.140625" style="3" customWidth="1"/>
    <col min="6400" max="6400" width="28.85546875" style="3" customWidth="1"/>
    <col min="6401" max="6401" width="34.5703125" style="3" customWidth="1"/>
    <col min="6402" max="6402" width="27.140625" style="3" customWidth="1"/>
    <col min="6403" max="6403" width="29.42578125" style="3" customWidth="1"/>
    <col min="6404" max="6404" width="4.42578125" style="3" customWidth="1"/>
    <col min="6405" max="6418" width="11.85546875" style="3" customWidth="1"/>
    <col min="6419" max="6652" width="1" style="3"/>
    <col min="6653" max="6653" width="4.42578125" style="3" customWidth="1"/>
    <col min="6654" max="6654" width="10" style="3" customWidth="1"/>
    <col min="6655" max="6655" width="72.140625" style="3" customWidth="1"/>
    <col min="6656" max="6656" width="28.85546875" style="3" customWidth="1"/>
    <col min="6657" max="6657" width="34.5703125" style="3" customWidth="1"/>
    <col min="6658" max="6658" width="27.140625" style="3" customWidth="1"/>
    <col min="6659" max="6659" width="29.42578125" style="3" customWidth="1"/>
    <col min="6660" max="6660" width="4.42578125" style="3" customWidth="1"/>
    <col min="6661" max="6674" width="11.85546875" style="3" customWidth="1"/>
    <col min="6675" max="6908" width="1" style="3"/>
    <col min="6909" max="6909" width="4.42578125" style="3" customWidth="1"/>
    <col min="6910" max="6910" width="10" style="3" customWidth="1"/>
    <col min="6911" max="6911" width="72.140625" style="3" customWidth="1"/>
    <col min="6912" max="6912" width="28.85546875" style="3" customWidth="1"/>
    <col min="6913" max="6913" width="34.5703125" style="3" customWidth="1"/>
    <col min="6914" max="6914" width="27.140625" style="3" customWidth="1"/>
    <col min="6915" max="6915" width="29.42578125" style="3" customWidth="1"/>
    <col min="6916" max="6916" width="4.42578125" style="3" customWidth="1"/>
    <col min="6917" max="6930" width="11.85546875" style="3" customWidth="1"/>
    <col min="6931" max="7164" width="1" style="3"/>
    <col min="7165" max="7165" width="4.42578125" style="3" customWidth="1"/>
    <col min="7166" max="7166" width="10" style="3" customWidth="1"/>
    <col min="7167" max="7167" width="72.140625" style="3" customWidth="1"/>
    <col min="7168" max="7168" width="28.85546875" style="3" customWidth="1"/>
    <col min="7169" max="7169" width="34.5703125" style="3" customWidth="1"/>
    <col min="7170" max="7170" width="27.140625" style="3" customWidth="1"/>
    <col min="7171" max="7171" width="29.42578125" style="3" customWidth="1"/>
    <col min="7172" max="7172" width="4.42578125" style="3" customWidth="1"/>
    <col min="7173" max="7186" width="11.85546875" style="3" customWidth="1"/>
    <col min="7187" max="7420" width="1" style="3"/>
    <col min="7421" max="7421" width="4.42578125" style="3" customWidth="1"/>
    <col min="7422" max="7422" width="10" style="3" customWidth="1"/>
    <col min="7423" max="7423" width="72.140625" style="3" customWidth="1"/>
    <col min="7424" max="7424" width="28.85546875" style="3" customWidth="1"/>
    <col min="7425" max="7425" width="34.5703125" style="3" customWidth="1"/>
    <col min="7426" max="7426" width="27.140625" style="3" customWidth="1"/>
    <col min="7427" max="7427" width="29.42578125" style="3" customWidth="1"/>
    <col min="7428" max="7428" width="4.42578125" style="3" customWidth="1"/>
    <col min="7429" max="7442" width="11.85546875" style="3" customWidth="1"/>
    <col min="7443" max="7676" width="1" style="3"/>
    <col min="7677" max="7677" width="4.42578125" style="3" customWidth="1"/>
    <col min="7678" max="7678" width="10" style="3" customWidth="1"/>
    <col min="7679" max="7679" width="72.140625" style="3" customWidth="1"/>
    <col min="7680" max="7680" width="28.85546875" style="3" customWidth="1"/>
    <col min="7681" max="7681" width="34.5703125" style="3" customWidth="1"/>
    <col min="7682" max="7682" width="27.140625" style="3" customWidth="1"/>
    <col min="7683" max="7683" width="29.42578125" style="3" customWidth="1"/>
    <col min="7684" max="7684" width="4.42578125" style="3" customWidth="1"/>
    <col min="7685" max="7698" width="11.85546875" style="3" customWidth="1"/>
    <col min="7699" max="7932" width="1" style="3"/>
    <col min="7933" max="7933" width="4.42578125" style="3" customWidth="1"/>
    <col min="7934" max="7934" width="10" style="3" customWidth="1"/>
    <col min="7935" max="7935" width="72.140625" style="3" customWidth="1"/>
    <col min="7936" max="7936" width="28.85546875" style="3" customWidth="1"/>
    <col min="7937" max="7937" width="34.5703125" style="3" customWidth="1"/>
    <col min="7938" max="7938" width="27.140625" style="3" customWidth="1"/>
    <col min="7939" max="7939" width="29.42578125" style="3" customWidth="1"/>
    <col min="7940" max="7940" width="4.42578125" style="3" customWidth="1"/>
    <col min="7941" max="7954" width="11.85546875" style="3" customWidth="1"/>
    <col min="7955" max="8188" width="1" style="3"/>
    <col min="8189" max="8189" width="4.42578125" style="3" customWidth="1"/>
    <col min="8190" max="8190" width="10" style="3" customWidth="1"/>
    <col min="8191" max="8191" width="72.140625" style="3" customWidth="1"/>
    <col min="8192" max="8192" width="28.85546875" style="3" customWidth="1"/>
    <col min="8193" max="8193" width="34.5703125" style="3" customWidth="1"/>
    <col min="8194" max="8194" width="27.140625" style="3" customWidth="1"/>
    <col min="8195" max="8195" width="29.42578125" style="3" customWidth="1"/>
    <col min="8196" max="8196" width="4.42578125" style="3" customWidth="1"/>
    <col min="8197" max="8210" width="11.85546875" style="3" customWidth="1"/>
    <col min="8211" max="8444" width="1" style="3"/>
    <col min="8445" max="8445" width="4.42578125" style="3" customWidth="1"/>
    <col min="8446" max="8446" width="10" style="3" customWidth="1"/>
    <col min="8447" max="8447" width="72.140625" style="3" customWidth="1"/>
    <col min="8448" max="8448" width="28.85546875" style="3" customWidth="1"/>
    <col min="8449" max="8449" width="34.5703125" style="3" customWidth="1"/>
    <col min="8450" max="8450" width="27.140625" style="3" customWidth="1"/>
    <col min="8451" max="8451" width="29.42578125" style="3" customWidth="1"/>
    <col min="8452" max="8452" width="4.42578125" style="3" customWidth="1"/>
    <col min="8453" max="8466" width="11.85546875" style="3" customWidth="1"/>
    <col min="8467" max="8700" width="1" style="3"/>
    <col min="8701" max="8701" width="4.42578125" style="3" customWidth="1"/>
    <col min="8702" max="8702" width="10" style="3" customWidth="1"/>
    <col min="8703" max="8703" width="72.140625" style="3" customWidth="1"/>
    <col min="8704" max="8704" width="28.85546875" style="3" customWidth="1"/>
    <col min="8705" max="8705" width="34.5703125" style="3" customWidth="1"/>
    <col min="8706" max="8706" width="27.140625" style="3" customWidth="1"/>
    <col min="8707" max="8707" width="29.42578125" style="3" customWidth="1"/>
    <col min="8708" max="8708" width="4.42578125" style="3" customWidth="1"/>
    <col min="8709" max="8722" width="11.85546875" style="3" customWidth="1"/>
    <col min="8723" max="8956" width="1" style="3"/>
    <col min="8957" max="8957" width="4.42578125" style="3" customWidth="1"/>
    <col min="8958" max="8958" width="10" style="3" customWidth="1"/>
    <col min="8959" max="8959" width="72.140625" style="3" customWidth="1"/>
    <col min="8960" max="8960" width="28.85546875" style="3" customWidth="1"/>
    <col min="8961" max="8961" width="34.5703125" style="3" customWidth="1"/>
    <col min="8962" max="8962" width="27.140625" style="3" customWidth="1"/>
    <col min="8963" max="8963" width="29.42578125" style="3" customWidth="1"/>
    <col min="8964" max="8964" width="4.42578125" style="3" customWidth="1"/>
    <col min="8965" max="8978" width="11.85546875" style="3" customWidth="1"/>
    <col min="8979" max="9212" width="1" style="3"/>
    <col min="9213" max="9213" width="4.42578125" style="3" customWidth="1"/>
    <col min="9214" max="9214" width="10" style="3" customWidth="1"/>
    <col min="9215" max="9215" width="72.140625" style="3" customWidth="1"/>
    <col min="9216" max="9216" width="28.85546875" style="3" customWidth="1"/>
    <col min="9217" max="9217" width="34.5703125" style="3" customWidth="1"/>
    <col min="9218" max="9218" width="27.140625" style="3" customWidth="1"/>
    <col min="9219" max="9219" width="29.42578125" style="3" customWidth="1"/>
    <col min="9220" max="9220" width="4.42578125" style="3" customWidth="1"/>
    <col min="9221" max="9234" width="11.85546875" style="3" customWidth="1"/>
    <col min="9235" max="9468" width="1" style="3"/>
    <col min="9469" max="9469" width="4.42578125" style="3" customWidth="1"/>
    <col min="9470" max="9470" width="10" style="3" customWidth="1"/>
    <col min="9471" max="9471" width="72.140625" style="3" customWidth="1"/>
    <col min="9472" max="9472" width="28.85546875" style="3" customWidth="1"/>
    <col min="9473" max="9473" width="34.5703125" style="3" customWidth="1"/>
    <col min="9474" max="9474" width="27.140625" style="3" customWidth="1"/>
    <col min="9475" max="9475" width="29.42578125" style="3" customWidth="1"/>
    <col min="9476" max="9476" width="4.42578125" style="3" customWidth="1"/>
    <col min="9477" max="9490" width="11.85546875" style="3" customWidth="1"/>
    <col min="9491" max="9724" width="1" style="3"/>
    <col min="9725" max="9725" width="4.42578125" style="3" customWidth="1"/>
    <col min="9726" max="9726" width="10" style="3" customWidth="1"/>
    <col min="9727" max="9727" width="72.140625" style="3" customWidth="1"/>
    <col min="9728" max="9728" width="28.85546875" style="3" customWidth="1"/>
    <col min="9729" max="9729" width="34.5703125" style="3" customWidth="1"/>
    <col min="9730" max="9730" width="27.140625" style="3" customWidth="1"/>
    <col min="9731" max="9731" width="29.42578125" style="3" customWidth="1"/>
    <col min="9732" max="9732" width="4.42578125" style="3" customWidth="1"/>
    <col min="9733" max="9746" width="11.85546875" style="3" customWidth="1"/>
    <col min="9747" max="9980" width="1" style="3"/>
    <col min="9981" max="9981" width="4.42578125" style="3" customWidth="1"/>
    <col min="9982" max="9982" width="10" style="3" customWidth="1"/>
    <col min="9983" max="9983" width="72.140625" style="3" customWidth="1"/>
    <col min="9984" max="9984" width="28.85546875" style="3" customWidth="1"/>
    <col min="9985" max="9985" width="34.5703125" style="3" customWidth="1"/>
    <col min="9986" max="9986" width="27.140625" style="3" customWidth="1"/>
    <col min="9987" max="9987" width="29.42578125" style="3" customWidth="1"/>
    <col min="9988" max="9988" width="4.42578125" style="3" customWidth="1"/>
    <col min="9989" max="10002" width="11.85546875" style="3" customWidth="1"/>
    <col min="10003" max="10236" width="1" style="3"/>
    <col min="10237" max="10237" width="4.42578125" style="3" customWidth="1"/>
    <col min="10238" max="10238" width="10" style="3" customWidth="1"/>
    <col min="10239" max="10239" width="72.140625" style="3" customWidth="1"/>
    <col min="10240" max="10240" width="28.85546875" style="3" customWidth="1"/>
    <col min="10241" max="10241" width="34.5703125" style="3" customWidth="1"/>
    <col min="10242" max="10242" width="27.140625" style="3" customWidth="1"/>
    <col min="10243" max="10243" width="29.42578125" style="3" customWidth="1"/>
    <col min="10244" max="10244" width="4.42578125" style="3" customWidth="1"/>
    <col min="10245" max="10258" width="11.85546875" style="3" customWidth="1"/>
    <col min="10259" max="10492" width="1" style="3"/>
    <col min="10493" max="10493" width="4.42578125" style="3" customWidth="1"/>
    <col min="10494" max="10494" width="10" style="3" customWidth="1"/>
    <col min="10495" max="10495" width="72.140625" style="3" customWidth="1"/>
    <col min="10496" max="10496" width="28.85546875" style="3" customWidth="1"/>
    <col min="10497" max="10497" width="34.5703125" style="3" customWidth="1"/>
    <col min="10498" max="10498" width="27.140625" style="3" customWidth="1"/>
    <col min="10499" max="10499" width="29.42578125" style="3" customWidth="1"/>
    <col min="10500" max="10500" width="4.42578125" style="3" customWidth="1"/>
    <col min="10501" max="10514" width="11.85546875" style="3" customWidth="1"/>
    <col min="10515" max="10748" width="1" style="3"/>
    <col min="10749" max="10749" width="4.42578125" style="3" customWidth="1"/>
    <col min="10750" max="10750" width="10" style="3" customWidth="1"/>
    <col min="10751" max="10751" width="72.140625" style="3" customWidth="1"/>
    <col min="10752" max="10752" width="28.85546875" style="3" customWidth="1"/>
    <col min="10753" max="10753" width="34.5703125" style="3" customWidth="1"/>
    <col min="10754" max="10754" width="27.140625" style="3" customWidth="1"/>
    <col min="10755" max="10755" width="29.42578125" style="3" customWidth="1"/>
    <col min="10756" max="10756" width="4.42578125" style="3" customWidth="1"/>
    <col min="10757" max="10770" width="11.85546875" style="3" customWidth="1"/>
    <col min="10771" max="11004" width="1" style="3"/>
    <col min="11005" max="11005" width="4.42578125" style="3" customWidth="1"/>
    <col min="11006" max="11006" width="10" style="3" customWidth="1"/>
    <col min="11007" max="11007" width="72.140625" style="3" customWidth="1"/>
    <col min="11008" max="11008" width="28.85546875" style="3" customWidth="1"/>
    <col min="11009" max="11009" width="34.5703125" style="3" customWidth="1"/>
    <col min="11010" max="11010" width="27.140625" style="3" customWidth="1"/>
    <col min="11011" max="11011" width="29.42578125" style="3" customWidth="1"/>
    <col min="11012" max="11012" width="4.42578125" style="3" customWidth="1"/>
    <col min="11013" max="11026" width="11.85546875" style="3" customWidth="1"/>
    <col min="11027" max="11260" width="1" style="3"/>
    <col min="11261" max="11261" width="4.42578125" style="3" customWidth="1"/>
    <col min="11262" max="11262" width="10" style="3" customWidth="1"/>
    <col min="11263" max="11263" width="72.140625" style="3" customWidth="1"/>
    <col min="11264" max="11264" width="28.85546875" style="3" customWidth="1"/>
    <col min="11265" max="11265" width="34.5703125" style="3" customWidth="1"/>
    <col min="11266" max="11266" width="27.140625" style="3" customWidth="1"/>
    <col min="11267" max="11267" width="29.42578125" style="3" customWidth="1"/>
    <col min="11268" max="11268" width="4.42578125" style="3" customWidth="1"/>
    <col min="11269" max="11282" width="11.85546875" style="3" customWidth="1"/>
    <col min="11283" max="11516" width="1" style="3"/>
    <col min="11517" max="11517" width="4.42578125" style="3" customWidth="1"/>
    <col min="11518" max="11518" width="10" style="3" customWidth="1"/>
    <col min="11519" max="11519" width="72.140625" style="3" customWidth="1"/>
    <col min="11520" max="11520" width="28.85546875" style="3" customWidth="1"/>
    <col min="11521" max="11521" width="34.5703125" style="3" customWidth="1"/>
    <col min="11522" max="11522" width="27.140625" style="3" customWidth="1"/>
    <col min="11523" max="11523" width="29.42578125" style="3" customWidth="1"/>
    <col min="11524" max="11524" width="4.42578125" style="3" customWidth="1"/>
    <col min="11525" max="11538" width="11.85546875" style="3" customWidth="1"/>
    <col min="11539" max="11772" width="1" style="3"/>
    <col min="11773" max="11773" width="4.42578125" style="3" customWidth="1"/>
    <col min="11774" max="11774" width="10" style="3" customWidth="1"/>
    <col min="11775" max="11775" width="72.140625" style="3" customWidth="1"/>
    <col min="11776" max="11776" width="28.85546875" style="3" customWidth="1"/>
    <col min="11777" max="11777" width="34.5703125" style="3" customWidth="1"/>
    <col min="11778" max="11778" width="27.140625" style="3" customWidth="1"/>
    <col min="11779" max="11779" width="29.42578125" style="3" customWidth="1"/>
    <col min="11780" max="11780" width="4.42578125" style="3" customWidth="1"/>
    <col min="11781" max="11794" width="11.85546875" style="3" customWidth="1"/>
    <col min="11795" max="12028" width="1" style="3"/>
    <col min="12029" max="12029" width="4.42578125" style="3" customWidth="1"/>
    <col min="12030" max="12030" width="10" style="3" customWidth="1"/>
    <col min="12031" max="12031" width="72.140625" style="3" customWidth="1"/>
    <col min="12032" max="12032" width="28.85546875" style="3" customWidth="1"/>
    <col min="12033" max="12033" width="34.5703125" style="3" customWidth="1"/>
    <col min="12034" max="12034" width="27.140625" style="3" customWidth="1"/>
    <col min="12035" max="12035" width="29.42578125" style="3" customWidth="1"/>
    <col min="12036" max="12036" width="4.42578125" style="3" customWidth="1"/>
    <col min="12037" max="12050" width="11.85546875" style="3" customWidth="1"/>
    <col min="12051" max="12284" width="1" style="3"/>
    <col min="12285" max="12285" width="4.42578125" style="3" customWidth="1"/>
    <col min="12286" max="12286" width="10" style="3" customWidth="1"/>
    <col min="12287" max="12287" width="72.140625" style="3" customWidth="1"/>
    <col min="12288" max="12288" width="28.85546875" style="3" customWidth="1"/>
    <col min="12289" max="12289" width="34.5703125" style="3" customWidth="1"/>
    <col min="12290" max="12290" width="27.140625" style="3" customWidth="1"/>
    <col min="12291" max="12291" width="29.42578125" style="3" customWidth="1"/>
    <col min="12292" max="12292" width="4.42578125" style="3" customWidth="1"/>
    <col min="12293" max="12306" width="11.85546875" style="3" customWidth="1"/>
    <col min="12307" max="12540" width="1" style="3"/>
    <col min="12541" max="12541" width="4.42578125" style="3" customWidth="1"/>
    <col min="12542" max="12542" width="10" style="3" customWidth="1"/>
    <col min="12543" max="12543" width="72.140625" style="3" customWidth="1"/>
    <col min="12544" max="12544" width="28.85546875" style="3" customWidth="1"/>
    <col min="12545" max="12545" width="34.5703125" style="3" customWidth="1"/>
    <col min="12546" max="12546" width="27.140625" style="3" customWidth="1"/>
    <col min="12547" max="12547" width="29.42578125" style="3" customWidth="1"/>
    <col min="12548" max="12548" width="4.42578125" style="3" customWidth="1"/>
    <col min="12549" max="12562" width="11.85546875" style="3" customWidth="1"/>
    <col min="12563" max="12796" width="1" style="3"/>
    <col min="12797" max="12797" width="4.42578125" style="3" customWidth="1"/>
    <col min="12798" max="12798" width="10" style="3" customWidth="1"/>
    <col min="12799" max="12799" width="72.140625" style="3" customWidth="1"/>
    <col min="12800" max="12800" width="28.85546875" style="3" customWidth="1"/>
    <col min="12801" max="12801" width="34.5703125" style="3" customWidth="1"/>
    <col min="12802" max="12802" width="27.140625" style="3" customWidth="1"/>
    <col min="12803" max="12803" width="29.42578125" style="3" customWidth="1"/>
    <col min="12804" max="12804" width="4.42578125" style="3" customWidth="1"/>
    <col min="12805" max="12818" width="11.85546875" style="3" customWidth="1"/>
    <col min="12819" max="13052" width="1" style="3"/>
    <col min="13053" max="13053" width="4.42578125" style="3" customWidth="1"/>
    <col min="13054" max="13054" width="10" style="3" customWidth="1"/>
    <col min="13055" max="13055" width="72.140625" style="3" customWidth="1"/>
    <col min="13056" max="13056" width="28.85546875" style="3" customWidth="1"/>
    <col min="13057" max="13057" width="34.5703125" style="3" customWidth="1"/>
    <col min="13058" max="13058" width="27.140625" style="3" customWidth="1"/>
    <col min="13059" max="13059" width="29.42578125" style="3" customWidth="1"/>
    <col min="13060" max="13060" width="4.42578125" style="3" customWidth="1"/>
    <col min="13061" max="13074" width="11.85546875" style="3" customWidth="1"/>
    <col min="13075" max="13308" width="1" style="3"/>
    <col min="13309" max="13309" width="4.42578125" style="3" customWidth="1"/>
    <col min="13310" max="13310" width="10" style="3" customWidth="1"/>
    <col min="13311" max="13311" width="72.140625" style="3" customWidth="1"/>
    <col min="13312" max="13312" width="28.85546875" style="3" customWidth="1"/>
    <col min="13313" max="13313" width="34.5703125" style="3" customWidth="1"/>
    <col min="13314" max="13314" width="27.140625" style="3" customWidth="1"/>
    <col min="13315" max="13315" width="29.42578125" style="3" customWidth="1"/>
    <col min="13316" max="13316" width="4.42578125" style="3" customWidth="1"/>
    <col min="13317" max="13330" width="11.85546875" style="3" customWidth="1"/>
    <col min="13331" max="13564" width="1" style="3"/>
    <col min="13565" max="13565" width="4.42578125" style="3" customWidth="1"/>
    <col min="13566" max="13566" width="10" style="3" customWidth="1"/>
    <col min="13567" max="13567" width="72.140625" style="3" customWidth="1"/>
    <col min="13568" max="13568" width="28.85546875" style="3" customWidth="1"/>
    <col min="13569" max="13569" width="34.5703125" style="3" customWidth="1"/>
    <col min="13570" max="13570" width="27.140625" style="3" customWidth="1"/>
    <col min="13571" max="13571" width="29.42578125" style="3" customWidth="1"/>
    <col min="13572" max="13572" width="4.42578125" style="3" customWidth="1"/>
    <col min="13573" max="13586" width="11.85546875" style="3" customWidth="1"/>
    <col min="13587" max="13820" width="1" style="3"/>
    <col min="13821" max="13821" width="4.42578125" style="3" customWidth="1"/>
    <col min="13822" max="13822" width="10" style="3" customWidth="1"/>
    <col min="13823" max="13823" width="72.140625" style="3" customWidth="1"/>
    <col min="13824" max="13824" width="28.85546875" style="3" customWidth="1"/>
    <col min="13825" max="13825" width="34.5703125" style="3" customWidth="1"/>
    <col min="13826" max="13826" width="27.140625" style="3" customWidth="1"/>
    <col min="13827" max="13827" width="29.42578125" style="3" customWidth="1"/>
    <col min="13828" max="13828" width="4.42578125" style="3" customWidth="1"/>
    <col min="13829" max="13842" width="11.85546875" style="3" customWidth="1"/>
    <col min="13843" max="14076" width="1" style="3"/>
    <col min="14077" max="14077" width="4.42578125" style="3" customWidth="1"/>
    <col min="14078" max="14078" width="10" style="3" customWidth="1"/>
    <col min="14079" max="14079" width="72.140625" style="3" customWidth="1"/>
    <col min="14080" max="14080" width="28.85546875" style="3" customWidth="1"/>
    <col min="14081" max="14081" width="34.5703125" style="3" customWidth="1"/>
    <col min="14082" max="14082" width="27.140625" style="3" customWidth="1"/>
    <col min="14083" max="14083" width="29.42578125" style="3" customWidth="1"/>
    <col min="14084" max="14084" width="4.42578125" style="3" customWidth="1"/>
    <col min="14085" max="14098" width="11.85546875" style="3" customWidth="1"/>
    <col min="14099" max="14332" width="1" style="3"/>
    <col min="14333" max="14333" width="4.42578125" style="3" customWidth="1"/>
    <col min="14334" max="14334" width="10" style="3" customWidth="1"/>
    <col min="14335" max="14335" width="72.140625" style="3" customWidth="1"/>
    <col min="14336" max="14336" width="28.85546875" style="3" customWidth="1"/>
    <col min="14337" max="14337" width="34.5703125" style="3" customWidth="1"/>
    <col min="14338" max="14338" width="27.140625" style="3" customWidth="1"/>
    <col min="14339" max="14339" width="29.42578125" style="3" customWidth="1"/>
    <col min="14340" max="14340" width="4.42578125" style="3" customWidth="1"/>
    <col min="14341" max="14354" width="11.85546875" style="3" customWidth="1"/>
    <col min="14355" max="14588" width="1" style="3"/>
    <col min="14589" max="14589" width="4.42578125" style="3" customWidth="1"/>
    <col min="14590" max="14590" width="10" style="3" customWidth="1"/>
    <col min="14591" max="14591" width="72.140625" style="3" customWidth="1"/>
    <col min="14592" max="14592" width="28.85546875" style="3" customWidth="1"/>
    <col min="14593" max="14593" width="34.5703125" style="3" customWidth="1"/>
    <col min="14594" max="14594" width="27.140625" style="3" customWidth="1"/>
    <col min="14595" max="14595" width="29.42578125" style="3" customWidth="1"/>
    <col min="14596" max="14596" width="4.42578125" style="3" customWidth="1"/>
    <col min="14597" max="14610" width="11.85546875" style="3" customWidth="1"/>
    <col min="14611" max="14844" width="1" style="3"/>
    <col min="14845" max="14845" width="4.42578125" style="3" customWidth="1"/>
    <col min="14846" max="14846" width="10" style="3" customWidth="1"/>
    <col min="14847" max="14847" width="72.140625" style="3" customWidth="1"/>
    <col min="14848" max="14848" width="28.85546875" style="3" customWidth="1"/>
    <col min="14849" max="14849" width="34.5703125" style="3" customWidth="1"/>
    <col min="14850" max="14850" width="27.140625" style="3" customWidth="1"/>
    <col min="14851" max="14851" width="29.42578125" style="3" customWidth="1"/>
    <col min="14852" max="14852" width="4.42578125" style="3" customWidth="1"/>
    <col min="14853" max="14866" width="11.85546875" style="3" customWidth="1"/>
    <col min="14867" max="15100" width="1" style="3"/>
    <col min="15101" max="15101" width="4.42578125" style="3" customWidth="1"/>
    <col min="15102" max="15102" width="10" style="3" customWidth="1"/>
    <col min="15103" max="15103" width="72.140625" style="3" customWidth="1"/>
    <col min="15104" max="15104" width="28.85546875" style="3" customWidth="1"/>
    <col min="15105" max="15105" width="34.5703125" style="3" customWidth="1"/>
    <col min="15106" max="15106" width="27.140625" style="3" customWidth="1"/>
    <col min="15107" max="15107" width="29.42578125" style="3" customWidth="1"/>
    <col min="15108" max="15108" width="4.42578125" style="3" customWidth="1"/>
    <col min="15109" max="15122" width="11.85546875" style="3" customWidth="1"/>
    <col min="15123" max="15356" width="1" style="3"/>
    <col min="15357" max="15357" width="4.42578125" style="3" customWidth="1"/>
    <col min="15358" max="15358" width="10" style="3" customWidth="1"/>
    <col min="15359" max="15359" width="72.140625" style="3" customWidth="1"/>
    <col min="15360" max="15360" width="28.85546875" style="3" customWidth="1"/>
    <col min="15361" max="15361" width="34.5703125" style="3" customWidth="1"/>
    <col min="15362" max="15362" width="27.140625" style="3" customWidth="1"/>
    <col min="15363" max="15363" width="29.42578125" style="3" customWidth="1"/>
    <col min="15364" max="15364" width="4.42578125" style="3" customWidth="1"/>
    <col min="15365" max="15378" width="11.85546875" style="3" customWidth="1"/>
    <col min="15379" max="15612" width="1" style="3"/>
    <col min="15613" max="15613" width="4.42578125" style="3" customWidth="1"/>
    <col min="15614" max="15614" width="10" style="3" customWidth="1"/>
    <col min="15615" max="15615" width="72.140625" style="3" customWidth="1"/>
    <col min="15616" max="15616" width="28.85546875" style="3" customWidth="1"/>
    <col min="15617" max="15617" width="34.5703125" style="3" customWidth="1"/>
    <col min="15618" max="15618" width="27.140625" style="3" customWidth="1"/>
    <col min="15619" max="15619" width="29.42578125" style="3" customWidth="1"/>
    <col min="15620" max="15620" width="4.42578125" style="3" customWidth="1"/>
    <col min="15621" max="15634" width="11.85546875" style="3" customWidth="1"/>
    <col min="15635" max="15868" width="1" style="3"/>
    <col min="15869" max="15869" width="4.42578125" style="3" customWidth="1"/>
    <col min="15870" max="15870" width="10" style="3" customWidth="1"/>
    <col min="15871" max="15871" width="72.140625" style="3" customWidth="1"/>
    <col min="15872" max="15872" width="28.85546875" style="3" customWidth="1"/>
    <col min="15873" max="15873" width="34.5703125" style="3" customWidth="1"/>
    <col min="15874" max="15874" width="27.140625" style="3" customWidth="1"/>
    <col min="15875" max="15875" width="29.42578125" style="3" customWidth="1"/>
    <col min="15876" max="15876" width="4.42578125" style="3" customWidth="1"/>
    <col min="15877" max="15890" width="11.85546875" style="3" customWidth="1"/>
    <col min="15891" max="16124" width="1" style="3"/>
    <col min="16125" max="16125" width="4.42578125" style="3" customWidth="1"/>
    <col min="16126" max="16126" width="10" style="3" customWidth="1"/>
    <col min="16127" max="16127" width="72.140625" style="3" customWidth="1"/>
    <col min="16128" max="16128" width="28.85546875" style="3" customWidth="1"/>
    <col min="16129" max="16129" width="34.5703125" style="3" customWidth="1"/>
    <col min="16130" max="16130" width="27.140625" style="3" customWidth="1"/>
    <col min="16131" max="16131" width="29.42578125" style="3" customWidth="1"/>
    <col min="16132" max="16132" width="4.42578125" style="3" customWidth="1"/>
    <col min="16133" max="16146" width="11.85546875" style="3" customWidth="1"/>
    <col min="16147" max="16384" width="1" style="3"/>
  </cols>
  <sheetData>
    <row r="1" spans="2:9" x14ac:dyDescent="0.25">
      <c r="B1" s="12"/>
      <c r="C1" s="12"/>
      <c r="D1" s="12"/>
      <c r="E1" s="12"/>
      <c r="F1" s="12"/>
      <c r="G1" s="12"/>
      <c r="H1" s="12"/>
    </row>
    <row r="2" spans="2:9" x14ac:dyDescent="0.25">
      <c r="B2" s="71" t="s">
        <v>27</v>
      </c>
      <c r="C2" s="71"/>
      <c r="D2" s="71"/>
      <c r="E2" s="71"/>
      <c r="F2" s="71"/>
      <c r="G2" s="71"/>
      <c r="H2" s="12"/>
    </row>
    <row r="3" spans="2:9" x14ac:dyDescent="0.25">
      <c r="B3" s="12"/>
      <c r="C3" s="12"/>
      <c r="D3" s="12"/>
      <c r="E3" s="12"/>
      <c r="F3" s="12"/>
      <c r="G3" s="12"/>
      <c r="H3" s="12"/>
    </row>
    <row r="4" spans="2:9" ht="78.75" x14ac:dyDescent="0.25">
      <c r="B4" s="72" t="s">
        <v>28</v>
      </c>
      <c r="C4" s="72"/>
      <c r="D4" s="52" t="s">
        <v>29</v>
      </c>
      <c r="E4" s="13" t="s">
        <v>127</v>
      </c>
      <c r="F4" s="13" t="s">
        <v>128</v>
      </c>
      <c r="G4" s="13" t="s">
        <v>129</v>
      </c>
      <c r="H4" s="14"/>
    </row>
    <row r="5" spans="2:9" ht="48" customHeight="1" x14ac:dyDescent="0.25">
      <c r="B5" s="73" t="s">
        <v>30</v>
      </c>
      <c r="C5" s="74"/>
      <c r="D5" s="74"/>
      <c r="E5" s="74"/>
      <c r="F5" s="74"/>
      <c r="G5" s="75"/>
      <c r="H5" s="12"/>
    </row>
    <row r="6" spans="2:9" x14ac:dyDescent="0.25">
      <c r="B6" s="15" t="s">
        <v>31</v>
      </c>
      <c r="C6" s="16" t="s">
        <v>32</v>
      </c>
      <c r="D6" s="17"/>
      <c r="E6" s="18"/>
      <c r="F6" s="18"/>
      <c r="G6" s="18"/>
      <c r="H6" s="12"/>
    </row>
    <row r="7" spans="2:9" x14ac:dyDescent="0.25">
      <c r="B7" s="15" t="s">
        <v>33</v>
      </c>
      <c r="C7" s="16" t="s">
        <v>34</v>
      </c>
      <c r="D7" s="17" t="s">
        <v>35</v>
      </c>
      <c r="E7" s="19">
        <v>2917442.2300749989</v>
      </c>
      <c r="F7" s="19">
        <v>3372390.2828868688</v>
      </c>
      <c r="G7" s="19">
        <v>4755516.7843635958</v>
      </c>
      <c r="H7" s="12"/>
    </row>
    <row r="8" spans="2:9" ht="18.75" x14ac:dyDescent="0.25">
      <c r="B8" s="15" t="s">
        <v>36</v>
      </c>
      <c r="C8" s="16" t="s">
        <v>130</v>
      </c>
      <c r="D8" s="17" t="s">
        <v>35</v>
      </c>
      <c r="E8" s="19">
        <v>-198217.27762094466</v>
      </c>
      <c r="F8" s="19" t="s">
        <v>37</v>
      </c>
      <c r="G8" s="19">
        <v>226453.18020779025</v>
      </c>
      <c r="H8" s="12"/>
    </row>
    <row r="9" spans="2:9" x14ac:dyDescent="0.25">
      <c r="B9" s="15" t="s">
        <v>38</v>
      </c>
      <c r="C9" s="16" t="s">
        <v>39</v>
      </c>
      <c r="D9" s="17" t="s">
        <v>35</v>
      </c>
      <c r="E9" s="19">
        <v>-667772.20534542238</v>
      </c>
      <c r="F9" s="19" t="s">
        <v>37</v>
      </c>
      <c r="G9" s="19">
        <v>845718.98020779015</v>
      </c>
      <c r="H9" s="12"/>
    </row>
    <row r="10" spans="2:9" ht="18.75" x14ac:dyDescent="0.25">
      <c r="B10" s="15" t="s">
        <v>40</v>
      </c>
      <c r="C10" s="16" t="s">
        <v>131</v>
      </c>
      <c r="D10" s="17" t="s">
        <v>35</v>
      </c>
      <c r="E10" s="46">
        <v>-960709.11534542241</v>
      </c>
      <c r="F10" s="19" t="s">
        <v>37</v>
      </c>
      <c r="G10" s="19">
        <v>226453.18020779025</v>
      </c>
      <c r="H10" s="12"/>
      <c r="I10" s="40"/>
    </row>
    <row r="11" spans="2:9" x14ac:dyDescent="0.25">
      <c r="B11" s="15" t="s">
        <v>41</v>
      </c>
      <c r="C11" s="16" t="s">
        <v>42</v>
      </c>
      <c r="D11" s="17"/>
      <c r="E11" s="19"/>
      <c r="F11" s="19"/>
      <c r="G11" s="19"/>
      <c r="H11" s="12"/>
    </row>
    <row r="12" spans="2:9" ht="47.25" x14ac:dyDescent="0.25">
      <c r="B12" s="15" t="s">
        <v>43</v>
      </c>
      <c r="C12" s="16" t="s">
        <v>44</v>
      </c>
      <c r="D12" s="17" t="s">
        <v>45</v>
      </c>
      <c r="E12" s="41">
        <v>-6.7942143147715073E-2</v>
      </c>
      <c r="F12" s="20" t="s">
        <v>37</v>
      </c>
      <c r="G12" s="42">
        <v>4.7619047619047616E-2</v>
      </c>
      <c r="H12" s="12"/>
    </row>
    <row r="13" spans="2:9" x14ac:dyDescent="0.25">
      <c r="B13" s="15" t="s">
        <v>46</v>
      </c>
      <c r="C13" s="16" t="s">
        <v>47</v>
      </c>
      <c r="D13" s="17"/>
      <c r="E13" s="19"/>
      <c r="F13" s="19"/>
      <c r="G13" s="19"/>
      <c r="H13" s="12"/>
    </row>
    <row r="14" spans="2:9" ht="31.5" hidden="1" x14ac:dyDescent="0.25">
      <c r="B14" s="21" t="s">
        <v>48</v>
      </c>
      <c r="C14" s="22" t="s">
        <v>49</v>
      </c>
      <c r="D14" s="23" t="s">
        <v>50</v>
      </c>
      <c r="E14" s="19" t="s">
        <v>51</v>
      </c>
      <c r="F14" s="19" t="s">
        <v>51</v>
      </c>
      <c r="G14" s="19" t="s">
        <v>51</v>
      </c>
      <c r="H14" s="12"/>
    </row>
    <row r="15" spans="2:9" hidden="1" x14ac:dyDescent="0.25">
      <c r="B15" s="21" t="s">
        <v>52</v>
      </c>
      <c r="C15" s="22" t="s">
        <v>53</v>
      </c>
      <c r="D15" s="23" t="s">
        <v>54</v>
      </c>
      <c r="E15" s="19" t="s">
        <v>51</v>
      </c>
      <c r="F15" s="19" t="s">
        <v>51</v>
      </c>
      <c r="G15" s="19" t="s">
        <v>51</v>
      </c>
      <c r="H15" s="12"/>
    </row>
    <row r="16" spans="2:9" x14ac:dyDescent="0.25">
      <c r="B16" s="15" t="s">
        <v>55</v>
      </c>
      <c r="C16" s="16" t="s">
        <v>56</v>
      </c>
      <c r="D16" s="17" t="s">
        <v>50</v>
      </c>
      <c r="E16" s="24">
        <v>168.44299999999998</v>
      </c>
      <c r="F16" s="55">
        <v>242.07</v>
      </c>
      <c r="G16" s="24">
        <v>201.19000000000003</v>
      </c>
      <c r="H16" s="12"/>
    </row>
    <row r="17" spans="2:10" x14ac:dyDescent="0.25">
      <c r="B17" s="15" t="s">
        <v>57</v>
      </c>
      <c r="C17" s="16" t="s">
        <v>58</v>
      </c>
      <c r="D17" s="17" t="s">
        <v>59</v>
      </c>
      <c r="E17" s="19">
        <v>1293324.2849999999</v>
      </c>
      <c r="F17" s="19">
        <v>1378290.885777375</v>
      </c>
      <c r="G17" s="19">
        <v>1403801.8399999999</v>
      </c>
    </row>
    <row r="18" spans="2:10" ht="31.5" x14ac:dyDescent="0.25">
      <c r="B18" s="15" t="s">
        <v>60</v>
      </c>
      <c r="C18" s="16" t="s">
        <v>61</v>
      </c>
      <c r="D18" s="17" t="s">
        <v>59</v>
      </c>
      <c r="E18" s="19">
        <v>464868.28699999989</v>
      </c>
      <c r="F18" s="19">
        <v>437403.69835884124</v>
      </c>
      <c r="G18" s="19">
        <v>488111.7</v>
      </c>
    </row>
    <row r="19" spans="2:10" x14ac:dyDescent="0.25">
      <c r="B19" s="15" t="s">
        <v>62</v>
      </c>
      <c r="C19" s="16" t="s">
        <v>63</v>
      </c>
      <c r="D19" s="17" t="s">
        <v>45</v>
      </c>
      <c r="E19" s="43">
        <v>21.594997183774659</v>
      </c>
      <c r="F19" s="43">
        <v>13.43</v>
      </c>
      <c r="G19" s="43">
        <v>17.344367871273842</v>
      </c>
    </row>
    <row r="20" spans="2:10" ht="222" customHeight="1" x14ac:dyDescent="0.25">
      <c r="B20" s="15" t="s">
        <v>64</v>
      </c>
      <c r="C20" s="16" t="s">
        <v>65</v>
      </c>
      <c r="D20" s="17"/>
      <c r="E20" s="56" t="s">
        <v>132</v>
      </c>
      <c r="F20" s="56" t="s">
        <v>132</v>
      </c>
      <c r="G20" s="56" t="s">
        <v>133</v>
      </c>
    </row>
    <row r="21" spans="2:10" ht="47.25" hidden="1" x14ac:dyDescent="0.25">
      <c r="B21" s="15" t="s">
        <v>66</v>
      </c>
      <c r="C21" s="22" t="s">
        <v>67</v>
      </c>
      <c r="D21" s="17" t="s">
        <v>54</v>
      </c>
      <c r="E21" s="19" t="s">
        <v>51</v>
      </c>
      <c r="F21" s="19" t="s">
        <v>51</v>
      </c>
      <c r="G21" s="19" t="s">
        <v>51</v>
      </c>
    </row>
    <row r="22" spans="2:10" ht="31.5" x14ac:dyDescent="0.25">
      <c r="B22" s="15" t="s">
        <v>68</v>
      </c>
      <c r="C22" s="16" t="s">
        <v>69</v>
      </c>
      <c r="D22" s="17"/>
      <c r="E22" s="46"/>
      <c r="F22" s="46"/>
      <c r="G22" s="46"/>
    </row>
    <row r="23" spans="2:10" ht="47.25" x14ac:dyDescent="0.25">
      <c r="B23" s="15" t="s">
        <v>70</v>
      </c>
      <c r="C23" s="22" t="s">
        <v>71</v>
      </c>
      <c r="D23" s="17" t="s">
        <v>35</v>
      </c>
      <c r="E23" s="19">
        <v>1296504.1292875002</v>
      </c>
      <c r="F23" s="19">
        <v>1325665.5417621001</v>
      </c>
      <c r="G23" s="19">
        <v>1957024.7821813645</v>
      </c>
    </row>
    <row r="24" spans="2:10" x14ac:dyDescent="0.25">
      <c r="B24" s="15"/>
      <c r="C24" s="16" t="s">
        <v>72</v>
      </c>
      <c r="D24" s="17"/>
      <c r="E24" s="19"/>
      <c r="F24" s="19"/>
      <c r="G24" s="19"/>
    </row>
    <row r="25" spans="2:10" x14ac:dyDescent="0.25">
      <c r="B25" s="15"/>
      <c r="C25" s="16" t="s">
        <v>73</v>
      </c>
      <c r="D25" s="17"/>
      <c r="E25" s="19">
        <v>992062.84000000008</v>
      </c>
      <c r="F25" s="19" t="s">
        <v>37</v>
      </c>
      <c r="G25" s="19">
        <v>1106830.7732711851</v>
      </c>
    </row>
    <row r="26" spans="2:10" x14ac:dyDescent="0.25">
      <c r="B26" s="15"/>
      <c r="C26" s="16" t="s">
        <v>74</v>
      </c>
      <c r="D26" s="17"/>
      <c r="E26" s="19">
        <v>100348.28787</v>
      </c>
      <c r="F26" s="19" t="s">
        <v>37</v>
      </c>
      <c r="G26" s="19">
        <v>134397.19631999999</v>
      </c>
      <c r="I26" s="40"/>
    </row>
    <row r="27" spans="2:10" x14ac:dyDescent="0.25">
      <c r="B27" s="15"/>
      <c r="C27" s="16" t="s">
        <v>75</v>
      </c>
      <c r="D27" s="17"/>
      <c r="E27" s="19">
        <v>174195.61439999996</v>
      </c>
      <c r="F27" s="19" t="s">
        <v>37</v>
      </c>
      <c r="G27" s="19">
        <v>339106.48967999994</v>
      </c>
      <c r="I27" s="40"/>
    </row>
    <row r="28" spans="2:10" ht="47.25" x14ac:dyDescent="0.25">
      <c r="B28" s="15" t="s">
        <v>76</v>
      </c>
      <c r="C28" s="16" t="s">
        <v>77</v>
      </c>
      <c r="D28" s="17" t="s">
        <v>35</v>
      </c>
      <c r="E28" s="19">
        <v>1812048.9117703112</v>
      </c>
      <c r="F28" s="19">
        <v>1982492.5925396287</v>
      </c>
      <c r="G28" s="19">
        <v>1552592.2570625115</v>
      </c>
      <c r="I28" s="45"/>
      <c r="J28" s="45"/>
    </row>
    <row r="29" spans="2:10" x14ac:dyDescent="0.25">
      <c r="B29" s="15" t="s">
        <v>78</v>
      </c>
      <c r="C29" s="16" t="s">
        <v>79</v>
      </c>
      <c r="D29" s="17" t="s">
        <v>35</v>
      </c>
      <c r="E29" s="19">
        <v>266615.96499061695</v>
      </c>
      <c r="F29" s="19">
        <v>-389985.96504002216</v>
      </c>
      <c r="G29" s="19">
        <v>266615.96499061695</v>
      </c>
    </row>
    <row r="30" spans="2:10" ht="31.5" x14ac:dyDescent="0.25">
      <c r="B30" s="15" t="s">
        <v>80</v>
      </c>
      <c r="C30" s="16" t="s">
        <v>81</v>
      </c>
      <c r="D30" s="17" t="s">
        <v>35</v>
      </c>
      <c r="E30" s="57">
        <v>155504.17850499999</v>
      </c>
      <c r="F30" s="46">
        <v>91339.646249792291</v>
      </c>
      <c r="G30" s="46">
        <v>97416.666666666672</v>
      </c>
      <c r="H30" s="46">
        <f>'[97]Форма 12'!F97</f>
        <v>94250.000000000029</v>
      </c>
    </row>
    <row r="31" spans="2:10" ht="72" customHeight="1" x14ac:dyDescent="0.25">
      <c r="B31" s="15" t="s">
        <v>82</v>
      </c>
      <c r="C31" s="16" t="s">
        <v>83</v>
      </c>
      <c r="D31" s="17"/>
      <c r="E31" s="44" t="s">
        <v>145</v>
      </c>
      <c r="F31" s="44" t="s">
        <v>134</v>
      </c>
      <c r="G31" s="44" t="s">
        <v>134</v>
      </c>
    </row>
    <row r="32" spans="2:10" x14ac:dyDescent="0.25">
      <c r="B32" s="15" t="s">
        <v>84</v>
      </c>
      <c r="C32" s="16" t="s">
        <v>85</v>
      </c>
      <c r="D32" s="17" t="s">
        <v>86</v>
      </c>
      <c r="E32" s="46">
        <v>59472.62745</v>
      </c>
      <c r="F32" s="46">
        <v>58984.82</v>
      </c>
      <c r="G32" s="46">
        <v>59472.62745</v>
      </c>
    </row>
    <row r="33" spans="2:9" ht="31.5" x14ac:dyDescent="0.25">
      <c r="B33" s="15" t="s">
        <v>87</v>
      </c>
      <c r="C33" s="16" t="s">
        <v>88</v>
      </c>
      <c r="D33" s="52" t="s">
        <v>89</v>
      </c>
      <c r="E33" s="25">
        <v>21.800014307044041</v>
      </c>
      <c r="F33" s="25">
        <v>22.474689958570696</v>
      </c>
      <c r="G33" s="25">
        <v>32.906311123157963</v>
      </c>
      <c r="H33" s="12"/>
      <c r="I33" s="12"/>
    </row>
    <row r="34" spans="2:9" ht="31.5" x14ac:dyDescent="0.25">
      <c r="B34" s="15" t="s">
        <v>90</v>
      </c>
      <c r="C34" s="16" t="s">
        <v>91</v>
      </c>
      <c r="D34" s="17"/>
      <c r="E34" s="19"/>
      <c r="F34" s="19"/>
      <c r="G34" s="19"/>
      <c r="H34" s="12"/>
      <c r="I34" s="12"/>
    </row>
    <row r="35" spans="2:9" x14ac:dyDescent="0.25">
      <c r="B35" s="15" t="s">
        <v>92</v>
      </c>
      <c r="C35" s="16" t="s">
        <v>93</v>
      </c>
      <c r="D35" s="17" t="s">
        <v>94</v>
      </c>
      <c r="E35" s="46">
        <v>1668.8</v>
      </c>
      <c r="F35" s="19" t="s">
        <v>95</v>
      </c>
      <c r="G35" s="46">
        <v>1668.8</v>
      </c>
      <c r="H35" s="12"/>
      <c r="I35" s="12"/>
    </row>
    <row r="36" spans="2:9" ht="31.5" x14ac:dyDescent="0.25">
      <c r="B36" s="17" t="s">
        <v>96</v>
      </c>
      <c r="C36" s="16" t="s">
        <v>97</v>
      </c>
      <c r="D36" s="52" t="s">
        <v>98</v>
      </c>
      <c r="E36" s="25">
        <v>49.539731144135516</v>
      </c>
      <c r="F36" s="19" t="s">
        <v>95</v>
      </c>
      <c r="G36" s="25">
        <v>55.270792049735597</v>
      </c>
      <c r="H36" s="12"/>
      <c r="I36" s="12"/>
    </row>
    <row r="37" spans="2:9" ht="126" x14ac:dyDescent="0.25">
      <c r="B37" s="15" t="s">
        <v>99</v>
      </c>
      <c r="C37" s="16" t="s">
        <v>135</v>
      </c>
      <c r="D37" s="17"/>
      <c r="E37" s="44" t="s">
        <v>100</v>
      </c>
      <c r="F37" s="44" t="s">
        <v>100</v>
      </c>
      <c r="G37" s="44" t="s">
        <v>100</v>
      </c>
      <c r="H37" s="12"/>
      <c r="I37" s="12"/>
    </row>
    <row r="38" spans="2:9" ht="31.5" x14ac:dyDescent="0.25">
      <c r="B38" s="15" t="s">
        <v>101</v>
      </c>
      <c r="C38" s="16" t="s">
        <v>102</v>
      </c>
      <c r="D38" s="17" t="s">
        <v>35</v>
      </c>
      <c r="E38" s="76" t="s">
        <v>147</v>
      </c>
      <c r="F38" s="77"/>
      <c r="G38" s="78"/>
      <c r="H38" s="12"/>
      <c r="I38" s="12"/>
    </row>
    <row r="39" spans="2:9" ht="31.5" x14ac:dyDescent="0.25">
      <c r="B39" s="15" t="s">
        <v>103</v>
      </c>
      <c r="C39" s="16" t="s">
        <v>104</v>
      </c>
      <c r="D39" s="17" t="s">
        <v>35</v>
      </c>
      <c r="E39" s="76" t="s">
        <v>147</v>
      </c>
      <c r="F39" s="77"/>
      <c r="G39" s="78"/>
      <c r="H39" s="12"/>
      <c r="I39" s="12"/>
    </row>
    <row r="40" spans="2:9" x14ac:dyDescent="0.25">
      <c r="B40" s="26" t="s">
        <v>105</v>
      </c>
      <c r="C40" s="26"/>
      <c r="D40" s="26"/>
      <c r="E40" s="26"/>
      <c r="F40" s="26"/>
      <c r="G40" s="26"/>
      <c r="H40" s="26"/>
      <c r="I40" s="26"/>
    </row>
    <row r="41" spans="2:9" x14ac:dyDescent="0.25">
      <c r="B41" s="27" t="s">
        <v>106</v>
      </c>
      <c r="C41" s="12"/>
      <c r="D41" s="12"/>
      <c r="E41" s="12"/>
      <c r="F41" s="12"/>
      <c r="G41" s="12"/>
      <c r="H41" s="12"/>
      <c r="I41" s="12"/>
    </row>
    <row r="42" spans="2:9" x14ac:dyDescent="0.25">
      <c r="B42" s="27" t="s">
        <v>107</v>
      </c>
      <c r="C42" s="12"/>
      <c r="D42" s="12"/>
      <c r="E42" s="12"/>
      <c r="F42" s="12"/>
      <c r="G42" s="12"/>
      <c r="H42" s="12"/>
      <c r="I42" s="12"/>
    </row>
    <row r="43" spans="2:9" x14ac:dyDescent="0.25">
      <c r="B43" s="27" t="s">
        <v>108</v>
      </c>
      <c r="C43" s="12"/>
      <c r="D43" s="12"/>
      <c r="E43" s="12"/>
      <c r="F43" s="12"/>
      <c r="G43" s="12"/>
      <c r="H43" s="12"/>
      <c r="I43" s="12"/>
    </row>
    <row r="44" spans="2:9" x14ac:dyDescent="0.25">
      <c r="B44" s="70" t="s">
        <v>109</v>
      </c>
      <c r="C44" s="70"/>
      <c r="D44" s="70"/>
      <c r="E44" s="12"/>
      <c r="F44" s="12"/>
      <c r="G44" s="12"/>
      <c r="H44" s="12"/>
      <c r="I44" s="12"/>
    </row>
    <row r="45" spans="2:9" x14ac:dyDescent="0.25">
      <c r="B45" s="70" t="s">
        <v>110</v>
      </c>
      <c r="C45" s="70"/>
      <c r="D45" s="70"/>
      <c r="E45" s="12"/>
      <c r="F45" s="12"/>
      <c r="G45" s="12"/>
      <c r="H45" s="12"/>
      <c r="I45" s="12"/>
    </row>
    <row r="46" spans="2:9" ht="48" customHeight="1" x14ac:dyDescent="0.25">
      <c r="B46" s="79" t="s">
        <v>136</v>
      </c>
      <c r="C46" s="79"/>
      <c r="D46" s="79"/>
      <c r="E46" s="79"/>
      <c r="F46" s="79"/>
      <c r="G46" s="79"/>
      <c r="H46" s="12"/>
      <c r="I46" s="12"/>
    </row>
    <row r="47" spans="2:9" x14ac:dyDescent="0.25">
      <c r="B47" s="70" t="s">
        <v>111</v>
      </c>
      <c r="C47" s="70"/>
      <c r="D47" s="70"/>
      <c r="E47" s="12"/>
      <c r="F47" s="12"/>
      <c r="G47" s="12"/>
      <c r="H47" s="12"/>
      <c r="I47" s="12"/>
    </row>
    <row r="48" spans="2:9" ht="45.75" customHeight="1" x14ac:dyDescent="0.25">
      <c r="B48" s="69" t="s">
        <v>144</v>
      </c>
      <c r="C48" s="69"/>
      <c r="D48" s="69"/>
      <c r="E48" s="69"/>
      <c r="F48" s="69"/>
      <c r="G48" s="69"/>
    </row>
    <row r="49" spans="2:7" ht="45" customHeight="1" x14ac:dyDescent="0.25">
      <c r="B49" s="69" t="s">
        <v>137</v>
      </c>
      <c r="C49" s="69"/>
      <c r="D49" s="69"/>
      <c r="E49" s="69"/>
      <c r="F49" s="69"/>
      <c r="G49" s="69"/>
    </row>
  </sheetData>
  <mergeCells count="11">
    <mergeCell ref="B48:G48"/>
    <mergeCell ref="B49:G49"/>
    <mergeCell ref="B45:D45"/>
    <mergeCell ref="B47:D47"/>
    <mergeCell ref="B2:G2"/>
    <mergeCell ref="B4:C4"/>
    <mergeCell ref="B5:G5"/>
    <mergeCell ref="E38:G38"/>
    <mergeCell ref="E39:G39"/>
    <mergeCell ref="B44:D44"/>
    <mergeCell ref="B46:G46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4" sqref="H24"/>
    </sheetView>
  </sheetViews>
  <sheetFormatPr defaultColWidth="1" defaultRowHeight="15.75" x14ac:dyDescent="0.25"/>
  <cols>
    <col min="1" max="1" width="4.42578125" style="3" customWidth="1"/>
    <col min="2" max="2" width="5.7109375" style="3" customWidth="1"/>
    <col min="3" max="3" width="65.85546875" style="3" customWidth="1"/>
    <col min="4" max="4" width="17.85546875" style="3" customWidth="1"/>
    <col min="5" max="8" width="18.42578125" style="3" customWidth="1"/>
    <col min="9" max="9" width="17.42578125" style="3" customWidth="1"/>
    <col min="10" max="10" width="19.42578125" style="3" customWidth="1"/>
    <col min="11" max="11" width="0.28515625" style="3" customWidth="1"/>
    <col min="12" max="256" width="1" style="3"/>
    <col min="257" max="257" width="4.42578125" style="3" customWidth="1"/>
    <col min="258" max="258" width="5.7109375" style="3" customWidth="1"/>
    <col min="259" max="259" width="65.85546875" style="3" customWidth="1"/>
    <col min="260" max="260" width="17.85546875" style="3" customWidth="1"/>
    <col min="261" max="264" width="18.42578125" style="3" customWidth="1"/>
    <col min="265" max="265" width="19.7109375" style="3" customWidth="1"/>
    <col min="266" max="266" width="19.42578125" style="3" customWidth="1"/>
    <col min="267" max="267" width="4.42578125" style="3" customWidth="1"/>
    <col min="268" max="512" width="1" style="3"/>
    <col min="513" max="513" width="4.42578125" style="3" customWidth="1"/>
    <col min="514" max="514" width="5.7109375" style="3" customWidth="1"/>
    <col min="515" max="515" width="65.85546875" style="3" customWidth="1"/>
    <col min="516" max="516" width="17.85546875" style="3" customWidth="1"/>
    <col min="517" max="520" width="18.42578125" style="3" customWidth="1"/>
    <col min="521" max="521" width="19.7109375" style="3" customWidth="1"/>
    <col min="522" max="522" width="19.42578125" style="3" customWidth="1"/>
    <col min="523" max="523" width="4.42578125" style="3" customWidth="1"/>
    <col min="524" max="768" width="1" style="3"/>
    <col min="769" max="769" width="4.42578125" style="3" customWidth="1"/>
    <col min="770" max="770" width="5.7109375" style="3" customWidth="1"/>
    <col min="771" max="771" width="65.85546875" style="3" customWidth="1"/>
    <col min="772" max="772" width="17.85546875" style="3" customWidth="1"/>
    <col min="773" max="776" width="18.42578125" style="3" customWidth="1"/>
    <col min="777" max="777" width="19.7109375" style="3" customWidth="1"/>
    <col min="778" max="778" width="19.42578125" style="3" customWidth="1"/>
    <col min="779" max="779" width="4.42578125" style="3" customWidth="1"/>
    <col min="780" max="1024" width="1" style="3"/>
    <col min="1025" max="1025" width="4.42578125" style="3" customWidth="1"/>
    <col min="1026" max="1026" width="5.7109375" style="3" customWidth="1"/>
    <col min="1027" max="1027" width="65.85546875" style="3" customWidth="1"/>
    <col min="1028" max="1028" width="17.85546875" style="3" customWidth="1"/>
    <col min="1029" max="1032" width="18.42578125" style="3" customWidth="1"/>
    <col min="1033" max="1033" width="19.7109375" style="3" customWidth="1"/>
    <col min="1034" max="1034" width="19.42578125" style="3" customWidth="1"/>
    <col min="1035" max="1035" width="4.42578125" style="3" customWidth="1"/>
    <col min="1036" max="1280" width="1" style="3"/>
    <col min="1281" max="1281" width="4.42578125" style="3" customWidth="1"/>
    <col min="1282" max="1282" width="5.7109375" style="3" customWidth="1"/>
    <col min="1283" max="1283" width="65.85546875" style="3" customWidth="1"/>
    <col min="1284" max="1284" width="17.85546875" style="3" customWidth="1"/>
    <col min="1285" max="1288" width="18.42578125" style="3" customWidth="1"/>
    <col min="1289" max="1289" width="19.7109375" style="3" customWidth="1"/>
    <col min="1290" max="1290" width="19.42578125" style="3" customWidth="1"/>
    <col min="1291" max="1291" width="4.42578125" style="3" customWidth="1"/>
    <col min="1292" max="1536" width="1" style="3"/>
    <col min="1537" max="1537" width="4.42578125" style="3" customWidth="1"/>
    <col min="1538" max="1538" width="5.7109375" style="3" customWidth="1"/>
    <col min="1539" max="1539" width="65.85546875" style="3" customWidth="1"/>
    <col min="1540" max="1540" width="17.85546875" style="3" customWidth="1"/>
    <col min="1541" max="1544" width="18.42578125" style="3" customWidth="1"/>
    <col min="1545" max="1545" width="19.7109375" style="3" customWidth="1"/>
    <col min="1546" max="1546" width="19.42578125" style="3" customWidth="1"/>
    <col min="1547" max="1547" width="4.42578125" style="3" customWidth="1"/>
    <col min="1548" max="1792" width="1" style="3"/>
    <col min="1793" max="1793" width="4.42578125" style="3" customWidth="1"/>
    <col min="1794" max="1794" width="5.7109375" style="3" customWidth="1"/>
    <col min="1795" max="1795" width="65.85546875" style="3" customWidth="1"/>
    <col min="1796" max="1796" width="17.85546875" style="3" customWidth="1"/>
    <col min="1797" max="1800" width="18.42578125" style="3" customWidth="1"/>
    <col min="1801" max="1801" width="19.7109375" style="3" customWidth="1"/>
    <col min="1802" max="1802" width="19.42578125" style="3" customWidth="1"/>
    <col min="1803" max="1803" width="4.42578125" style="3" customWidth="1"/>
    <col min="1804" max="2048" width="1" style="3"/>
    <col min="2049" max="2049" width="4.42578125" style="3" customWidth="1"/>
    <col min="2050" max="2050" width="5.7109375" style="3" customWidth="1"/>
    <col min="2051" max="2051" width="65.85546875" style="3" customWidth="1"/>
    <col min="2052" max="2052" width="17.85546875" style="3" customWidth="1"/>
    <col min="2053" max="2056" width="18.42578125" style="3" customWidth="1"/>
    <col min="2057" max="2057" width="19.7109375" style="3" customWidth="1"/>
    <col min="2058" max="2058" width="19.42578125" style="3" customWidth="1"/>
    <col min="2059" max="2059" width="4.42578125" style="3" customWidth="1"/>
    <col min="2060" max="2304" width="1" style="3"/>
    <col min="2305" max="2305" width="4.42578125" style="3" customWidth="1"/>
    <col min="2306" max="2306" width="5.7109375" style="3" customWidth="1"/>
    <col min="2307" max="2307" width="65.85546875" style="3" customWidth="1"/>
    <col min="2308" max="2308" width="17.85546875" style="3" customWidth="1"/>
    <col min="2309" max="2312" width="18.42578125" style="3" customWidth="1"/>
    <col min="2313" max="2313" width="19.7109375" style="3" customWidth="1"/>
    <col min="2314" max="2314" width="19.42578125" style="3" customWidth="1"/>
    <col min="2315" max="2315" width="4.42578125" style="3" customWidth="1"/>
    <col min="2316" max="2560" width="1" style="3"/>
    <col min="2561" max="2561" width="4.42578125" style="3" customWidth="1"/>
    <col min="2562" max="2562" width="5.7109375" style="3" customWidth="1"/>
    <col min="2563" max="2563" width="65.85546875" style="3" customWidth="1"/>
    <col min="2564" max="2564" width="17.85546875" style="3" customWidth="1"/>
    <col min="2565" max="2568" width="18.42578125" style="3" customWidth="1"/>
    <col min="2569" max="2569" width="19.7109375" style="3" customWidth="1"/>
    <col min="2570" max="2570" width="19.42578125" style="3" customWidth="1"/>
    <col min="2571" max="2571" width="4.42578125" style="3" customWidth="1"/>
    <col min="2572" max="2816" width="1" style="3"/>
    <col min="2817" max="2817" width="4.42578125" style="3" customWidth="1"/>
    <col min="2818" max="2818" width="5.7109375" style="3" customWidth="1"/>
    <col min="2819" max="2819" width="65.85546875" style="3" customWidth="1"/>
    <col min="2820" max="2820" width="17.85546875" style="3" customWidth="1"/>
    <col min="2821" max="2824" width="18.42578125" style="3" customWidth="1"/>
    <col min="2825" max="2825" width="19.7109375" style="3" customWidth="1"/>
    <col min="2826" max="2826" width="19.42578125" style="3" customWidth="1"/>
    <col min="2827" max="2827" width="4.42578125" style="3" customWidth="1"/>
    <col min="2828" max="3072" width="1" style="3"/>
    <col min="3073" max="3073" width="4.42578125" style="3" customWidth="1"/>
    <col min="3074" max="3074" width="5.7109375" style="3" customWidth="1"/>
    <col min="3075" max="3075" width="65.85546875" style="3" customWidth="1"/>
    <col min="3076" max="3076" width="17.85546875" style="3" customWidth="1"/>
    <col min="3077" max="3080" width="18.42578125" style="3" customWidth="1"/>
    <col min="3081" max="3081" width="19.7109375" style="3" customWidth="1"/>
    <col min="3082" max="3082" width="19.42578125" style="3" customWidth="1"/>
    <col min="3083" max="3083" width="4.42578125" style="3" customWidth="1"/>
    <col min="3084" max="3328" width="1" style="3"/>
    <col min="3329" max="3329" width="4.42578125" style="3" customWidth="1"/>
    <col min="3330" max="3330" width="5.7109375" style="3" customWidth="1"/>
    <col min="3331" max="3331" width="65.85546875" style="3" customWidth="1"/>
    <col min="3332" max="3332" width="17.85546875" style="3" customWidth="1"/>
    <col min="3333" max="3336" width="18.42578125" style="3" customWidth="1"/>
    <col min="3337" max="3337" width="19.7109375" style="3" customWidth="1"/>
    <col min="3338" max="3338" width="19.42578125" style="3" customWidth="1"/>
    <col min="3339" max="3339" width="4.42578125" style="3" customWidth="1"/>
    <col min="3340" max="3584" width="1" style="3"/>
    <col min="3585" max="3585" width="4.42578125" style="3" customWidth="1"/>
    <col min="3586" max="3586" width="5.7109375" style="3" customWidth="1"/>
    <col min="3587" max="3587" width="65.85546875" style="3" customWidth="1"/>
    <col min="3588" max="3588" width="17.85546875" style="3" customWidth="1"/>
    <col min="3589" max="3592" width="18.42578125" style="3" customWidth="1"/>
    <col min="3593" max="3593" width="19.7109375" style="3" customWidth="1"/>
    <col min="3594" max="3594" width="19.42578125" style="3" customWidth="1"/>
    <col min="3595" max="3595" width="4.42578125" style="3" customWidth="1"/>
    <col min="3596" max="3840" width="1" style="3"/>
    <col min="3841" max="3841" width="4.42578125" style="3" customWidth="1"/>
    <col min="3842" max="3842" width="5.7109375" style="3" customWidth="1"/>
    <col min="3843" max="3843" width="65.85546875" style="3" customWidth="1"/>
    <col min="3844" max="3844" width="17.85546875" style="3" customWidth="1"/>
    <col min="3845" max="3848" width="18.42578125" style="3" customWidth="1"/>
    <col min="3849" max="3849" width="19.7109375" style="3" customWidth="1"/>
    <col min="3850" max="3850" width="19.42578125" style="3" customWidth="1"/>
    <col min="3851" max="3851" width="4.42578125" style="3" customWidth="1"/>
    <col min="3852" max="4096" width="1" style="3"/>
    <col min="4097" max="4097" width="4.42578125" style="3" customWidth="1"/>
    <col min="4098" max="4098" width="5.7109375" style="3" customWidth="1"/>
    <col min="4099" max="4099" width="65.85546875" style="3" customWidth="1"/>
    <col min="4100" max="4100" width="17.85546875" style="3" customWidth="1"/>
    <col min="4101" max="4104" width="18.42578125" style="3" customWidth="1"/>
    <col min="4105" max="4105" width="19.7109375" style="3" customWidth="1"/>
    <col min="4106" max="4106" width="19.42578125" style="3" customWidth="1"/>
    <col min="4107" max="4107" width="4.42578125" style="3" customWidth="1"/>
    <col min="4108" max="4352" width="1" style="3"/>
    <col min="4353" max="4353" width="4.42578125" style="3" customWidth="1"/>
    <col min="4354" max="4354" width="5.7109375" style="3" customWidth="1"/>
    <col min="4355" max="4355" width="65.85546875" style="3" customWidth="1"/>
    <col min="4356" max="4356" width="17.85546875" style="3" customWidth="1"/>
    <col min="4357" max="4360" width="18.42578125" style="3" customWidth="1"/>
    <col min="4361" max="4361" width="19.7109375" style="3" customWidth="1"/>
    <col min="4362" max="4362" width="19.42578125" style="3" customWidth="1"/>
    <col min="4363" max="4363" width="4.42578125" style="3" customWidth="1"/>
    <col min="4364" max="4608" width="1" style="3"/>
    <col min="4609" max="4609" width="4.42578125" style="3" customWidth="1"/>
    <col min="4610" max="4610" width="5.7109375" style="3" customWidth="1"/>
    <col min="4611" max="4611" width="65.85546875" style="3" customWidth="1"/>
    <col min="4612" max="4612" width="17.85546875" style="3" customWidth="1"/>
    <col min="4613" max="4616" width="18.42578125" style="3" customWidth="1"/>
    <col min="4617" max="4617" width="19.7109375" style="3" customWidth="1"/>
    <col min="4618" max="4618" width="19.42578125" style="3" customWidth="1"/>
    <col min="4619" max="4619" width="4.42578125" style="3" customWidth="1"/>
    <col min="4620" max="4864" width="1" style="3"/>
    <col min="4865" max="4865" width="4.42578125" style="3" customWidth="1"/>
    <col min="4866" max="4866" width="5.7109375" style="3" customWidth="1"/>
    <col min="4867" max="4867" width="65.85546875" style="3" customWidth="1"/>
    <col min="4868" max="4868" width="17.85546875" style="3" customWidth="1"/>
    <col min="4869" max="4872" width="18.42578125" style="3" customWidth="1"/>
    <col min="4873" max="4873" width="19.7109375" style="3" customWidth="1"/>
    <col min="4874" max="4874" width="19.42578125" style="3" customWidth="1"/>
    <col min="4875" max="4875" width="4.42578125" style="3" customWidth="1"/>
    <col min="4876" max="5120" width="1" style="3"/>
    <col min="5121" max="5121" width="4.42578125" style="3" customWidth="1"/>
    <col min="5122" max="5122" width="5.7109375" style="3" customWidth="1"/>
    <col min="5123" max="5123" width="65.85546875" style="3" customWidth="1"/>
    <col min="5124" max="5124" width="17.85546875" style="3" customWidth="1"/>
    <col min="5125" max="5128" width="18.42578125" style="3" customWidth="1"/>
    <col min="5129" max="5129" width="19.7109375" style="3" customWidth="1"/>
    <col min="5130" max="5130" width="19.42578125" style="3" customWidth="1"/>
    <col min="5131" max="5131" width="4.42578125" style="3" customWidth="1"/>
    <col min="5132" max="5376" width="1" style="3"/>
    <col min="5377" max="5377" width="4.42578125" style="3" customWidth="1"/>
    <col min="5378" max="5378" width="5.7109375" style="3" customWidth="1"/>
    <col min="5379" max="5379" width="65.85546875" style="3" customWidth="1"/>
    <col min="5380" max="5380" width="17.85546875" style="3" customWidth="1"/>
    <col min="5381" max="5384" width="18.42578125" style="3" customWidth="1"/>
    <col min="5385" max="5385" width="19.7109375" style="3" customWidth="1"/>
    <col min="5386" max="5386" width="19.42578125" style="3" customWidth="1"/>
    <col min="5387" max="5387" width="4.42578125" style="3" customWidth="1"/>
    <col min="5388" max="5632" width="1" style="3"/>
    <col min="5633" max="5633" width="4.42578125" style="3" customWidth="1"/>
    <col min="5634" max="5634" width="5.7109375" style="3" customWidth="1"/>
    <col min="5635" max="5635" width="65.85546875" style="3" customWidth="1"/>
    <col min="5636" max="5636" width="17.85546875" style="3" customWidth="1"/>
    <col min="5637" max="5640" width="18.42578125" style="3" customWidth="1"/>
    <col min="5641" max="5641" width="19.7109375" style="3" customWidth="1"/>
    <col min="5642" max="5642" width="19.42578125" style="3" customWidth="1"/>
    <col min="5643" max="5643" width="4.42578125" style="3" customWidth="1"/>
    <col min="5644" max="5888" width="1" style="3"/>
    <col min="5889" max="5889" width="4.42578125" style="3" customWidth="1"/>
    <col min="5890" max="5890" width="5.7109375" style="3" customWidth="1"/>
    <col min="5891" max="5891" width="65.85546875" style="3" customWidth="1"/>
    <col min="5892" max="5892" width="17.85546875" style="3" customWidth="1"/>
    <col min="5893" max="5896" width="18.42578125" style="3" customWidth="1"/>
    <col min="5897" max="5897" width="19.7109375" style="3" customWidth="1"/>
    <col min="5898" max="5898" width="19.42578125" style="3" customWidth="1"/>
    <col min="5899" max="5899" width="4.42578125" style="3" customWidth="1"/>
    <col min="5900" max="6144" width="1" style="3"/>
    <col min="6145" max="6145" width="4.42578125" style="3" customWidth="1"/>
    <col min="6146" max="6146" width="5.7109375" style="3" customWidth="1"/>
    <col min="6147" max="6147" width="65.85546875" style="3" customWidth="1"/>
    <col min="6148" max="6148" width="17.85546875" style="3" customWidth="1"/>
    <col min="6149" max="6152" width="18.42578125" style="3" customWidth="1"/>
    <col min="6153" max="6153" width="19.7109375" style="3" customWidth="1"/>
    <col min="6154" max="6154" width="19.42578125" style="3" customWidth="1"/>
    <col min="6155" max="6155" width="4.42578125" style="3" customWidth="1"/>
    <col min="6156" max="6400" width="1" style="3"/>
    <col min="6401" max="6401" width="4.42578125" style="3" customWidth="1"/>
    <col min="6402" max="6402" width="5.7109375" style="3" customWidth="1"/>
    <col min="6403" max="6403" width="65.85546875" style="3" customWidth="1"/>
    <col min="6404" max="6404" width="17.85546875" style="3" customWidth="1"/>
    <col min="6405" max="6408" width="18.42578125" style="3" customWidth="1"/>
    <col min="6409" max="6409" width="19.7109375" style="3" customWidth="1"/>
    <col min="6410" max="6410" width="19.42578125" style="3" customWidth="1"/>
    <col min="6411" max="6411" width="4.42578125" style="3" customWidth="1"/>
    <col min="6412" max="6656" width="1" style="3"/>
    <col min="6657" max="6657" width="4.42578125" style="3" customWidth="1"/>
    <col min="6658" max="6658" width="5.7109375" style="3" customWidth="1"/>
    <col min="6659" max="6659" width="65.85546875" style="3" customWidth="1"/>
    <col min="6660" max="6660" width="17.85546875" style="3" customWidth="1"/>
    <col min="6661" max="6664" width="18.42578125" style="3" customWidth="1"/>
    <col min="6665" max="6665" width="19.7109375" style="3" customWidth="1"/>
    <col min="6666" max="6666" width="19.42578125" style="3" customWidth="1"/>
    <col min="6667" max="6667" width="4.42578125" style="3" customWidth="1"/>
    <col min="6668" max="6912" width="1" style="3"/>
    <col min="6913" max="6913" width="4.42578125" style="3" customWidth="1"/>
    <col min="6914" max="6914" width="5.7109375" style="3" customWidth="1"/>
    <col min="6915" max="6915" width="65.85546875" style="3" customWidth="1"/>
    <col min="6916" max="6916" width="17.85546875" style="3" customWidth="1"/>
    <col min="6917" max="6920" width="18.42578125" style="3" customWidth="1"/>
    <col min="6921" max="6921" width="19.7109375" style="3" customWidth="1"/>
    <col min="6922" max="6922" width="19.42578125" style="3" customWidth="1"/>
    <col min="6923" max="6923" width="4.42578125" style="3" customWidth="1"/>
    <col min="6924" max="7168" width="1" style="3"/>
    <col min="7169" max="7169" width="4.42578125" style="3" customWidth="1"/>
    <col min="7170" max="7170" width="5.7109375" style="3" customWidth="1"/>
    <col min="7171" max="7171" width="65.85546875" style="3" customWidth="1"/>
    <col min="7172" max="7172" width="17.85546875" style="3" customWidth="1"/>
    <col min="7173" max="7176" width="18.42578125" style="3" customWidth="1"/>
    <col min="7177" max="7177" width="19.7109375" style="3" customWidth="1"/>
    <col min="7178" max="7178" width="19.42578125" style="3" customWidth="1"/>
    <col min="7179" max="7179" width="4.42578125" style="3" customWidth="1"/>
    <col min="7180" max="7424" width="1" style="3"/>
    <col min="7425" max="7425" width="4.42578125" style="3" customWidth="1"/>
    <col min="7426" max="7426" width="5.7109375" style="3" customWidth="1"/>
    <col min="7427" max="7427" width="65.85546875" style="3" customWidth="1"/>
    <col min="7428" max="7428" width="17.85546875" style="3" customWidth="1"/>
    <col min="7429" max="7432" width="18.42578125" style="3" customWidth="1"/>
    <col min="7433" max="7433" width="19.7109375" style="3" customWidth="1"/>
    <col min="7434" max="7434" width="19.42578125" style="3" customWidth="1"/>
    <col min="7435" max="7435" width="4.42578125" style="3" customWidth="1"/>
    <col min="7436" max="7680" width="1" style="3"/>
    <col min="7681" max="7681" width="4.42578125" style="3" customWidth="1"/>
    <col min="7682" max="7682" width="5.7109375" style="3" customWidth="1"/>
    <col min="7683" max="7683" width="65.85546875" style="3" customWidth="1"/>
    <col min="7684" max="7684" width="17.85546875" style="3" customWidth="1"/>
    <col min="7685" max="7688" width="18.42578125" style="3" customWidth="1"/>
    <col min="7689" max="7689" width="19.7109375" style="3" customWidth="1"/>
    <col min="7690" max="7690" width="19.42578125" style="3" customWidth="1"/>
    <col min="7691" max="7691" width="4.42578125" style="3" customWidth="1"/>
    <col min="7692" max="7936" width="1" style="3"/>
    <col min="7937" max="7937" width="4.42578125" style="3" customWidth="1"/>
    <col min="7938" max="7938" width="5.7109375" style="3" customWidth="1"/>
    <col min="7939" max="7939" width="65.85546875" style="3" customWidth="1"/>
    <col min="7940" max="7940" width="17.85546875" style="3" customWidth="1"/>
    <col min="7941" max="7944" width="18.42578125" style="3" customWidth="1"/>
    <col min="7945" max="7945" width="19.7109375" style="3" customWidth="1"/>
    <col min="7946" max="7946" width="19.42578125" style="3" customWidth="1"/>
    <col min="7947" max="7947" width="4.42578125" style="3" customWidth="1"/>
    <col min="7948" max="8192" width="1" style="3"/>
    <col min="8193" max="8193" width="4.42578125" style="3" customWidth="1"/>
    <col min="8194" max="8194" width="5.7109375" style="3" customWidth="1"/>
    <col min="8195" max="8195" width="65.85546875" style="3" customWidth="1"/>
    <col min="8196" max="8196" width="17.85546875" style="3" customWidth="1"/>
    <col min="8197" max="8200" width="18.42578125" style="3" customWidth="1"/>
    <col min="8201" max="8201" width="19.7109375" style="3" customWidth="1"/>
    <col min="8202" max="8202" width="19.42578125" style="3" customWidth="1"/>
    <col min="8203" max="8203" width="4.42578125" style="3" customWidth="1"/>
    <col min="8204" max="8448" width="1" style="3"/>
    <col min="8449" max="8449" width="4.42578125" style="3" customWidth="1"/>
    <col min="8450" max="8450" width="5.7109375" style="3" customWidth="1"/>
    <col min="8451" max="8451" width="65.85546875" style="3" customWidth="1"/>
    <col min="8452" max="8452" width="17.85546875" style="3" customWidth="1"/>
    <col min="8453" max="8456" width="18.42578125" style="3" customWidth="1"/>
    <col min="8457" max="8457" width="19.7109375" style="3" customWidth="1"/>
    <col min="8458" max="8458" width="19.42578125" style="3" customWidth="1"/>
    <col min="8459" max="8459" width="4.42578125" style="3" customWidth="1"/>
    <col min="8460" max="8704" width="1" style="3"/>
    <col min="8705" max="8705" width="4.42578125" style="3" customWidth="1"/>
    <col min="8706" max="8706" width="5.7109375" style="3" customWidth="1"/>
    <col min="8707" max="8707" width="65.85546875" style="3" customWidth="1"/>
    <col min="8708" max="8708" width="17.85546875" style="3" customWidth="1"/>
    <col min="8709" max="8712" width="18.42578125" style="3" customWidth="1"/>
    <col min="8713" max="8713" width="19.7109375" style="3" customWidth="1"/>
    <col min="8714" max="8714" width="19.42578125" style="3" customWidth="1"/>
    <col min="8715" max="8715" width="4.42578125" style="3" customWidth="1"/>
    <col min="8716" max="8960" width="1" style="3"/>
    <col min="8961" max="8961" width="4.42578125" style="3" customWidth="1"/>
    <col min="8962" max="8962" width="5.7109375" style="3" customWidth="1"/>
    <col min="8963" max="8963" width="65.85546875" style="3" customWidth="1"/>
    <col min="8964" max="8964" width="17.85546875" style="3" customWidth="1"/>
    <col min="8965" max="8968" width="18.42578125" style="3" customWidth="1"/>
    <col min="8969" max="8969" width="19.7109375" style="3" customWidth="1"/>
    <col min="8970" max="8970" width="19.42578125" style="3" customWidth="1"/>
    <col min="8971" max="8971" width="4.42578125" style="3" customWidth="1"/>
    <col min="8972" max="9216" width="1" style="3"/>
    <col min="9217" max="9217" width="4.42578125" style="3" customWidth="1"/>
    <col min="9218" max="9218" width="5.7109375" style="3" customWidth="1"/>
    <col min="9219" max="9219" width="65.85546875" style="3" customWidth="1"/>
    <col min="9220" max="9220" width="17.85546875" style="3" customWidth="1"/>
    <col min="9221" max="9224" width="18.42578125" style="3" customWidth="1"/>
    <col min="9225" max="9225" width="19.7109375" style="3" customWidth="1"/>
    <col min="9226" max="9226" width="19.42578125" style="3" customWidth="1"/>
    <col min="9227" max="9227" width="4.42578125" style="3" customWidth="1"/>
    <col min="9228" max="9472" width="1" style="3"/>
    <col min="9473" max="9473" width="4.42578125" style="3" customWidth="1"/>
    <col min="9474" max="9474" width="5.7109375" style="3" customWidth="1"/>
    <col min="9475" max="9475" width="65.85546875" style="3" customWidth="1"/>
    <col min="9476" max="9476" width="17.85546875" style="3" customWidth="1"/>
    <col min="9477" max="9480" width="18.42578125" style="3" customWidth="1"/>
    <col min="9481" max="9481" width="19.7109375" style="3" customWidth="1"/>
    <col min="9482" max="9482" width="19.42578125" style="3" customWidth="1"/>
    <col min="9483" max="9483" width="4.42578125" style="3" customWidth="1"/>
    <col min="9484" max="9728" width="1" style="3"/>
    <col min="9729" max="9729" width="4.42578125" style="3" customWidth="1"/>
    <col min="9730" max="9730" width="5.7109375" style="3" customWidth="1"/>
    <col min="9731" max="9731" width="65.85546875" style="3" customWidth="1"/>
    <col min="9732" max="9732" width="17.85546875" style="3" customWidth="1"/>
    <col min="9733" max="9736" width="18.42578125" style="3" customWidth="1"/>
    <col min="9737" max="9737" width="19.7109375" style="3" customWidth="1"/>
    <col min="9738" max="9738" width="19.42578125" style="3" customWidth="1"/>
    <col min="9739" max="9739" width="4.42578125" style="3" customWidth="1"/>
    <col min="9740" max="9984" width="1" style="3"/>
    <col min="9985" max="9985" width="4.42578125" style="3" customWidth="1"/>
    <col min="9986" max="9986" width="5.7109375" style="3" customWidth="1"/>
    <col min="9987" max="9987" width="65.85546875" style="3" customWidth="1"/>
    <col min="9988" max="9988" width="17.85546875" style="3" customWidth="1"/>
    <col min="9989" max="9992" width="18.42578125" style="3" customWidth="1"/>
    <col min="9993" max="9993" width="19.7109375" style="3" customWidth="1"/>
    <col min="9994" max="9994" width="19.42578125" style="3" customWidth="1"/>
    <col min="9995" max="9995" width="4.42578125" style="3" customWidth="1"/>
    <col min="9996" max="10240" width="1" style="3"/>
    <col min="10241" max="10241" width="4.42578125" style="3" customWidth="1"/>
    <col min="10242" max="10242" width="5.7109375" style="3" customWidth="1"/>
    <col min="10243" max="10243" width="65.85546875" style="3" customWidth="1"/>
    <col min="10244" max="10244" width="17.85546875" style="3" customWidth="1"/>
    <col min="10245" max="10248" width="18.42578125" style="3" customWidth="1"/>
    <col min="10249" max="10249" width="19.7109375" style="3" customWidth="1"/>
    <col min="10250" max="10250" width="19.42578125" style="3" customWidth="1"/>
    <col min="10251" max="10251" width="4.42578125" style="3" customWidth="1"/>
    <col min="10252" max="10496" width="1" style="3"/>
    <col min="10497" max="10497" width="4.42578125" style="3" customWidth="1"/>
    <col min="10498" max="10498" width="5.7109375" style="3" customWidth="1"/>
    <col min="10499" max="10499" width="65.85546875" style="3" customWidth="1"/>
    <col min="10500" max="10500" width="17.85546875" style="3" customWidth="1"/>
    <col min="10501" max="10504" width="18.42578125" style="3" customWidth="1"/>
    <col min="10505" max="10505" width="19.7109375" style="3" customWidth="1"/>
    <col min="10506" max="10506" width="19.42578125" style="3" customWidth="1"/>
    <col min="10507" max="10507" width="4.42578125" style="3" customWidth="1"/>
    <col min="10508" max="10752" width="1" style="3"/>
    <col min="10753" max="10753" width="4.42578125" style="3" customWidth="1"/>
    <col min="10754" max="10754" width="5.7109375" style="3" customWidth="1"/>
    <col min="10755" max="10755" width="65.85546875" style="3" customWidth="1"/>
    <col min="10756" max="10756" width="17.85546875" style="3" customWidth="1"/>
    <col min="10757" max="10760" width="18.42578125" style="3" customWidth="1"/>
    <col min="10761" max="10761" width="19.7109375" style="3" customWidth="1"/>
    <col min="10762" max="10762" width="19.42578125" style="3" customWidth="1"/>
    <col min="10763" max="10763" width="4.42578125" style="3" customWidth="1"/>
    <col min="10764" max="11008" width="1" style="3"/>
    <col min="11009" max="11009" width="4.42578125" style="3" customWidth="1"/>
    <col min="11010" max="11010" width="5.7109375" style="3" customWidth="1"/>
    <col min="11011" max="11011" width="65.85546875" style="3" customWidth="1"/>
    <col min="11012" max="11012" width="17.85546875" style="3" customWidth="1"/>
    <col min="11013" max="11016" width="18.42578125" style="3" customWidth="1"/>
    <col min="11017" max="11017" width="19.7109375" style="3" customWidth="1"/>
    <col min="11018" max="11018" width="19.42578125" style="3" customWidth="1"/>
    <col min="11019" max="11019" width="4.42578125" style="3" customWidth="1"/>
    <col min="11020" max="11264" width="1" style="3"/>
    <col min="11265" max="11265" width="4.42578125" style="3" customWidth="1"/>
    <col min="11266" max="11266" width="5.7109375" style="3" customWidth="1"/>
    <col min="11267" max="11267" width="65.85546875" style="3" customWidth="1"/>
    <col min="11268" max="11268" width="17.85546875" style="3" customWidth="1"/>
    <col min="11269" max="11272" width="18.42578125" style="3" customWidth="1"/>
    <col min="11273" max="11273" width="19.7109375" style="3" customWidth="1"/>
    <col min="11274" max="11274" width="19.42578125" style="3" customWidth="1"/>
    <col min="11275" max="11275" width="4.42578125" style="3" customWidth="1"/>
    <col min="11276" max="11520" width="1" style="3"/>
    <col min="11521" max="11521" width="4.42578125" style="3" customWidth="1"/>
    <col min="11522" max="11522" width="5.7109375" style="3" customWidth="1"/>
    <col min="11523" max="11523" width="65.85546875" style="3" customWidth="1"/>
    <col min="11524" max="11524" width="17.85546875" style="3" customWidth="1"/>
    <col min="11525" max="11528" width="18.42578125" style="3" customWidth="1"/>
    <col min="11529" max="11529" width="19.7109375" style="3" customWidth="1"/>
    <col min="11530" max="11530" width="19.42578125" style="3" customWidth="1"/>
    <col min="11531" max="11531" width="4.42578125" style="3" customWidth="1"/>
    <col min="11532" max="11776" width="1" style="3"/>
    <col min="11777" max="11777" width="4.42578125" style="3" customWidth="1"/>
    <col min="11778" max="11778" width="5.7109375" style="3" customWidth="1"/>
    <col min="11779" max="11779" width="65.85546875" style="3" customWidth="1"/>
    <col min="11780" max="11780" width="17.85546875" style="3" customWidth="1"/>
    <col min="11781" max="11784" width="18.42578125" style="3" customWidth="1"/>
    <col min="11785" max="11785" width="19.7109375" style="3" customWidth="1"/>
    <col min="11786" max="11786" width="19.42578125" style="3" customWidth="1"/>
    <col min="11787" max="11787" width="4.42578125" style="3" customWidth="1"/>
    <col min="11788" max="12032" width="1" style="3"/>
    <col min="12033" max="12033" width="4.42578125" style="3" customWidth="1"/>
    <col min="12034" max="12034" width="5.7109375" style="3" customWidth="1"/>
    <col min="12035" max="12035" width="65.85546875" style="3" customWidth="1"/>
    <col min="12036" max="12036" width="17.85546875" style="3" customWidth="1"/>
    <col min="12037" max="12040" width="18.42578125" style="3" customWidth="1"/>
    <col min="12041" max="12041" width="19.7109375" style="3" customWidth="1"/>
    <col min="12042" max="12042" width="19.42578125" style="3" customWidth="1"/>
    <col min="12043" max="12043" width="4.42578125" style="3" customWidth="1"/>
    <col min="12044" max="12288" width="1" style="3"/>
    <col min="12289" max="12289" width="4.42578125" style="3" customWidth="1"/>
    <col min="12290" max="12290" width="5.7109375" style="3" customWidth="1"/>
    <col min="12291" max="12291" width="65.85546875" style="3" customWidth="1"/>
    <col min="12292" max="12292" width="17.85546875" style="3" customWidth="1"/>
    <col min="12293" max="12296" width="18.42578125" style="3" customWidth="1"/>
    <col min="12297" max="12297" width="19.7109375" style="3" customWidth="1"/>
    <col min="12298" max="12298" width="19.42578125" style="3" customWidth="1"/>
    <col min="12299" max="12299" width="4.42578125" style="3" customWidth="1"/>
    <col min="12300" max="12544" width="1" style="3"/>
    <col min="12545" max="12545" width="4.42578125" style="3" customWidth="1"/>
    <col min="12546" max="12546" width="5.7109375" style="3" customWidth="1"/>
    <col min="12547" max="12547" width="65.85546875" style="3" customWidth="1"/>
    <col min="12548" max="12548" width="17.85546875" style="3" customWidth="1"/>
    <col min="12549" max="12552" width="18.42578125" style="3" customWidth="1"/>
    <col min="12553" max="12553" width="19.7109375" style="3" customWidth="1"/>
    <col min="12554" max="12554" width="19.42578125" style="3" customWidth="1"/>
    <col min="12555" max="12555" width="4.42578125" style="3" customWidth="1"/>
    <col min="12556" max="12800" width="1" style="3"/>
    <col min="12801" max="12801" width="4.42578125" style="3" customWidth="1"/>
    <col min="12802" max="12802" width="5.7109375" style="3" customWidth="1"/>
    <col min="12803" max="12803" width="65.85546875" style="3" customWidth="1"/>
    <col min="12804" max="12804" width="17.85546875" style="3" customWidth="1"/>
    <col min="12805" max="12808" width="18.42578125" style="3" customWidth="1"/>
    <col min="12809" max="12809" width="19.7109375" style="3" customWidth="1"/>
    <col min="12810" max="12810" width="19.42578125" style="3" customWidth="1"/>
    <col min="12811" max="12811" width="4.42578125" style="3" customWidth="1"/>
    <col min="12812" max="13056" width="1" style="3"/>
    <col min="13057" max="13057" width="4.42578125" style="3" customWidth="1"/>
    <col min="13058" max="13058" width="5.7109375" style="3" customWidth="1"/>
    <col min="13059" max="13059" width="65.85546875" style="3" customWidth="1"/>
    <col min="13060" max="13060" width="17.85546875" style="3" customWidth="1"/>
    <col min="13061" max="13064" width="18.42578125" style="3" customWidth="1"/>
    <col min="13065" max="13065" width="19.7109375" style="3" customWidth="1"/>
    <col min="13066" max="13066" width="19.42578125" style="3" customWidth="1"/>
    <col min="13067" max="13067" width="4.42578125" style="3" customWidth="1"/>
    <col min="13068" max="13312" width="1" style="3"/>
    <col min="13313" max="13313" width="4.42578125" style="3" customWidth="1"/>
    <col min="13314" max="13314" width="5.7109375" style="3" customWidth="1"/>
    <col min="13315" max="13315" width="65.85546875" style="3" customWidth="1"/>
    <col min="13316" max="13316" width="17.85546875" style="3" customWidth="1"/>
    <col min="13317" max="13320" width="18.42578125" style="3" customWidth="1"/>
    <col min="13321" max="13321" width="19.7109375" style="3" customWidth="1"/>
    <col min="13322" max="13322" width="19.42578125" style="3" customWidth="1"/>
    <col min="13323" max="13323" width="4.42578125" style="3" customWidth="1"/>
    <col min="13324" max="13568" width="1" style="3"/>
    <col min="13569" max="13569" width="4.42578125" style="3" customWidth="1"/>
    <col min="13570" max="13570" width="5.7109375" style="3" customWidth="1"/>
    <col min="13571" max="13571" width="65.85546875" style="3" customWidth="1"/>
    <col min="13572" max="13572" width="17.85546875" style="3" customWidth="1"/>
    <col min="13573" max="13576" width="18.42578125" style="3" customWidth="1"/>
    <col min="13577" max="13577" width="19.7109375" style="3" customWidth="1"/>
    <col min="13578" max="13578" width="19.42578125" style="3" customWidth="1"/>
    <col min="13579" max="13579" width="4.42578125" style="3" customWidth="1"/>
    <col min="13580" max="13824" width="1" style="3"/>
    <col min="13825" max="13825" width="4.42578125" style="3" customWidth="1"/>
    <col min="13826" max="13826" width="5.7109375" style="3" customWidth="1"/>
    <col min="13827" max="13827" width="65.85546875" style="3" customWidth="1"/>
    <col min="13828" max="13828" width="17.85546875" style="3" customWidth="1"/>
    <col min="13829" max="13832" width="18.42578125" style="3" customWidth="1"/>
    <col min="13833" max="13833" width="19.7109375" style="3" customWidth="1"/>
    <col min="13834" max="13834" width="19.42578125" style="3" customWidth="1"/>
    <col min="13835" max="13835" width="4.42578125" style="3" customWidth="1"/>
    <col min="13836" max="14080" width="1" style="3"/>
    <col min="14081" max="14081" width="4.42578125" style="3" customWidth="1"/>
    <col min="14082" max="14082" width="5.7109375" style="3" customWidth="1"/>
    <col min="14083" max="14083" width="65.85546875" style="3" customWidth="1"/>
    <col min="14084" max="14084" width="17.85546875" style="3" customWidth="1"/>
    <col min="14085" max="14088" width="18.42578125" style="3" customWidth="1"/>
    <col min="14089" max="14089" width="19.7109375" style="3" customWidth="1"/>
    <col min="14090" max="14090" width="19.42578125" style="3" customWidth="1"/>
    <col min="14091" max="14091" width="4.42578125" style="3" customWidth="1"/>
    <col min="14092" max="14336" width="1" style="3"/>
    <col min="14337" max="14337" width="4.42578125" style="3" customWidth="1"/>
    <col min="14338" max="14338" width="5.7109375" style="3" customWidth="1"/>
    <col min="14339" max="14339" width="65.85546875" style="3" customWidth="1"/>
    <col min="14340" max="14340" width="17.85546875" style="3" customWidth="1"/>
    <col min="14341" max="14344" width="18.42578125" style="3" customWidth="1"/>
    <col min="14345" max="14345" width="19.7109375" style="3" customWidth="1"/>
    <col min="14346" max="14346" width="19.42578125" style="3" customWidth="1"/>
    <col min="14347" max="14347" width="4.42578125" style="3" customWidth="1"/>
    <col min="14348" max="14592" width="1" style="3"/>
    <col min="14593" max="14593" width="4.42578125" style="3" customWidth="1"/>
    <col min="14594" max="14594" width="5.7109375" style="3" customWidth="1"/>
    <col min="14595" max="14595" width="65.85546875" style="3" customWidth="1"/>
    <col min="14596" max="14596" width="17.85546875" style="3" customWidth="1"/>
    <col min="14597" max="14600" width="18.42578125" style="3" customWidth="1"/>
    <col min="14601" max="14601" width="19.7109375" style="3" customWidth="1"/>
    <col min="14602" max="14602" width="19.42578125" style="3" customWidth="1"/>
    <col min="14603" max="14603" width="4.42578125" style="3" customWidth="1"/>
    <col min="14604" max="14848" width="1" style="3"/>
    <col min="14849" max="14849" width="4.42578125" style="3" customWidth="1"/>
    <col min="14850" max="14850" width="5.7109375" style="3" customWidth="1"/>
    <col min="14851" max="14851" width="65.85546875" style="3" customWidth="1"/>
    <col min="14852" max="14852" width="17.85546875" style="3" customWidth="1"/>
    <col min="14853" max="14856" width="18.42578125" style="3" customWidth="1"/>
    <col min="14857" max="14857" width="19.7109375" style="3" customWidth="1"/>
    <col min="14858" max="14858" width="19.42578125" style="3" customWidth="1"/>
    <col min="14859" max="14859" width="4.42578125" style="3" customWidth="1"/>
    <col min="14860" max="15104" width="1" style="3"/>
    <col min="15105" max="15105" width="4.42578125" style="3" customWidth="1"/>
    <col min="15106" max="15106" width="5.7109375" style="3" customWidth="1"/>
    <col min="15107" max="15107" width="65.85546875" style="3" customWidth="1"/>
    <col min="15108" max="15108" width="17.85546875" style="3" customWidth="1"/>
    <col min="15109" max="15112" width="18.42578125" style="3" customWidth="1"/>
    <col min="15113" max="15113" width="19.7109375" style="3" customWidth="1"/>
    <col min="15114" max="15114" width="19.42578125" style="3" customWidth="1"/>
    <col min="15115" max="15115" width="4.42578125" style="3" customWidth="1"/>
    <col min="15116" max="15360" width="1" style="3"/>
    <col min="15361" max="15361" width="4.42578125" style="3" customWidth="1"/>
    <col min="15362" max="15362" width="5.7109375" style="3" customWidth="1"/>
    <col min="15363" max="15363" width="65.85546875" style="3" customWidth="1"/>
    <col min="15364" max="15364" width="17.85546875" style="3" customWidth="1"/>
    <col min="15365" max="15368" width="18.42578125" style="3" customWidth="1"/>
    <col min="15369" max="15369" width="19.7109375" style="3" customWidth="1"/>
    <col min="15370" max="15370" width="19.42578125" style="3" customWidth="1"/>
    <col min="15371" max="15371" width="4.42578125" style="3" customWidth="1"/>
    <col min="15372" max="15616" width="1" style="3"/>
    <col min="15617" max="15617" width="4.42578125" style="3" customWidth="1"/>
    <col min="15618" max="15618" width="5.7109375" style="3" customWidth="1"/>
    <col min="15619" max="15619" width="65.85546875" style="3" customWidth="1"/>
    <col min="15620" max="15620" width="17.85546875" style="3" customWidth="1"/>
    <col min="15621" max="15624" width="18.42578125" style="3" customWidth="1"/>
    <col min="15625" max="15625" width="19.7109375" style="3" customWidth="1"/>
    <col min="15626" max="15626" width="19.42578125" style="3" customWidth="1"/>
    <col min="15627" max="15627" width="4.42578125" style="3" customWidth="1"/>
    <col min="15628" max="15872" width="1" style="3"/>
    <col min="15873" max="15873" width="4.42578125" style="3" customWidth="1"/>
    <col min="15874" max="15874" width="5.7109375" style="3" customWidth="1"/>
    <col min="15875" max="15875" width="65.85546875" style="3" customWidth="1"/>
    <col min="15876" max="15876" width="17.85546875" style="3" customWidth="1"/>
    <col min="15877" max="15880" width="18.42578125" style="3" customWidth="1"/>
    <col min="15881" max="15881" width="19.7109375" style="3" customWidth="1"/>
    <col min="15882" max="15882" width="19.42578125" style="3" customWidth="1"/>
    <col min="15883" max="15883" width="4.42578125" style="3" customWidth="1"/>
    <col min="15884" max="16128" width="1" style="3"/>
    <col min="16129" max="16129" width="4.42578125" style="3" customWidth="1"/>
    <col min="16130" max="16130" width="5.7109375" style="3" customWidth="1"/>
    <col min="16131" max="16131" width="65.85546875" style="3" customWidth="1"/>
    <col min="16132" max="16132" width="17.85546875" style="3" customWidth="1"/>
    <col min="16133" max="16136" width="18.42578125" style="3" customWidth="1"/>
    <col min="16137" max="16137" width="19.7109375" style="3" customWidth="1"/>
    <col min="16138" max="16138" width="19.42578125" style="3" customWidth="1"/>
    <col min="16139" max="16139" width="4.42578125" style="3" customWidth="1"/>
    <col min="16140" max="16384" width="1" style="3"/>
  </cols>
  <sheetData>
    <row r="1" spans="2:10" x14ac:dyDescent="0.25">
      <c r="B1" s="53"/>
      <c r="C1" s="53"/>
      <c r="D1" s="53"/>
      <c r="E1" s="53"/>
      <c r="F1" s="53"/>
      <c r="G1" s="53"/>
      <c r="H1" s="53"/>
      <c r="I1" s="53"/>
      <c r="J1" s="53"/>
    </row>
    <row r="2" spans="2:10" x14ac:dyDescent="0.25">
      <c r="B2" s="80" t="s">
        <v>112</v>
      </c>
      <c r="C2" s="80"/>
      <c r="D2" s="80"/>
      <c r="E2" s="80"/>
      <c r="F2" s="80"/>
      <c r="G2" s="80"/>
      <c r="H2" s="80"/>
      <c r="I2" s="80"/>
      <c r="J2" s="80"/>
    </row>
    <row r="4" spans="2:10" ht="70.349999999999994" customHeight="1" x14ac:dyDescent="0.25">
      <c r="B4" s="81" t="s">
        <v>113</v>
      </c>
      <c r="C4" s="81"/>
      <c r="D4" s="81" t="s">
        <v>114</v>
      </c>
      <c r="E4" s="81" t="s">
        <v>138</v>
      </c>
      <c r="F4" s="81"/>
      <c r="G4" s="81" t="s">
        <v>139</v>
      </c>
      <c r="H4" s="81"/>
      <c r="I4" s="81" t="s">
        <v>140</v>
      </c>
      <c r="J4" s="81"/>
    </row>
    <row r="5" spans="2:10" ht="31.5" x14ac:dyDescent="0.25">
      <c r="B5" s="81"/>
      <c r="C5" s="81"/>
      <c r="D5" s="81"/>
      <c r="E5" s="54" t="s">
        <v>115</v>
      </c>
      <c r="F5" s="54" t="s">
        <v>116</v>
      </c>
      <c r="G5" s="54" t="s">
        <v>115</v>
      </c>
      <c r="H5" s="54" t="s">
        <v>116</v>
      </c>
      <c r="I5" s="54" t="s">
        <v>115</v>
      </c>
      <c r="J5" s="54" t="s">
        <v>116</v>
      </c>
    </row>
    <row r="6" spans="2:10" ht="31.5" x14ac:dyDescent="0.25">
      <c r="B6" s="28" t="s">
        <v>31</v>
      </c>
      <c r="C6" s="29" t="s">
        <v>117</v>
      </c>
      <c r="D6" s="54"/>
      <c r="E6" s="30"/>
      <c r="F6" s="30"/>
      <c r="G6" s="30"/>
      <c r="H6" s="30"/>
      <c r="I6" s="30"/>
      <c r="J6" s="30"/>
    </row>
    <row r="7" spans="2:10" x14ac:dyDescent="0.25">
      <c r="B7" s="28" t="s">
        <v>36</v>
      </c>
      <c r="C7" s="29" t="s">
        <v>118</v>
      </c>
      <c r="D7" s="31"/>
      <c r="E7" s="30"/>
      <c r="F7" s="30"/>
      <c r="G7" s="30"/>
      <c r="H7" s="30"/>
      <c r="I7" s="30"/>
      <c r="J7" s="30"/>
    </row>
    <row r="8" spans="2:10" x14ac:dyDescent="0.25">
      <c r="B8" s="28"/>
      <c r="C8" s="29" t="s">
        <v>119</v>
      </c>
      <c r="D8" s="31"/>
      <c r="E8" s="30"/>
      <c r="F8" s="30"/>
      <c r="G8" s="30"/>
      <c r="H8" s="30"/>
      <c r="I8" s="30"/>
      <c r="J8" s="30"/>
    </row>
    <row r="9" spans="2:10" ht="31.5" x14ac:dyDescent="0.25">
      <c r="B9" s="28"/>
      <c r="C9" s="29" t="s">
        <v>120</v>
      </c>
      <c r="D9" s="31" t="s">
        <v>121</v>
      </c>
      <c r="E9" s="32">
        <v>1069662.4334041085</v>
      </c>
      <c r="F9" s="32">
        <v>1069662.4334041085</v>
      </c>
      <c r="G9" s="33">
        <v>1004589.6397948621</v>
      </c>
      <c r="H9" s="33">
        <v>1004589.6397948621</v>
      </c>
      <c r="I9" s="32">
        <v>1657921.2785767529</v>
      </c>
      <c r="J9" s="34">
        <v>1657921.2785767529</v>
      </c>
    </row>
    <row r="10" spans="2:10" x14ac:dyDescent="0.25">
      <c r="B10" s="28"/>
      <c r="C10" s="29" t="s">
        <v>122</v>
      </c>
      <c r="D10" s="31" t="s">
        <v>123</v>
      </c>
      <c r="E10" s="32">
        <v>584.01164162500845</v>
      </c>
      <c r="F10" s="32">
        <v>584.01164162500845</v>
      </c>
      <c r="G10" s="33">
        <v>329.55170661886564</v>
      </c>
      <c r="H10" s="33">
        <v>329.55170661886564</v>
      </c>
      <c r="I10" s="32">
        <v>536.27982131816577</v>
      </c>
      <c r="J10" s="34">
        <v>536.27982131816577</v>
      </c>
    </row>
    <row r="11" spans="2:10" x14ac:dyDescent="0.25">
      <c r="B11" s="35"/>
      <c r="C11" s="29" t="s">
        <v>124</v>
      </c>
      <c r="D11" s="31" t="s">
        <v>123</v>
      </c>
      <c r="E11" s="36">
        <v>2255.770083274203</v>
      </c>
      <c r="F11" s="36">
        <v>2255.770083274203</v>
      </c>
      <c r="G11" s="33">
        <v>2446.791397727915</v>
      </c>
      <c r="H11" s="37">
        <v>2446.791397727915</v>
      </c>
      <c r="I11" s="36">
        <v>3387.5983410618669</v>
      </c>
      <c r="J11" s="34">
        <v>3387.5983410618669</v>
      </c>
    </row>
    <row r="12" spans="2:10" x14ac:dyDescent="0.25">
      <c r="B12" s="38" t="s">
        <v>125</v>
      </c>
      <c r="C12" s="26"/>
      <c r="D12" s="26"/>
      <c r="E12" s="26"/>
      <c r="F12" s="26"/>
      <c r="G12" s="26"/>
      <c r="H12" s="26"/>
      <c r="I12" s="26"/>
      <c r="J12" s="26"/>
    </row>
    <row r="13" spans="2:10" ht="21" customHeight="1" x14ac:dyDescent="0.25">
      <c r="E13" s="50"/>
      <c r="G13" s="51"/>
      <c r="I13" s="50"/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</vt:vector>
  </TitlesOfParts>
  <Company>КБФ ОАО "МРСК Северного Кавказа"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Шериев</dc:creator>
  <cp:lastModifiedBy>Таланская Людмила Анатольевна</cp:lastModifiedBy>
  <dcterms:created xsi:type="dcterms:W3CDTF">2020-04-20T09:22:47Z</dcterms:created>
  <dcterms:modified xsi:type="dcterms:W3CDTF">2022-04-18T16:54:37Z</dcterms:modified>
</cp:coreProperties>
</file>