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02_Карданова Рузана\6 Публикации на сайте до 25 чисал\2025\12 декабрь\"/>
    </mc:Choice>
  </mc:AlternateContent>
  <xr:revisionPtr revIDLastSave="0" documentId="13_ncr:1_{C024A5DC-9AA0-4CD0-B9B8-056D93F96F25}" xr6:coauthVersionLast="36" xr6:coauthVersionMax="36" xr10:uidLastSave="{00000000-0000-0000-0000-000000000000}"/>
  <bookViews>
    <workbookView showHorizontalScroll="0" showVerticalScroll="0" showSheetTabs="0" xWindow="0" yWindow="0" windowWidth="28800" windowHeight="113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<sst xmlns="http://schemas.openxmlformats.org/spreadsheetml/2006/main" count="31" uniqueCount="17">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</sst>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6EE.STX.EIAS_export_&#1076;&#1077;&#1082;&#1072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1106.3620000000001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7648.2420000000002</v>
          </cell>
          <cell r="BJ48">
            <v>3226.1619999999998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292.375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1525.056</v>
          </cell>
          <cell r="BJ51">
            <v>6151.1160000000018</v>
          </cell>
        </row>
        <row r="52">
          <cell r="F52">
            <v>0</v>
          </cell>
          <cell r="T52">
            <v>0</v>
          </cell>
          <cell r="AH52">
            <v>3176.8020000000006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300.13900000000001</v>
          </cell>
          <cell r="BJ53">
            <v>337.911</v>
          </cell>
        </row>
        <row r="54">
          <cell r="F54">
            <v>0</v>
          </cell>
          <cell r="T54">
            <v>0</v>
          </cell>
          <cell r="AH54">
            <v>91.355000000000004</v>
          </cell>
          <cell r="BJ54">
            <v>0</v>
          </cell>
        </row>
        <row r="66">
          <cell r="F66">
            <v>9830.9259999999995</v>
          </cell>
          <cell r="T66">
            <v>0</v>
          </cell>
          <cell r="AH66">
            <v>182.26000000000002</v>
          </cell>
          <cell r="BJ66">
            <v>1096.1509999999998</v>
          </cell>
        </row>
        <row r="67">
          <cell r="F67">
            <v>27.981000000000002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26497.536999999997</v>
          </cell>
          <cell r="T69">
            <v>2.056</v>
          </cell>
          <cell r="AH69">
            <v>528.327</v>
          </cell>
          <cell r="BJ69">
            <v>3112.5030000000002</v>
          </cell>
        </row>
        <row r="70">
          <cell r="F70">
            <v>9153.7760000000035</v>
          </cell>
          <cell r="T70">
            <v>0</v>
          </cell>
          <cell r="AH70">
            <v>330.34799999999996</v>
          </cell>
          <cell r="BJ70">
            <v>0</v>
          </cell>
        </row>
        <row r="71">
          <cell r="F71">
            <v>11438.423999999992</v>
          </cell>
          <cell r="T71">
            <v>0</v>
          </cell>
          <cell r="AH71">
            <v>2.6309999999999998</v>
          </cell>
          <cell r="BJ71">
            <v>32.399000000000001</v>
          </cell>
        </row>
        <row r="72">
          <cell r="F72">
            <v>125.745</v>
          </cell>
          <cell r="T72">
            <v>0</v>
          </cell>
          <cell r="AH72">
            <v>0</v>
          </cell>
          <cell r="BJ72">
            <v>25.192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365.25699999999995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4.3159999999999998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0.20400000000000001</v>
          </cell>
          <cell r="H69">
            <v>0</v>
          </cell>
          <cell r="J69">
            <v>35.662000000000006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9.354000000000001</v>
          </cell>
          <cell r="H72">
            <v>0</v>
          </cell>
          <cell r="J72">
            <v>2620.9959999999978</v>
          </cell>
          <cell r="N72">
            <v>0</v>
          </cell>
        </row>
      </sheetData>
      <sheetData sheetId="4">
        <row r="18">
          <cell r="F18">
            <v>49905.186000000002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1471.6190000000001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1106.3620000000001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365.25699999999995</v>
      </c>
    </row>
    <row r="13" spans="2:5" ht="26.25" thickBot="1" x14ac:dyDescent="0.25">
      <c r="B13" s="12" t="s">
        <v>8</v>
      </c>
      <c r="C13" s="15">
        <f>SUM(C14:C20)</f>
        <v>22749.157999999999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10874.404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292.375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7676.1720000000023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3176.8020000000006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638.04999999999995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91.355000000000004</v>
      </c>
      <c r="D20" s="19"/>
      <c r="E20" s="1"/>
    </row>
    <row r="21" spans="2:7" ht="23.25" thickBot="1" x14ac:dyDescent="0.25">
      <c r="B21" s="13" t="s">
        <v>14</v>
      </c>
      <c r="C21" s="15">
        <f>SUM(C22:C28)</f>
        <v>65056.787999999993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11113.653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27.981000000000002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30176.289000000001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9484.1240000000034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11473.453999999991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2781.286999999998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49905.186000000002</v>
      </c>
      <c r="D29" s="19"/>
    </row>
    <row r="30" spans="2:7" ht="20.25" customHeight="1" thickBot="1" x14ac:dyDescent="0.25">
      <c r="B30" s="14" t="s">
        <v>10</v>
      </c>
      <c r="C30" s="15">
        <f>C5+C13+C21+C29</f>
        <v>139182.75099999999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2026-01-23T08:16:32Z</dcterms:modified>
</cp:coreProperties>
</file>