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Карданова Р\6 Публикации на сайте до 25 чисал\2025\08 август\"/>
    </mc:Choice>
  </mc:AlternateContent>
  <xr:revisionPtr revIDLastSave="0" documentId="13_ncr:1_{0ADED16D-3109-4DED-9CD5-75E12D700673}" xr6:coauthVersionLast="36" xr6:coauthVersionMax="36" xr10:uidLastSave="{00000000-0000-0000-0000-000000000000}"/>
  <bookViews>
    <workbookView showHorizontalScroll="0" showVerticalScroll="0" showSheetTabs="0" xWindow="0" yWindow="0" windowWidth="28800" windowHeight="110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<sst xmlns="http://schemas.openxmlformats.org/spreadsheetml/2006/main" count="31" uniqueCount="17">
  <si>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</si>
  <si>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</si>
  <si>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</si>
  <si>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</si>
  <si>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</si>
  <si>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</si>
  <si>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</si>
  <si>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</si>
  <si>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</si>
  <si>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</si>
  <si>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</si>
  <si>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</si>
  <si>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</si>
  <si>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</si>
  <si>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</si>
  <si>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</si>
  <si>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сентябрь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</si>
</sst>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50;&#1072;&#1088;&#1076;&#1072;&#1085;&#1086;&#1074;&#1072;%20&#1056;/6%20&#1055;&#1091;&#1073;&#1083;&#1080;&#1082;&#1072;&#1094;&#1080;&#1080;%20&#1085;&#1072;%20&#1089;&#1072;&#1081;&#1090;&#1077;%20&#1076;&#1086;%2025%20&#1095;&#1080;&#1089;&#1072;&#1083;/2025/09%20&#1089;&#1077;&#1085;&#1090;&#1103;&#1073;&#1088;&#1100;/46EE.STX.EIAS_export_&#1089;&#1077;&#1085;&#1090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  <sheetName val="46EE.STX.EIAS_export_сентябрь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923.40499999999997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7551.8859999999986</v>
          </cell>
          <cell r="BJ48">
            <v>2988.3269999999998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192.76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1213.415</v>
          </cell>
          <cell r="BJ51">
            <v>4769.9120000000012</v>
          </cell>
        </row>
        <row r="52">
          <cell r="F52">
            <v>0</v>
          </cell>
          <cell r="T52">
            <v>0</v>
          </cell>
          <cell r="AH52">
            <v>3076.1680000000001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257.137</v>
          </cell>
          <cell r="BJ53">
            <v>241.185</v>
          </cell>
        </row>
        <row r="54">
          <cell r="F54">
            <v>0</v>
          </cell>
          <cell r="T54">
            <v>0</v>
          </cell>
          <cell r="AH54">
            <v>84.766000000000005</v>
          </cell>
          <cell r="BJ54">
            <v>0</v>
          </cell>
        </row>
        <row r="66">
          <cell r="F66">
            <v>8939.1540000000041</v>
          </cell>
          <cell r="T66">
            <v>0</v>
          </cell>
          <cell r="AH66">
            <v>129.499</v>
          </cell>
          <cell r="BJ66">
            <v>283.95600000000002</v>
          </cell>
        </row>
        <row r="67">
          <cell r="F67">
            <v>9.3239999999999998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23657.301999999974</v>
          </cell>
          <cell r="T69">
            <v>0.13800000000000001</v>
          </cell>
          <cell r="AH69">
            <v>497.226</v>
          </cell>
          <cell r="BJ69">
            <v>1939.0949999999998</v>
          </cell>
        </row>
        <row r="70">
          <cell r="F70">
            <v>10788.146000000002</v>
          </cell>
          <cell r="T70">
            <v>3.004</v>
          </cell>
          <cell r="AH70">
            <v>172.74299999999999</v>
          </cell>
          <cell r="BJ70">
            <v>0</v>
          </cell>
        </row>
        <row r="71">
          <cell r="F71">
            <v>8849.1730000000098</v>
          </cell>
          <cell r="T71">
            <v>0</v>
          </cell>
          <cell r="AH71">
            <v>0.99099999999999999</v>
          </cell>
          <cell r="BJ71">
            <v>24.099999999999998</v>
          </cell>
        </row>
        <row r="72">
          <cell r="F72">
            <v>124.881</v>
          </cell>
          <cell r="T72">
            <v>0</v>
          </cell>
          <cell r="AH72">
            <v>0</v>
          </cell>
          <cell r="BJ72">
            <v>19.565000000000001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7.1319999999999908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4.032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0</v>
          </cell>
          <cell r="H69">
            <v>0</v>
          </cell>
          <cell r="J69">
            <v>45.493000000000009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7.5999999999999998E-2</v>
          </cell>
          <cell r="H72">
            <v>0</v>
          </cell>
          <cell r="J72">
            <v>2575.8940000000002</v>
          </cell>
          <cell r="N72">
            <v>0</v>
          </cell>
        </row>
      </sheetData>
      <sheetData sheetId="4">
        <row r="18">
          <cell r="F18">
            <v>44745.863999999994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930.53699999999992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923.40499999999997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7.1319999999999908</v>
      </c>
    </row>
    <row r="13" spans="2:5" ht="26.25" thickBot="1" x14ac:dyDescent="0.25">
      <c r="B13" s="12" t="s">
        <v>8</v>
      </c>
      <c r="C13" s="15">
        <f>SUM(C14:C20)</f>
        <v>20375.556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10540.212999999998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192.76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5983.3270000000011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3076.1680000000001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498.322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84.766000000000005</v>
      </c>
      <c r="D20" s="19"/>
      <c r="E20" s="1"/>
    </row>
    <row r="21" spans="2:7" ht="23.25" thickBot="1" x14ac:dyDescent="0.25">
      <c r="B21" s="13" t="s">
        <v>14</v>
      </c>
      <c r="C21" s="15">
        <f>SUM(C22:C28)</f>
        <v>58063.791999999987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9356.6410000000033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9.3239999999999998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0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26139.253999999972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10963.893000000004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8874.2640000000101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2720.4160000000002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44745.863999999994</v>
      </c>
      <c r="D29" s="19"/>
    </row>
    <row r="30" spans="2:7" ht="20.25" customHeight="1" thickBot="1" x14ac:dyDescent="0.25">
      <c r="B30" s="14" t="s">
        <v>10</v>
      </c>
      <c r="C30" s="15">
        <f>C5+C13+C21+C29</f>
        <v>124115.74899999998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2025-10-28T08:36:23Z</dcterms:modified>
</cp:coreProperties>
</file>