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Карданова Р\6 Публикации на сайте до 25 чисал\2025\08 август\"/>
    </mc:Choice>
  </mc:AlternateContent>
  <xr:revisionPtr revIDLastSave="0" documentId="13_ncr:1_{BC3A5951-6856-42A4-8520-F6A060BCCD32}" xr6:coauthVersionLast="36" xr6:coauthVersionMax="36" xr10:uidLastSave="{00000000-0000-0000-0000-000000000000}"/>
  <bookViews>
    <workbookView showHorizontalScroll="0" showVerticalScroll="0" showSheetTabs="0" xWindow="0" yWindow="0" windowWidth="28800" windowHeight="110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<sst xmlns="http://schemas.openxmlformats.org/spreadsheetml/2006/main" count="31" uniqueCount="17">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</sst>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6EE.STX.EIAS_export_&#1072;&#1074;&#1075;&#1091;&#1089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1404.588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8566.0390000000007</v>
          </cell>
          <cell r="BJ48">
            <v>3132.3519999999999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71.518000000000001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1578.914</v>
          </cell>
          <cell r="BJ51">
            <v>4943.6669999999995</v>
          </cell>
        </row>
        <row r="52">
          <cell r="F52">
            <v>0</v>
          </cell>
          <cell r="T52">
            <v>0</v>
          </cell>
          <cell r="AH52">
            <v>2521.2650000000003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367.14500000000004</v>
          </cell>
          <cell r="BJ53">
            <v>228.72400000000002</v>
          </cell>
        </row>
        <row r="54">
          <cell r="F54">
            <v>0</v>
          </cell>
          <cell r="T54">
            <v>0</v>
          </cell>
          <cell r="AH54">
            <v>89.067999999999998</v>
          </cell>
          <cell r="BJ54">
            <v>0</v>
          </cell>
        </row>
        <row r="66">
          <cell r="F66">
            <v>8951.0849999999973</v>
          </cell>
          <cell r="T66">
            <v>0</v>
          </cell>
          <cell r="AH66">
            <v>151.77000000000001</v>
          </cell>
          <cell r="BJ66">
            <v>444.45400000000001</v>
          </cell>
        </row>
        <row r="67">
          <cell r="F67">
            <v>10.541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27167.995999999945</v>
          </cell>
          <cell r="T69">
            <v>0.245</v>
          </cell>
          <cell r="AH69">
            <v>709.03</v>
          </cell>
          <cell r="BJ69">
            <v>2036.0919999999999</v>
          </cell>
        </row>
        <row r="70">
          <cell r="F70">
            <v>14593.276000000033</v>
          </cell>
          <cell r="T70">
            <v>8.1080000000000005</v>
          </cell>
          <cell r="AH70">
            <v>213.76299999999998</v>
          </cell>
          <cell r="BJ70">
            <v>0</v>
          </cell>
        </row>
        <row r="71">
          <cell r="F71">
            <v>7798.1280000000042</v>
          </cell>
          <cell r="T71">
            <v>0</v>
          </cell>
          <cell r="AH71">
            <v>0.497</v>
          </cell>
          <cell r="BJ71">
            <v>23.964000000000002</v>
          </cell>
        </row>
        <row r="72">
          <cell r="F72">
            <v>116.69099999999999</v>
          </cell>
          <cell r="T72">
            <v>0</v>
          </cell>
          <cell r="AH72">
            <v>0</v>
          </cell>
          <cell r="BJ72">
            <v>26.425999999999998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0.2270000000000465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4.2789999999999999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0.27900000000000003</v>
          </cell>
          <cell r="H69">
            <v>0</v>
          </cell>
          <cell r="J69">
            <v>49.685000000000002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8.4000000000000005E-2</v>
          </cell>
          <cell r="H72">
            <v>0</v>
          </cell>
          <cell r="J72">
            <v>2893.0640000000003</v>
          </cell>
          <cell r="N72">
            <v>0</v>
          </cell>
        </row>
      </sheetData>
      <sheetData sheetId="4">
        <row r="18">
          <cell r="F18">
            <v>53324.810999999994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1404.8150000000001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1404.588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0.2270000000000465</v>
      </c>
    </row>
    <row r="13" spans="2:5" ht="26.25" thickBot="1" x14ac:dyDescent="0.25">
      <c r="B13" s="12" t="s">
        <v>8</v>
      </c>
      <c r="C13" s="15">
        <f>SUM(C14:C20)</f>
        <v>21498.691999999995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11698.391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71.518000000000001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6522.5809999999992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2521.2650000000003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595.86900000000003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89.067999999999998</v>
      </c>
      <c r="D20" s="19"/>
      <c r="E20" s="1"/>
    </row>
    <row r="21" spans="2:7" ht="23.25" thickBot="1" x14ac:dyDescent="0.25">
      <c r="B21" s="13" t="s">
        <v>14</v>
      </c>
      <c r="C21" s="15">
        <f>SUM(C22:C28)</f>
        <v>65199.45699999998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9551.5879999999979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10.541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29963.326999999943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14815.147000000034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7822.5890000000045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3036.2650000000003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53324.810999999994</v>
      </c>
      <c r="D29" s="19"/>
    </row>
    <row r="30" spans="2:7" ht="20.25" customHeight="1" thickBot="1" x14ac:dyDescent="0.25">
      <c r="B30" s="14" t="s">
        <v>10</v>
      </c>
      <c r="C30" s="15">
        <f>C5+C13+C21+C29</f>
        <v>141427.77499999997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2025-09-18T07:18:52Z</dcterms:modified>
</cp:coreProperties>
</file>