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Карданова Р\6 Публикации на сайте до 25 чисал\2025\06 июнь\"/>
    </mc:Choice>
  </mc:AlternateContent>
  <xr:revisionPtr revIDLastSave="0" documentId="13_ncr:1_{12911F99-B6FB-44FE-AE41-4C265AFDE0A4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<sst xmlns="http://schemas.openxmlformats.org/spreadsheetml/2006/main" count="31" uniqueCount="17">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</sst>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5/46EE.STX.EIAS_export_&#1080;&#1102;&#1085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1206.019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8110.5029999999988</v>
          </cell>
          <cell r="BJ48">
            <v>3072.056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48.935000000000002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1366.73</v>
          </cell>
          <cell r="BJ51">
            <v>4837.9309999999987</v>
          </cell>
        </row>
        <row r="52">
          <cell r="F52">
            <v>0</v>
          </cell>
          <cell r="T52">
            <v>0</v>
          </cell>
          <cell r="AH52">
            <v>2547.7509999999997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290.33600000000001</v>
          </cell>
          <cell r="BJ53">
            <v>231.845</v>
          </cell>
        </row>
        <row r="54">
          <cell r="F54">
            <v>0</v>
          </cell>
          <cell r="T54">
            <v>0</v>
          </cell>
          <cell r="AH54">
            <v>85.412999999999997</v>
          </cell>
          <cell r="BJ54">
            <v>0</v>
          </cell>
        </row>
        <row r="66">
          <cell r="F66">
            <v>7731.7040000000006</v>
          </cell>
          <cell r="T66">
            <v>0</v>
          </cell>
          <cell r="AH66">
            <v>157.25399999999999</v>
          </cell>
          <cell r="BJ66">
            <v>998.755</v>
          </cell>
        </row>
        <row r="67">
          <cell r="F67">
            <v>11.270999999999999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6.34</v>
          </cell>
          <cell r="BJ68">
            <v>0</v>
          </cell>
        </row>
        <row r="69">
          <cell r="F69">
            <v>21414.17300000001</v>
          </cell>
          <cell r="T69">
            <v>1.5209999999999999</v>
          </cell>
          <cell r="AH69">
            <v>562.88099999999986</v>
          </cell>
          <cell r="BJ69">
            <v>1807.3420000000003</v>
          </cell>
        </row>
        <row r="70">
          <cell r="F70">
            <v>8869.1709999999948</v>
          </cell>
          <cell r="T70">
            <v>0</v>
          </cell>
          <cell r="AH70">
            <v>300.14899999999994</v>
          </cell>
          <cell r="BJ70">
            <v>0</v>
          </cell>
        </row>
        <row r="71">
          <cell r="F71">
            <v>7303.7049999999963</v>
          </cell>
          <cell r="T71">
            <v>0</v>
          </cell>
          <cell r="AH71">
            <v>136.70700000000002</v>
          </cell>
          <cell r="BJ71">
            <v>27.323999999999998</v>
          </cell>
        </row>
        <row r="72">
          <cell r="F72">
            <v>136.29499999999999</v>
          </cell>
          <cell r="T72">
            <v>0</v>
          </cell>
          <cell r="AH72">
            <v>0</v>
          </cell>
          <cell r="BJ72">
            <v>22.406000000000002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0.38899999999994606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7.4050000000000011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0.27100000000000002</v>
          </cell>
          <cell r="H69">
            <v>0</v>
          </cell>
          <cell r="J69">
            <v>42.567999999999998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0.47399999999999998</v>
          </cell>
          <cell r="H72">
            <v>0</v>
          </cell>
          <cell r="J72">
            <v>2578.433999999997</v>
          </cell>
          <cell r="N72">
            <v>0</v>
          </cell>
        </row>
      </sheetData>
      <sheetData sheetId="4">
        <row r="18">
          <cell r="F18">
            <v>42109.845000000001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C31" sqref="C31:C32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1206.4079999999999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1206.019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0.38899999999994606</v>
      </c>
    </row>
    <row r="13" spans="2:5" ht="26.25" thickBot="1" x14ac:dyDescent="0.25">
      <c r="B13" s="12" t="s">
        <v>8</v>
      </c>
      <c r="C13" s="15">
        <f>SUM(C14:C20)</f>
        <v>20591.5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11182.558999999999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48.935000000000002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6204.6609999999982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2547.7509999999997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522.18100000000004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85.412999999999997</v>
      </c>
      <c r="D20" s="19"/>
      <c r="E20" s="1"/>
    </row>
    <row r="21" spans="2:7" ht="23.25" thickBot="1" x14ac:dyDescent="0.25">
      <c r="B21" s="13" t="s">
        <v>14</v>
      </c>
      <c r="C21" s="15">
        <f>SUM(C22:C28)</f>
        <v>52116.15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8895.1180000000004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11.270999999999999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6.34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23828.756000000012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9169.3199999999943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7467.7359999999962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2737.6089999999972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42109.845000000001</v>
      </c>
      <c r="D29" s="19"/>
    </row>
    <row r="30" spans="2:7" ht="20.25" customHeight="1" thickBot="1" x14ac:dyDescent="0.25">
      <c r="B30" s="14" t="s">
        <v>10</v>
      </c>
      <c r="C30" s="15">
        <f>C5+C13+C21+C29</f>
        <v>116023.90300000001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2025-07-22T11:02:00Z</dcterms:modified>
</cp:coreProperties>
</file>