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4 апрель\"/>
    </mc:Choice>
  </mc:AlternateContent>
  <xr:revisionPtr revIDLastSave="0" documentId="13_ncr:1_{2B53901B-5006-4966-A404-0616956D5DFD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<sst xmlns="http://schemas.openxmlformats.org/spreadsheetml/2006/main" count="31" uniqueCount="17">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</sst>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72;&#1087;&#1088;&#1077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991.61500000000001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7194.6479999999983</v>
          </cell>
          <cell r="BJ48">
            <v>3017.8440000000005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99.179000000000002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1190.2280000000001</v>
          </cell>
          <cell r="BJ51">
            <v>5431.3150000000005</v>
          </cell>
        </row>
        <row r="52">
          <cell r="F52">
            <v>0</v>
          </cell>
          <cell r="T52">
            <v>0</v>
          </cell>
          <cell r="AH52">
            <v>2530.8730000000005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236.21599999999998</v>
          </cell>
          <cell r="BJ53">
            <v>956.17600000000004</v>
          </cell>
        </row>
        <row r="54">
          <cell r="F54">
            <v>0</v>
          </cell>
          <cell r="T54">
            <v>0</v>
          </cell>
          <cell r="AH54">
            <v>84.641000000000005</v>
          </cell>
          <cell r="BJ54">
            <v>0</v>
          </cell>
        </row>
        <row r="66">
          <cell r="F66">
            <v>8159.6950000000015</v>
          </cell>
          <cell r="T66">
            <v>0</v>
          </cell>
          <cell r="AH66">
            <v>192.84399999999999</v>
          </cell>
          <cell r="BJ66">
            <v>1011.059</v>
          </cell>
        </row>
        <row r="67">
          <cell r="F67">
            <v>16.346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29.768999999999998</v>
          </cell>
          <cell r="BJ68">
            <v>0</v>
          </cell>
        </row>
        <row r="69">
          <cell r="F69">
            <v>22525.132000000016</v>
          </cell>
          <cell r="T69">
            <v>1.351</v>
          </cell>
          <cell r="AH69">
            <v>483.03800000000001</v>
          </cell>
          <cell r="BJ69">
            <v>2832.7220000000002</v>
          </cell>
        </row>
        <row r="70">
          <cell r="F70">
            <v>7019.7409999999982</v>
          </cell>
          <cell r="T70">
            <v>0</v>
          </cell>
          <cell r="AH70">
            <v>110.46299999999999</v>
          </cell>
          <cell r="BJ70">
            <v>0</v>
          </cell>
        </row>
        <row r="71">
          <cell r="F71">
            <v>9613.8149999999878</v>
          </cell>
          <cell r="T71">
            <v>0</v>
          </cell>
          <cell r="AH71">
            <v>1.89</v>
          </cell>
          <cell r="BJ71">
            <v>92.301999999999992</v>
          </cell>
        </row>
        <row r="72">
          <cell r="F72">
            <v>106.822</v>
          </cell>
          <cell r="T72">
            <v>0</v>
          </cell>
          <cell r="AH72">
            <v>0</v>
          </cell>
          <cell r="BJ72">
            <v>26.222999999999999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160.14699999999996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3.8920000000000003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34.052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7.6999999999999999E-2</v>
          </cell>
          <cell r="H72">
            <v>0</v>
          </cell>
          <cell r="J72">
            <v>2466.8589999999976</v>
          </cell>
          <cell r="N72">
            <v>0</v>
          </cell>
        </row>
      </sheetData>
      <sheetData sheetId="4">
        <row r="18">
          <cell r="F18">
            <v>46408.928000000007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F24" sqref="F24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1151.7619999999999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991.61500000000001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160.14699999999996</v>
      </c>
    </row>
    <row r="13" spans="2:5" ht="26.25" thickBot="1" x14ac:dyDescent="0.25">
      <c r="B13" s="12" t="s">
        <v>8</v>
      </c>
      <c r="C13" s="15">
        <f>SUM(C14:C20)</f>
        <v>20741.12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10212.491999999998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99.179000000000002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6621.5430000000006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2530.8730000000005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1192.3920000000001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84.641000000000005</v>
      </c>
      <c r="D20" s="19"/>
      <c r="E20" s="1"/>
    </row>
    <row r="21" spans="2:7" ht="23.25" thickBot="1" x14ac:dyDescent="0.25">
      <c r="B21" s="13" t="s">
        <v>14</v>
      </c>
      <c r="C21" s="15">
        <f>SUM(C22:C28)</f>
        <v>54728.092000000004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9367.49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16.346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29.768999999999998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25876.295000000016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7130.2039999999979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9708.0069999999869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2599.9809999999975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46408.928000000007</v>
      </c>
      <c r="D29" s="19"/>
    </row>
    <row r="30" spans="2:7" ht="20.25" customHeight="1" thickBot="1" x14ac:dyDescent="0.25">
      <c r="B30" s="14" t="s">
        <v>10</v>
      </c>
      <c r="C30" s="15">
        <f>C5+C13+C21+C29</f>
        <v>123029.902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2025-05-26T11:19:23Z</dcterms:modified>
</cp:coreProperties>
</file>