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мен\С\ООРР\с рабочего стола\На сайт ПП РФ №24\2025\"/>
    </mc:Choice>
  </mc:AlternateContent>
  <bookViews>
    <workbookView xWindow="0" yWindow="0" windowWidth="28800" windowHeight="11700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1" i="12" l="1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D6" i="12"/>
  <c r="E6" i="12" s="1"/>
  <c r="F6" i="12" s="1"/>
  <c r="G6" i="12" s="1"/>
  <c r="H6" i="12" s="1"/>
  <c r="I6" i="12" s="1"/>
  <c r="J6" i="12" s="1"/>
  <c r="K6" i="12" s="1"/>
  <c r="L6" i="12" s="1"/>
  <c r="M6" i="12" s="1"/>
  <c r="N6" i="12" s="1"/>
  <c r="O6" i="12" s="1"/>
  <c r="P6" i="12" s="1"/>
  <c r="Q6" i="12" s="1"/>
  <c r="C35" i="12" s="1"/>
  <c r="D35" i="12" s="1"/>
  <c r="E35" i="12" s="1"/>
  <c r="F35" i="12" s="1"/>
  <c r="G35" i="12" s="1"/>
  <c r="H35" i="12" s="1"/>
  <c r="I35" i="12" s="1"/>
  <c r="J35" i="12" s="1"/>
  <c r="K35" i="12" s="1"/>
  <c r="L35" i="12" s="1"/>
  <c r="M35" i="12" s="1"/>
  <c r="N35" i="12" s="1"/>
  <c r="O35" i="12" s="1"/>
  <c r="P35" i="12" s="1"/>
  <c r="Q35" i="12" s="1"/>
  <c r="R35" i="12" s="1"/>
  <c r="C62" i="12" l="1"/>
  <c r="R61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Q32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D6" i="11"/>
  <c r="E6" i="11" s="1"/>
  <c r="F6" i="11" s="1"/>
  <c r="G6" i="11" s="1"/>
  <c r="H6" i="11" s="1"/>
  <c r="I6" i="11" s="1"/>
  <c r="J6" i="11" s="1"/>
  <c r="K6" i="11" s="1"/>
  <c r="L6" i="11" s="1"/>
  <c r="M6" i="11" s="1"/>
  <c r="N6" i="11" s="1"/>
  <c r="O6" i="11" s="1"/>
  <c r="P6" i="11" s="1"/>
  <c r="Q6" i="11" s="1"/>
  <c r="C35" i="11" s="1"/>
  <c r="D35" i="11" s="1"/>
  <c r="E35" i="11" s="1"/>
  <c r="F35" i="11" s="1"/>
  <c r="G35" i="11" s="1"/>
  <c r="H35" i="11" s="1"/>
  <c r="I35" i="11" s="1"/>
  <c r="J35" i="11" s="1"/>
  <c r="K35" i="11" s="1"/>
  <c r="L35" i="11" s="1"/>
  <c r="M35" i="11" s="1"/>
  <c r="N35" i="11" s="1"/>
  <c r="O35" i="11" s="1"/>
  <c r="P35" i="11" s="1"/>
  <c r="Q35" i="11" s="1"/>
  <c r="R35" i="11" s="1"/>
  <c r="C62" i="11" l="1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D6" i="10"/>
  <c r="E6" i="10" s="1"/>
  <c r="F6" i="10" s="1"/>
  <c r="G6" i="10" s="1"/>
  <c r="H6" i="10" s="1"/>
  <c r="I6" i="10" s="1"/>
  <c r="J6" i="10" s="1"/>
  <c r="K6" i="10" s="1"/>
  <c r="L6" i="10" s="1"/>
  <c r="M6" i="10" s="1"/>
  <c r="N6" i="10" s="1"/>
  <c r="O6" i="10" s="1"/>
  <c r="P6" i="10" s="1"/>
  <c r="Q6" i="10" s="1"/>
  <c r="C35" i="10" s="1"/>
  <c r="D35" i="10" s="1"/>
  <c r="E35" i="10" s="1"/>
  <c r="F35" i="10" s="1"/>
  <c r="G35" i="10" s="1"/>
  <c r="H35" i="10" s="1"/>
  <c r="I35" i="10" s="1"/>
  <c r="J35" i="10" s="1"/>
  <c r="K35" i="10" s="1"/>
  <c r="L35" i="10" s="1"/>
  <c r="M35" i="10" s="1"/>
  <c r="N35" i="10" s="1"/>
  <c r="O35" i="10" s="1"/>
  <c r="P35" i="10" s="1"/>
  <c r="Q35" i="10" s="1"/>
  <c r="R35" i="10" s="1"/>
  <c r="C62" i="10" l="1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D6" i="9"/>
  <c r="E6" i="9" s="1"/>
  <c r="F6" i="9" s="1"/>
  <c r="G6" i="9" s="1"/>
  <c r="H6" i="9" s="1"/>
  <c r="I6" i="9" s="1"/>
  <c r="J6" i="9" s="1"/>
  <c r="K6" i="9" s="1"/>
  <c r="L6" i="9" s="1"/>
  <c r="M6" i="9" s="1"/>
  <c r="N6" i="9" s="1"/>
  <c r="O6" i="9" s="1"/>
  <c r="P6" i="9" s="1"/>
  <c r="Q6" i="9" s="1"/>
  <c r="C35" i="9" s="1"/>
  <c r="D35" i="9" s="1"/>
  <c r="E35" i="9" s="1"/>
  <c r="F35" i="9" s="1"/>
  <c r="G35" i="9" s="1"/>
  <c r="H35" i="9" s="1"/>
  <c r="I35" i="9" s="1"/>
  <c r="J35" i="9" s="1"/>
  <c r="K35" i="9" s="1"/>
  <c r="L35" i="9" s="1"/>
  <c r="M35" i="9" s="1"/>
  <c r="N35" i="9" s="1"/>
  <c r="O35" i="9" s="1"/>
  <c r="P35" i="9" s="1"/>
  <c r="Q35" i="9" s="1"/>
  <c r="R35" i="9" s="1"/>
  <c r="C62" i="9" l="1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D6" i="8"/>
  <c r="E6" i="8" s="1"/>
  <c r="F6" i="8" s="1"/>
  <c r="G6" i="8" s="1"/>
  <c r="H6" i="8" s="1"/>
  <c r="I6" i="8" s="1"/>
  <c r="J6" i="8" s="1"/>
  <c r="K6" i="8" s="1"/>
  <c r="L6" i="8" s="1"/>
  <c r="M6" i="8" s="1"/>
  <c r="N6" i="8" s="1"/>
  <c r="O6" i="8" s="1"/>
  <c r="P6" i="8" s="1"/>
  <c r="Q6" i="8" s="1"/>
  <c r="C35" i="8" s="1"/>
  <c r="D35" i="8" s="1"/>
  <c r="E35" i="8" s="1"/>
  <c r="F35" i="8" s="1"/>
  <c r="G35" i="8" s="1"/>
  <c r="H35" i="8" s="1"/>
  <c r="I35" i="8" s="1"/>
  <c r="J35" i="8" s="1"/>
  <c r="K35" i="8" s="1"/>
  <c r="L35" i="8" s="1"/>
  <c r="M35" i="8" s="1"/>
  <c r="N35" i="8" s="1"/>
  <c r="O35" i="8" s="1"/>
  <c r="P35" i="8" s="1"/>
  <c r="Q35" i="8" s="1"/>
  <c r="R35" i="8" s="1"/>
  <c r="C62" i="8" l="1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D6" i="7"/>
  <c r="E6" i="7" s="1"/>
  <c r="F6" i="7" s="1"/>
  <c r="G6" i="7" s="1"/>
  <c r="H6" i="7" s="1"/>
  <c r="I6" i="7" s="1"/>
  <c r="J6" i="7" s="1"/>
  <c r="K6" i="7" s="1"/>
  <c r="L6" i="7" s="1"/>
  <c r="M6" i="7" s="1"/>
  <c r="N6" i="7" s="1"/>
  <c r="O6" i="7" s="1"/>
  <c r="P6" i="7" s="1"/>
  <c r="Q6" i="7" s="1"/>
  <c r="C35" i="7" s="1"/>
  <c r="D35" i="7" s="1"/>
  <c r="E35" i="7" s="1"/>
  <c r="F35" i="7" s="1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C62" i="7" l="1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E6" i="6"/>
  <c r="F6" i="6" s="1"/>
  <c r="G6" i="6" s="1"/>
  <c r="H6" i="6" s="1"/>
  <c r="I6" i="6" s="1"/>
  <c r="J6" i="6" s="1"/>
  <c r="K6" i="6" s="1"/>
  <c r="L6" i="6" s="1"/>
  <c r="M6" i="6" s="1"/>
  <c r="N6" i="6" s="1"/>
  <c r="O6" i="6" s="1"/>
  <c r="P6" i="6" s="1"/>
  <c r="Q6" i="6" s="1"/>
  <c r="C35" i="6" s="1"/>
  <c r="D35" i="6" s="1"/>
  <c r="E35" i="6" s="1"/>
  <c r="F35" i="6" s="1"/>
  <c r="G35" i="6" s="1"/>
  <c r="H35" i="6" s="1"/>
  <c r="I35" i="6" s="1"/>
  <c r="J35" i="6" s="1"/>
  <c r="K35" i="6" s="1"/>
  <c r="L35" i="6" s="1"/>
  <c r="M35" i="6" s="1"/>
  <c r="N35" i="6" s="1"/>
  <c r="O35" i="6" s="1"/>
  <c r="P35" i="6" s="1"/>
  <c r="Q35" i="6" s="1"/>
  <c r="R35" i="6" s="1"/>
  <c r="D6" i="6"/>
  <c r="C62" i="6" l="1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C62" i="5" s="1"/>
  <c r="D6" i="5"/>
  <c r="E6" i="5" s="1"/>
  <c r="F6" i="5" s="1"/>
  <c r="G6" i="5" s="1"/>
  <c r="H6" i="5" s="1"/>
  <c r="I6" i="5" s="1"/>
  <c r="J6" i="5" s="1"/>
  <c r="K6" i="5" s="1"/>
  <c r="L6" i="5" s="1"/>
  <c r="M6" i="5" s="1"/>
  <c r="N6" i="5" s="1"/>
  <c r="O6" i="5" s="1"/>
  <c r="P6" i="5" s="1"/>
  <c r="Q6" i="5" s="1"/>
  <c r="C35" i="5" s="1"/>
  <c r="D35" i="5" s="1"/>
  <c r="E35" i="5" s="1"/>
  <c r="F35" i="5" s="1"/>
  <c r="G35" i="5" s="1"/>
  <c r="H35" i="5" s="1"/>
  <c r="I35" i="5" s="1"/>
  <c r="J35" i="5" s="1"/>
  <c r="K35" i="5" s="1"/>
  <c r="L35" i="5" s="1"/>
  <c r="M35" i="5" s="1"/>
  <c r="N35" i="5" s="1"/>
  <c r="O35" i="5" s="1"/>
  <c r="P35" i="5" s="1"/>
  <c r="Q35" i="5" s="1"/>
  <c r="R35" i="5" s="1"/>
  <c r="R61" i="4" l="1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D6" i="4"/>
  <c r="E6" i="4" s="1"/>
  <c r="F6" i="4" s="1"/>
  <c r="G6" i="4" s="1"/>
  <c r="H6" i="4" s="1"/>
  <c r="I6" i="4" s="1"/>
  <c r="J6" i="4" s="1"/>
  <c r="K6" i="4" s="1"/>
  <c r="L6" i="4" s="1"/>
  <c r="M6" i="4" s="1"/>
  <c r="N6" i="4" s="1"/>
  <c r="O6" i="4" s="1"/>
  <c r="P6" i="4" s="1"/>
  <c r="Q6" i="4" s="1"/>
  <c r="C35" i="4" s="1"/>
  <c r="D35" i="4" s="1"/>
  <c r="E35" i="4" s="1"/>
  <c r="F35" i="4" s="1"/>
  <c r="G35" i="4" s="1"/>
  <c r="H35" i="4" s="1"/>
  <c r="I35" i="4" s="1"/>
  <c r="J35" i="4" s="1"/>
  <c r="K35" i="4" s="1"/>
  <c r="L35" i="4" s="1"/>
  <c r="M35" i="4" s="1"/>
  <c r="N35" i="4" s="1"/>
  <c r="O35" i="4" s="1"/>
  <c r="P35" i="4" s="1"/>
  <c r="Q35" i="4" s="1"/>
  <c r="R35" i="4" s="1"/>
  <c r="C62" i="4" l="1"/>
  <c r="R61" i="3"/>
  <c r="P35" i="3"/>
  <c r="Q35" i="3"/>
  <c r="R35" i="3"/>
  <c r="P61" i="3"/>
  <c r="Q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D6" i="3"/>
  <c r="E6" i="3" s="1"/>
  <c r="F6" i="3" s="1"/>
  <c r="G6" i="3" s="1"/>
  <c r="H6" i="3" s="1"/>
  <c r="I6" i="3" s="1"/>
  <c r="J6" i="3" s="1"/>
  <c r="K6" i="3" s="1"/>
  <c r="L6" i="3" s="1"/>
  <c r="M6" i="3" s="1"/>
  <c r="N6" i="3" s="1"/>
  <c r="O6" i="3" s="1"/>
  <c r="P6" i="3" s="1"/>
  <c r="Q6" i="3" s="1"/>
  <c r="C35" i="3" s="1"/>
  <c r="D35" i="3" s="1"/>
  <c r="E35" i="3" s="1"/>
  <c r="F35" i="3" s="1"/>
  <c r="G35" i="3" s="1"/>
  <c r="H35" i="3" s="1"/>
  <c r="I35" i="3" s="1"/>
  <c r="J35" i="3" s="1"/>
  <c r="K35" i="3" s="1"/>
  <c r="L35" i="3" s="1"/>
  <c r="M35" i="3" s="1"/>
  <c r="N35" i="3" s="1"/>
  <c r="O35" i="3" s="1"/>
  <c r="C62" i="3" l="1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D6" i="2"/>
  <c r="E6" i="2" s="1"/>
  <c r="F6" i="2" s="1"/>
  <c r="G6" i="2" s="1"/>
  <c r="H6" i="2" s="1"/>
  <c r="I6" i="2" s="1"/>
  <c r="J6" i="2" s="1"/>
  <c r="K6" i="2" s="1"/>
  <c r="L6" i="2" s="1"/>
  <c r="M6" i="2" s="1"/>
  <c r="N6" i="2" s="1"/>
  <c r="O6" i="2" s="1"/>
  <c r="P6" i="2" s="1"/>
  <c r="Q6" i="2" s="1"/>
  <c r="C35" i="2" s="1"/>
  <c r="D35" i="2" s="1"/>
  <c r="E35" i="2" s="1"/>
  <c r="F35" i="2" s="1"/>
  <c r="G35" i="2" s="1"/>
  <c r="H35" i="2" s="1"/>
  <c r="I35" i="2" s="1"/>
  <c r="J35" i="2" s="1"/>
  <c r="K35" i="2" s="1"/>
  <c r="L35" i="2" s="1"/>
  <c r="M35" i="2" s="1"/>
  <c r="N35" i="2" s="1"/>
  <c r="O35" i="2" s="1"/>
  <c r="C62" i="2" l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C62" i="1" s="1"/>
  <c r="D32" i="1"/>
  <c r="C32" i="1"/>
  <c r="D6" i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C35" i="1" s="1"/>
  <c r="D35" i="1" s="1"/>
  <c r="E35" i="1" s="1"/>
  <c r="F35" i="1" s="1"/>
  <c r="G35" i="1" s="1"/>
  <c r="H35" i="1" s="1"/>
  <c r="I35" i="1" s="1"/>
  <c r="J35" i="1" s="1"/>
  <c r="K35" i="1" s="1"/>
  <c r="L35" i="1" s="1"/>
  <c r="M35" i="1" s="1"/>
  <c r="N35" i="1" s="1"/>
  <c r="O35" i="1" s="1"/>
  <c r="P35" i="1" s="1"/>
  <c r="Q35" i="1" s="1"/>
  <c r="R35" i="1" s="1"/>
</calcChain>
</file>

<file path=xl/sharedStrings.xml><?xml version="1.0" encoding="utf-8"?>
<sst xmlns="http://schemas.openxmlformats.org/spreadsheetml/2006/main" count="708" uniqueCount="44">
  <si>
    <t>Почасовые объемы продажи электрической энергии (мощности), произведенной на квалифицированном генерирующем объекте, точки поставки которого расположены в зоне деятельности филиала ПАО "Россети Северный Кавказ" - "Карачаево-Черкесскэнерго" в целях компенсации потерь по договору, заключенному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возобновляемых источников энергии</t>
  </si>
  <si>
    <t>Производитель ЗАО "Фотон"</t>
  </si>
  <si>
    <t xml:space="preserve"> "Учкуланская МГЭС"</t>
  </si>
  <si>
    <t>дата</t>
  </si>
  <si>
    <t>часы суток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</si>
  <si>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</si>
  <si>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</si>
  <si>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</si>
  <si>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</si>
  <si>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</si>
  <si>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</si>
  <si>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</si>
  <si>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</si>
  <si>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</si>
  <si>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</si>
  <si>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</si>
  <si>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</si>
  <si>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</si>
  <si>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</si>
  <si>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</si>
  <si>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</si>
  <si>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</si>
  <si>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</si>
  <si>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</si>
  <si>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</si>
  <si>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</si>
  <si>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</si>
  <si>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</si>
  <si>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23-00</t>
  </si>
  <si>
    <t>ИТОГО: кВт.ч.</t>
  </si>
  <si>
    <t xml:space="preserve"> 01-02 </t>
  </si>
  <si>
    <t>Всего за месяц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</si>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</sst>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Arial Cyr"/>
      <charset val="204"/>
    </font>
    <font>
      <b/>
      <vertAlign val="superscript"/>
      <sz val="14"/>
      <name val="Arial Cyr"/>
      <charset val="204"/>
    </font>
    <font>
      <sz val="12"/>
      <name val="Arial Cyr"/>
      <charset val="204"/>
    </font>
    <font>
      <b/>
      <sz val="10"/>
      <color rgb="FF000000"/>
      <name val="Times New Roman"/>
      <family val="1"/>
      <charset val="204"/>
    </font>
    <font>
      <b/>
      <sz val="12"/>
      <name val="Arial Cyr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4" fillId="0" borderId="0" xfId="1" applyFont="1" applyAlignment="1"/>
    <xf numFmtId="0" fontId="6" fillId="0" borderId="3" xfId="0" applyFont="1" applyBorder="1"/>
    <xf numFmtId="1" fontId="8" fillId="3" borderId="3" xfId="1" applyNumberFormat="1" applyFont="1" applyFill="1" applyBorder="1"/>
    <xf numFmtId="0" fontId="7" fillId="0" borderId="0" xfId="0" applyFont="1" applyFill="1" applyBorder="1" applyAlignment="1">
      <alignment horizontal="left" vertical="center"/>
    </xf>
    <xf numFmtId="3" fontId="8" fillId="0" borderId="0" xfId="1" applyNumberFormat="1" applyFont="1" applyFill="1" applyBorder="1"/>
    <xf numFmtId="3" fontId="4" fillId="3" borderId="3" xfId="1" applyNumberFormat="1" applyFont="1" applyFill="1" applyBorder="1" applyAlignment="1">
      <alignment horizontal="center" vertical="center"/>
    </xf>
    <xf numFmtId="3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14" fontId="2" fillId="2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0" fillId="0" borderId="3" xfId="0" applyBorder="1" applyAlignment="1">
      <alignment horizontal="center"/>
    </xf>
    <xf numFmtId="0" fontId="5" fillId="2" borderId="3" xfId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center" wrapText="1"/>
    </xf>
    <xf numFmtId="0" fontId="9" fillId="3" borderId="3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Y56" sqref="Y56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45658</v>
      </c>
      <c r="D6" s="13">
        <f>C6+1</f>
        <v>45659</v>
      </c>
      <c r="E6" s="13">
        <f t="shared" ref="E6:Q6" si="0">D6+1</f>
        <v>45660</v>
      </c>
      <c r="F6" s="13">
        <f t="shared" si="0"/>
        <v>45661</v>
      </c>
      <c r="G6" s="13">
        <f t="shared" si="0"/>
        <v>45662</v>
      </c>
      <c r="H6" s="13">
        <f t="shared" si="0"/>
        <v>45663</v>
      </c>
      <c r="I6" s="13">
        <f t="shared" si="0"/>
        <v>45664</v>
      </c>
      <c r="J6" s="13">
        <f t="shared" si="0"/>
        <v>45665</v>
      </c>
      <c r="K6" s="13">
        <f t="shared" si="0"/>
        <v>45666</v>
      </c>
      <c r="L6" s="13">
        <f t="shared" si="0"/>
        <v>45667</v>
      </c>
      <c r="M6" s="13">
        <f t="shared" si="0"/>
        <v>45668</v>
      </c>
      <c r="N6" s="13">
        <f t="shared" si="0"/>
        <v>45669</v>
      </c>
      <c r="O6" s="13">
        <f t="shared" si="0"/>
        <v>45670</v>
      </c>
      <c r="P6" s="13">
        <f t="shared" si="0"/>
        <v>45671</v>
      </c>
      <c r="Q6" s="13">
        <f t="shared" si="0"/>
        <v>45672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366</v>
      </c>
      <c r="L8" s="2">
        <v>394</v>
      </c>
      <c r="M8" s="2">
        <v>393</v>
      </c>
      <c r="N8" s="2">
        <v>391</v>
      </c>
      <c r="O8" s="2">
        <v>391</v>
      </c>
      <c r="P8" s="2">
        <v>353</v>
      </c>
      <c r="Q8" s="2">
        <v>411</v>
      </c>
    </row>
    <row r="9" spans="1:30" ht="15.75" x14ac:dyDescent="0.25">
      <c r="A9" s="15" t="s">
        <v>6</v>
      </c>
      <c r="B9" s="15"/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366</v>
      </c>
      <c r="L9" s="2">
        <v>395</v>
      </c>
      <c r="M9" s="2">
        <v>393</v>
      </c>
      <c r="N9" s="2">
        <v>389</v>
      </c>
      <c r="O9" s="2">
        <v>389</v>
      </c>
      <c r="P9" s="2">
        <v>409</v>
      </c>
      <c r="Q9" s="2">
        <v>406</v>
      </c>
    </row>
    <row r="10" spans="1:30" ht="15.75" x14ac:dyDescent="0.25">
      <c r="A10" s="15" t="s">
        <v>7</v>
      </c>
      <c r="B10" s="15"/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366</v>
      </c>
      <c r="L10" s="2">
        <v>394</v>
      </c>
      <c r="M10" s="2">
        <v>392</v>
      </c>
      <c r="N10" s="2">
        <v>389</v>
      </c>
      <c r="O10" s="2">
        <v>388</v>
      </c>
      <c r="P10" s="2">
        <v>408</v>
      </c>
      <c r="Q10" s="2">
        <v>399</v>
      </c>
    </row>
    <row r="11" spans="1:30" ht="15.75" x14ac:dyDescent="0.25">
      <c r="A11" s="15" t="s">
        <v>8</v>
      </c>
      <c r="B11" s="15"/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365</v>
      </c>
      <c r="L11" s="2">
        <v>395</v>
      </c>
      <c r="M11" s="2">
        <v>391</v>
      </c>
      <c r="N11" s="2">
        <v>390</v>
      </c>
      <c r="O11" s="2">
        <v>389</v>
      </c>
      <c r="P11" s="2">
        <v>409</v>
      </c>
      <c r="Q11" s="2">
        <v>393</v>
      </c>
    </row>
    <row r="12" spans="1:30" ht="15.75" x14ac:dyDescent="0.25">
      <c r="A12" s="15" t="s">
        <v>9</v>
      </c>
      <c r="B12" s="15"/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366</v>
      </c>
      <c r="L12" s="2">
        <v>394</v>
      </c>
      <c r="M12" s="2">
        <v>392</v>
      </c>
      <c r="N12" s="2">
        <v>391</v>
      </c>
      <c r="O12" s="2">
        <v>388</v>
      </c>
      <c r="P12" s="2">
        <v>407</v>
      </c>
      <c r="Q12" s="2">
        <v>387</v>
      </c>
    </row>
    <row r="13" spans="1:30" ht="15.75" x14ac:dyDescent="0.25">
      <c r="A13" s="15" t="s">
        <v>10</v>
      </c>
      <c r="B13" s="15"/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364</v>
      </c>
      <c r="L13" s="2">
        <v>395</v>
      </c>
      <c r="M13" s="2">
        <v>392</v>
      </c>
      <c r="N13" s="2">
        <v>391</v>
      </c>
      <c r="O13" s="2">
        <v>388</v>
      </c>
      <c r="P13" s="2">
        <v>406</v>
      </c>
      <c r="Q13" s="2">
        <v>384</v>
      </c>
    </row>
    <row r="14" spans="1:30" ht="15.75" x14ac:dyDescent="0.25">
      <c r="A14" s="15" t="s">
        <v>11</v>
      </c>
      <c r="B14" s="15"/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365</v>
      </c>
      <c r="L14" s="2">
        <v>395</v>
      </c>
      <c r="M14" s="2">
        <v>391</v>
      </c>
      <c r="N14" s="2">
        <v>391</v>
      </c>
      <c r="O14" s="2">
        <v>389</v>
      </c>
      <c r="P14" s="2">
        <v>405</v>
      </c>
      <c r="Q14" s="2">
        <v>381</v>
      </c>
    </row>
    <row r="15" spans="1:30" ht="15.75" x14ac:dyDescent="0.25">
      <c r="A15" s="15" t="s">
        <v>12</v>
      </c>
      <c r="B15" s="15"/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366</v>
      </c>
      <c r="L15" s="2">
        <v>394</v>
      </c>
      <c r="M15" s="2">
        <v>393</v>
      </c>
      <c r="N15" s="2">
        <v>392</v>
      </c>
      <c r="O15" s="2">
        <v>390</v>
      </c>
      <c r="P15" s="2">
        <v>405</v>
      </c>
      <c r="Q15" s="2">
        <v>377</v>
      </c>
    </row>
    <row r="16" spans="1:30" ht="15.75" x14ac:dyDescent="0.25">
      <c r="A16" s="15" t="s">
        <v>13</v>
      </c>
      <c r="B16" s="15"/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365</v>
      </c>
      <c r="L16" s="2">
        <v>395</v>
      </c>
      <c r="M16" s="2">
        <v>394</v>
      </c>
      <c r="N16" s="2">
        <v>392</v>
      </c>
      <c r="O16" s="2">
        <v>391</v>
      </c>
      <c r="P16" s="2">
        <v>398</v>
      </c>
      <c r="Q16" s="2">
        <v>373</v>
      </c>
    </row>
    <row r="17" spans="1:17" ht="15.75" x14ac:dyDescent="0.25">
      <c r="A17" s="15" t="s">
        <v>14</v>
      </c>
      <c r="B17" s="15"/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367</v>
      </c>
      <c r="L17" s="2">
        <v>393</v>
      </c>
      <c r="M17" s="2">
        <v>395</v>
      </c>
      <c r="N17" s="2">
        <v>390</v>
      </c>
      <c r="O17" s="2">
        <v>390</v>
      </c>
      <c r="P17" s="2">
        <v>390</v>
      </c>
      <c r="Q17" s="2">
        <v>372</v>
      </c>
    </row>
    <row r="18" spans="1:17" ht="15.75" x14ac:dyDescent="0.25">
      <c r="A18" s="15" t="s">
        <v>15</v>
      </c>
      <c r="B18" s="15"/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366</v>
      </c>
      <c r="L18" s="2">
        <v>393</v>
      </c>
      <c r="M18" s="2">
        <v>392</v>
      </c>
      <c r="N18" s="2">
        <v>388</v>
      </c>
      <c r="O18" s="2">
        <v>390</v>
      </c>
      <c r="P18" s="2">
        <v>384</v>
      </c>
      <c r="Q18" s="2">
        <v>369</v>
      </c>
    </row>
    <row r="19" spans="1:17" ht="15.75" x14ac:dyDescent="0.25">
      <c r="A19" s="15" t="s">
        <v>16</v>
      </c>
      <c r="B19" s="15"/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368</v>
      </c>
      <c r="L19" s="2">
        <v>394</v>
      </c>
      <c r="M19" s="2">
        <v>391</v>
      </c>
      <c r="N19" s="2">
        <v>390</v>
      </c>
      <c r="O19" s="2">
        <v>389</v>
      </c>
      <c r="P19" s="2">
        <v>381</v>
      </c>
      <c r="Q19" s="2">
        <v>366</v>
      </c>
    </row>
    <row r="20" spans="1:17" ht="15.75" x14ac:dyDescent="0.25">
      <c r="A20" s="15" t="s">
        <v>17</v>
      </c>
      <c r="B20" s="15"/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385</v>
      </c>
      <c r="L20" s="2">
        <v>392</v>
      </c>
      <c r="M20" s="2">
        <v>393</v>
      </c>
      <c r="N20" s="2">
        <v>392</v>
      </c>
      <c r="O20" s="2">
        <v>391</v>
      </c>
      <c r="P20" s="2">
        <v>379</v>
      </c>
      <c r="Q20" s="2">
        <v>366</v>
      </c>
    </row>
    <row r="21" spans="1:17" ht="15.75" x14ac:dyDescent="0.25">
      <c r="A21" s="15" t="s">
        <v>18</v>
      </c>
      <c r="B21" s="15"/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394</v>
      </c>
      <c r="L21" s="2">
        <v>393</v>
      </c>
      <c r="M21" s="2">
        <v>391</v>
      </c>
      <c r="N21" s="2">
        <v>391</v>
      </c>
      <c r="O21" s="2">
        <v>391</v>
      </c>
      <c r="P21" s="2">
        <v>376</v>
      </c>
      <c r="Q21" s="2">
        <v>365</v>
      </c>
    </row>
    <row r="22" spans="1:17" ht="15.75" x14ac:dyDescent="0.25">
      <c r="A22" s="15" t="s">
        <v>19</v>
      </c>
      <c r="B22" s="15"/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395</v>
      </c>
      <c r="L22" s="2">
        <v>392</v>
      </c>
      <c r="M22" s="2">
        <v>391</v>
      </c>
      <c r="N22" s="2">
        <v>389</v>
      </c>
      <c r="O22" s="2">
        <v>392</v>
      </c>
      <c r="P22" s="2">
        <v>373</v>
      </c>
      <c r="Q22" s="2">
        <v>364</v>
      </c>
    </row>
    <row r="23" spans="1:17" ht="15.75" x14ac:dyDescent="0.25">
      <c r="A23" s="15" t="s">
        <v>20</v>
      </c>
      <c r="B23" s="15"/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395</v>
      </c>
      <c r="L23" s="2">
        <v>392</v>
      </c>
      <c r="M23" s="2">
        <v>391</v>
      </c>
      <c r="N23" s="2">
        <v>389</v>
      </c>
      <c r="O23" s="2">
        <v>409</v>
      </c>
      <c r="P23" s="2">
        <v>368</v>
      </c>
      <c r="Q23" s="2">
        <v>360</v>
      </c>
    </row>
    <row r="24" spans="1:17" ht="15.75" x14ac:dyDescent="0.25">
      <c r="A24" s="15" t="s">
        <v>21</v>
      </c>
      <c r="B24" s="15"/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337</v>
      </c>
      <c r="K24" s="2">
        <v>395</v>
      </c>
      <c r="L24" s="2">
        <v>392</v>
      </c>
      <c r="M24" s="2">
        <v>390</v>
      </c>
      <c r="N24" s="2">
        <v>390</v>
      </c>
      <c r="O24" s="2">
        <v>412</v>
      </c>
      <c r="P24" s="2">
        <v>357</v>
      </c>
      <c r="Q24" s="2">
        <v>360</v>
      </c>
    </row>
    <row r="25" spans="1:17" ht="15.75" x14ac:dyDescent="0.25">
      <c r="A25" s="15" t="s">
        <v>22</v>
      </c>
      <c r="B25" s="15"/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344</v>
      </c>
      <c r="K25" s="2">
        <v>395</v>
      </c>
      <c r="L25" s="2">
        <v>392</v>
      </c>
      <c r="M25" s="2">
        <v>390</v>
      </c>
      <c r="N25" s="2">
        <v>390</v>
      </c>
      <c r="O25" s="2">
        <v>411</v>
      </c>
      <c r="P25" s="2">
        <v>356</v>
      </c>
      <c r="Q25" s="2">
        <v>359</v>
      </c>
    </row>
    <row r="26" spans="1:17" ht="15.75" x14ac:dyDescent="0.25">
      <c r="A26" s="15" t="s">
        <v>23</v>
      </c>
      <c r="B26" s="15"/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343</v>
      </c>
      <c r="K26" s="2">
        <v>395</v>
      </c>
      <c r="L26" s="2">
        <v>392</v>
      </c>
      <c r="M26" s="2">
        <v>391</v>
      </c>
      <c r="N26" s="2">
        <v>390</v>
      </c>
      <c r="O26" s="2">
        <v>411</v>
      </c>
      <c r="P26" s="2">
        <v>350</v>
      </c>
      <c r="Q26" s="2">
        <v>358</v>
      </c>
    </row>
    <row r="27" spans="1:17" ht="15.75" x14ac:dyDescent="0.25">
      <c r="A27" s="15" t="s">
        <v>24</v>
      </c>
      <c r="B27" s="15"/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364</v>
      </c>
      <c r="K27" s="2">
        <v>395</v>
      </c>
      <c r="L27" s="2">
        <v>393</v>
      </c>
      <c r="M27" s="2">
        <v>391</v>
      </c>
      <c r="N27" s="2">
        <v>391</v>
      </c>
      <c r="O27" s="2">
        <v>411</v>
      </c>
      <c r="P27" s="2">
        <v>350</v>
      </c>
      <c r="Q27" s="2">
        <v>356</v>
      </c>
    </row>
    <row r="28" spans="1:17" ht="15.75" x14ac:dyDescent="0.25">
      <c r="A28" s="15" t="s">
        <v>25</v>
      </c>
      <c r="B28" s="15"/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366</v>
      </c>
      <c r="K28" s="2">
        <v>396</v>
      </c>
      <c r="L28" s="2">
        <v>395</v>
      </c>
      <c r="M28" s="2">
        <v>392</v>
      </c>
      <c r="N28" s="2">
        <v>393</v>
      </c>
      <c r="O28" s="2">
        <v>411</v>
      </c>
      <c r="P28" s="2">
        <v>347</v>
      </c>
      <c r="Q28" s="2">
        <v>352</v>
      </c>
    </row>
    <row r="29" spans="1:17" ht="15.75" x14ac:dyDescent="0.25">
      <c r="A29" s="15" t="s">
        <v>26</v>
      </c>
      <c r="B29" s="15"/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366</v>
      </c>
      <c r="K29" s="2">
        <v>395</v>
      </c>
      <c r="L29" s="2">
        <v>393</v>
      </c>
      <c r="M29" s="2">
        <v>392</v>
      </c>
      <c r="N29" s="2">
        <v>391</v>
      </c>
      <c r="O29" s="2">
        <v>410</v>
      </c>
      <c r="P29" s="2">
        <v>412</v>
      </c>
      <c r="Q29" s="2">
        <v>351</v>
      </c>
    </row>
    <row r="30" spans="1:17" ht="15.75" x14ac:dyDescent="0.25">
      <c r="A30" s="15" t="s">
        <v>27</v>
      </c>
      <c r="B30" s="15"/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366</v>
      </c>
      <c r="K30" s="2">
        <v>394</v>
      </c>
      <c r="L30" s="2">
        <v>394</v>
      </c>
      <c r="M30" s="2">
        <v>392</v>
      </c>
      <c r="N30" s="2">
        <v>392</v>
      </c>
      <c r="O30" s="2">
        <v>411</v>
      </c>
      <c r="P30" s="2">
        <v>414</v>
      </c>
      <c r="Q30" s="2">
        <v>347</v>
      </c>
    </row>
    <row r="31" spans="1:17" ht="15.75" x14ac:dyDescent="0.25">
      <c r="A31" s="15" t="s">
        <v>28</v>
      </c>
      <c r="B31" s="15"/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366</v>
      </c>
      <c r="K31" s="2">
        <v>395</v>
      </c>
      <c r="L31" s="2">
        <v>393</v>
      </c>
      <c r="M31" s="2">
        <v>392</v>
      </c>
      <c r="N31" s="2">
        <v>390</v>
      </c>
      <c r="O31" s="2">
        <v>410</v>
      </c>
      <c r="P31" s="2">
        <v>414</v>
      </c>
      <c r="Q31" s="2">
        <v>346</v>
      </c>
    </row>
    <row r="32" spans="1:17" ht="15.75" x14ac:dyDescent="0.25">
      <c r="A32" s="17" t="s">
        <v>29</v>
      </c>
      <c r="B32" s="17"/>
      <c r="C32" s="3">
        <f>SUM(C8:C31)</f>
        <v>0</v>
      </c>
      <c r="D32" s="3">
        <f t="shared" ref="D32:Q32" si="1">SUM(D8:D31)</f>
        <v>0</v>
      </c>
      <c r="E32" s="3">
        <f t="shared" si="1"/>
        <v>0</v>
      </c>
      <c r="F32" s="3">
        <f t="shared" si="1"/>
        <v>0</v>
      </c>
      <c r="G32" s="3">
        <f t="shared" si="1"/>
        <v>0</v>
      </c>
      <c r="H32" s="3">
        <f t="shared" si="1"/>
        <v>0</v>
      </c>
      <c r="I32" s="3">
        <f t="shared" si="1"/>
        <v>0</v>
      </c>
      <c r="J32" s="3">
        <f t="shared" si="1"/>
        <v>2852</v>
      </c>
      <c r="K32" s="3">
        <f t="shared" si="1"/>
        <v>9119</v>
      </c>
      <c r="L32" s="3">
        <f t="shared" si="1"/>
        <v>9444</v>
      </c>
      <c r="M32" s="3">
        <f t="shared" si="1"/>
        <v>9405</v>
      </c>
      <c r="N32" s="3">
        <f t="shared" si="1"/>
        <v>9372</v>
      </c>
      <c r="O32" s="3">
        <f t="shared" si="1"/>
        <v>9542</v>
      </c>
      <c r="P32" s="3">
        <f t="shared" si="1"/>
        <v>9251</v>
      </c>
      <c r="Q32" s="3">
        <f t="shared" si="1"/>
        <v>8902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45673</v>
      </c>
      <c r="D35" s="13">
        <f t="shared" ref="D35:R35" si="2">C35+1</f>
        <v>45674</v>
      </c>
      <c r="E35" s="13">
        <f t="shared" si="2"/>
        <v>45675</v>
      </c>
      <c r="F35" s="13">
        <f t="shared" si="2"/>
        <v>45676</v>
      </c>
      <c r="G35" s="13">
        <f t="shared" si="2"/>
        <v>45677</v>
      </c>
      <c r="H35" s="13">
        <f t="shared" si="2"/>
        <v>45678</v>
      </c>
      <c r="I35" s="13">
        <f t="shared" si="2"/>
        <v>45679</v>
      </c>
      <c r="J35" s="13">
        <f t="shared" si="2"/>
        <v>45680</v>
      </c>
      <c r="K35" s="13">
        <f t="shared" si="2"/>
        <v>45681</v>
      </c>
      <c r="L35" s="13">
        <f t="shared" si="2"/>
        <v>45682</v>
      </c>
      <c r="M35" s="13">
        <f t="shared" si="2"/>
        <v>45683</v>
      </c>
      <c r="N35" s="13">
        <f t="shared" si="2"/>
        <v>45684</v>
      </c>
      <c r="O35" s="13">
        <f t="shared" si="2"/>
        <v>45685</v>
      </c>
      <c r="P35" s="13">
        <f t="shared" si="2"/>
        <v>45686</v>
      </c>
      <c r="Q35" s="13">
        <f t="shared" si="2"/>
        <v>45687</v>
      </c>
      <c r="R35" s="13">
        <f t="shared" si="2"/>
        <v>45688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345</v>
      </c>
      <c r="D37" s="2">
        <v>391</v>
      </c>
      <c r="E37" s="2">
        <v>353</v>
      </c>
      <c r="F37" s="2">
        <v>353</v>
      </c>
      <c r="G37" s="2">
        <v>355</v>
      </c>
      <c r="H37" s="2">
        <v>190</v>
      </c>
      <c r="I37" s="2">
        <v>119</v>
      </c>
      <c r="J37" s="2">
        <v>0</v>
      </c>
      <c r="K37" s="2">
        <v>343</v>
      </c>
      <c r="L37" s="2">
        <v>341</v>
      </c>
      <c r="M37" s="2">
        <v>316</v>
      </c>
      <c r="N37" s="2">
        <v>337</v>
      </c>
      <c r="O37" s="2">
        <v>243</v>
      </c>
      <c r="P37" s="2">
        <v>332</v>
      </c>
      <c r="Q37" s="2">
        <v>384</v>
      </c>
      <c r="R37" s="2">
        <v>335</v>
      </c>
    </row>
    <row r="38" spans="1:18" ht="15.75" x14ac:dyDescent="0.25">
      <c r="A38" s="18" t="s">
        <v>30</v>
      </c>
      <c r="B38" s="15"/>
      <c r="C38" s="2">
        <v>345</v>
      </c>
      <c r="D38" s="2">
        <v>389</v>
      </c>
      <c r="E38" s="2">
        <v>352</v>
      </c>
      <c r="F38" s="2">
        <v>353</v>
      </c>
      <c r="G38" s="2">
        <v>355</v>
      </c>
      <c r="H38" s="2">
        <v>179</v>
      </c>
      <c r="I38" s="2">
        <v>11</v>
      </c>
      <c r="J38" s="2">
        <v>0</v>
      </c>
      <c r="K38" s="2">
        <v>340</v>
      </c>
      <c r="L38" s="2">
        <v>340</v>
      </c>
      <c r="M38" s="2">
        <v>223</v>
      </c>
      <c r="N38" s="2">
        <v>304</v>
      </c>
      <c r="O38" s="2">
        <v>233</v>
      </c>
      <c r="P38" s="2">
        <v>282</v>
      </c>
      <c r="Q38" s="2">
        <v>383</v>
      </c>
      <c r="R38" s="2">
        <v>334</v>
      </c>
    </row>
    <row r="39" spans="1:18" ht="15.75" x14ac:dyDescent="0.25">
      <c r="A39" s="15" t="s">
        <v>7</v>
      </c>
      <c r="B39" s="15"/>
      <c r="C39" s="2">
        <v>340</v>
      </c>
      <c r="D39" s="2">
        <v>391</v>
      </c>
      <c r="E39" s="2">
        <v>351</v>
      </c>
      <c r="F39" s="2">
        <v>354</v>
      </c>
      <c r="G39" s="2">
        <v>354</v>
      </c>
      <c r="H39" s="2">
        <v>137</v>
      </c>
      <c r="I39" s="2">
        <v>0</v>
      </c>
      <c r="J39" s="2">
        <v>0</v>
      </c>
      <c r="K39" s="2">
        <v>341</v>
      </c>
      <c r="L39" s="2">
        <v>340</v>
      </c>
      <c r="M39" s="2">
        <v>223</v>
      </c>
      <c r="N39" s="2">
        <v>302</v>
      </c>
      <c r="O39" s="2">
        <v>181</v>
      </c>
      <c r="P39" s="2">
        <v>244</v>
      </c>
      <c r="Q39" s="2">
        <v>382</v>
      </c>
      <c r="R39" s="2">
        <v>334</v>
      </c>
    </row>
    <row r="40" spans="1:18" ht="15.75" x14ac:dyDescent="0.25">
      <c r="A40" s="15" t="s">
        <v>8</v>
      </c>
      <c r="B40" s="15"/>
      <c r="C40" s="2">
        <v>336</v>
      </c>
      <c r="D40" s="2">
        <v>390</v>
      </c>
      <c r="E40" s="2">
        <v>351</v>
      </c>
      <c r="F40" s="2">
        <v>353</v>
      </c>
      <c r="G40" s="2">
        <v>354</v>
      </c>
      <c r="H40" s="2">
        <v>9</v>
      </c>
      <c r="I40" s="2">
        <v>0</v>
      </c>
      <c r="J40" s="2">
        <v>0</v>
      </c>
      <c r="K40" s="2">
        <v>340</v>
      </c>
      <c r="L40" s="2">
        <v>340</v>
      </c>
      <c r="M40" s="2">
        <v>223</v>
      </c>
      <c r="N40" s="2">
        <v>298</v>
      </c>
      <c r="O40" s="2">
        <v>6</v>
      </c>
      <c r="P40" s="2">
        <v>35</v>
      </c>
      <c r="Q40" s="2">
        <v>382</v>
      </c>
      <c r="R40" s="2">
        <v>335</v>
      </c>
    </row>
    <row r="41" spans="1:18" ht="15.75" x14ac:dyDescent="0.25">
      <c r="A41" s="15" t="s">
        <v>9</v>
      </c>
      <c r="B41" s="15"/>
      <c r="C41" s="2">
        <v>303</v>
      </c>
      <c r="D41" s="2">
        <v>390</v>
      </c>
      <c r="E41" s="2">
        <v>351</v>
      </c>
      <c r="F41" s="2">
        <v>353</v>
      </c>
      <c r="G41" s="2">
        <v>352</v>
      </c>
      <c r="H41" s="2">
        <v>7</v>
      </c>
      <c r="I41" s="2">
        <v>0</v>
      </c>
      <c r="J41" s="2">
        <v>0</v>
      </c>
      <c r="K41" s="2">
        <v>340</v>
      </c>
      <c r="L41" s="2">
        <v>340</v>
      </c>
      <c r="M41" s="2">
        <v>223</v>
      </c>
      <c r="N41" s="2">
        <v>294</v>
      </c>
      <c r="O41" s="2">
        <v>0</v>
      </c>
      <c r="P41" s="2">
        <v>0</v>
      </c>
      <c r="Q41" s="2">
        <v>383</v>
      </c>
      <c r="R41" s="2">
        <v>334</v>
      </c>
    </row>
    <row r="42" spans="1:18" ht="15.75" x14ac:dyDescent="0.25">
      <c r="A42" s="15" t="s">
        <v>10</v>
      </c>
      <c r="B42" s="15"/>
      <c r="C42" s="2">
        <v>300</v>
      </c>
      <c r="D42" s="2">
        <v>390</v>
      </c>
      <c r="E42" s="2">
        <v>352</v>
      </c>
      <c r="F42" s="2">
        <v>351</v>
      </c>
      <c r="G42" s="2">
        <v>340</v>
      </c>
      <c r="H42" s="2">
        <v>0</v>
      </c>
      <c r="I42" s="2">
        <v>0</v>
      </c>
      <c r="J42" s="2">
        <v>0</v>
      </c>
      <c r="K42" s="2">
        <v>340</v>
      </c>
      <c r="L42" s="2">
        <v>339</v>
      </c>
      <c r="M42" s="2">
        <v>223</v>
      </c>
      <c r="N42" s="2">
        <v>294</v>
      </c>
      <c r="O42" s="2">
        <v>0</v>
      </c>
      <c r="P42" s="2">
        <v>0</v>
      </c>
      <c r="Q42" s="2">
        <v>383</v>
      </c>
      <c r="R42" s="2">
        <v>326</v>
      </c>
    </row>
    <row r="43" spans="1:18" ht="15.75" x14ac:dyDescent="0.25">
      <c r="A43" s="15" t="s">
        <v>11</v>
      </c>
      <c r="B43" s="15"/>
      <c r="C43" s="2">
        <v>282</v>
      </c>
      <c r="D43" s="2">
        <v>390</v>
      </c>
      <c r="E43" s="2">
        <v>351</v>
      </c>
      <c r="F43" s="2">
        <v>350</v>
      </c>
      <c r="G43" s="2">
        <v>335</v>
      </c>
      <c r="H43" s="2">
        <v>0</v>
      </c>
      <c r="I43" s="2">
        <v>0</v>
      </c>
      <c r="J43" s="2">
        <v>0</v>
      </c>
      <c r="K43" s="2">
        <v>341</v>
      </c>
      <c r="L43" s="2">
        <v>340</v>
      </c>
      <c r="M43" s="2">
        <v>223</v>
      </c>
      <c r="N43" s="2">
        <v>291</v>
      </c>
      <c r="O43" s="2">
        <v>0</v>
      </c>
      <c r="P43" s="2">
        <v>0</v>
      </c>
      <c r="Q43" s="2">
        <v>383</v>
      </c>
      <c r="R43" s="2">
        <v>226</v>
      </c>
    </row>
    <row r="44" spans="1:18" ht="15.75" x14ac:dyDescent="0.25">
      <c r="A44" s="15" t="s">
        <v>12</v>
      </c>
      <c r="B44" s="15"/>
      <c r="C44" s="2">
        <v>232</v>
      </c>
      <c r="D44" s="2">
        <v>391</v>
      </c>
      <c r="E44" s="2">
        <v>351</v>
      </c>
      <c r="F44" s="2">
        <v>351</v>
      </c>
      <c r="G44" s="2">
        <v>333</v>
      </c>
      <c r="H44" s="2">
        <v>0</v>
      </c>
      <c r="I44" s="2">
        <v>0</v>
      </c>
      <c r="J44" s="2">
        <v>0</v>
      </c>
      <c r="K44" s="2">
        <v>341</v>
      </c>
      <c r="L44" s="2">
        <v>340</v>
      </c>
      <c r="M44" s="2">
        <v>223</v>
      </c>
      <c r="N44" s="2">
        <v>288</v>
      </c>
      <c r="O44" s="2">
        <v>0</v>
      </c>
      <c r="P44" s="2">
        <v>0</v>
      </c>
      <c r="Q44" s="2">
        <v>384</v>
      </c>
      <c r="R44" s="2">
        <v>0</v>
      </c>
    </row>
    <row r="45" spans="1:18" ht="15.75" x14ac:dyDescent="0.25">
      <c r="A45" s="15" t="s">
        <v>13</v>
      </c>
      <c r="B45" s="15"/>
      <c r="C45" s="2">
        <v>46</v>
      </c>
      <c r="D45" s="2">
        <v>392</v>
      </c>
      <c r="E45" s="2">
        <v>352</v>
      </c>
      <c r="F45" s="2">
        <v>351</v>
      </c>
      <c r="G45" s="2">
        <v>332</v>
      </c>
      <c r="H45" s="2">
        <v>0</v>
      </c>
      <c r="I45" s="2">
        <v>0</v>
      </c>
      <c r="J45" s="2">
        <v>0</v>
      </c>
      <c r="K45" s="2">
        <v>340</v>
      </c>
      <c r="L45" s="2">
        <v>339</v>
      </c>
      <c r="M45" s="2">
        <v>214</v>
      </c>
      <c r="N45" s="2">
        <v>283</v>
      </c>
      <c r="O45" s="2">
        <v>0</v>
      </c>
      <c r="P45" s="2">
        <v>0</v>
      </c>
      <c r="Q45" s="2">
        <v>384</v>
      </c>
      <c r="R45" s="2">
        <v>0</v>
      </c>
    </row>
    <row r="46" spans="1:18" ht="15.75" x14ac:dyDescent="0.25">
      <c r="A46" s="15" t="s">
        <v>14</v>
      </c>
      <c r="B46" s="15"/>
      <c r="C46" s="2">
        <v>0</v>
      </c>
      <c r="D46" s="2">
        <v>393</v>
      </c>
      <c r="E46" s="2">
        <v>352</v>
      </c>
      <c r="F46" s="2">
        <v>351</v>
      </c>
      <c r="G46" s="2">
        <v>335</v>
      </c>
      <c r="H46" s="2">
        <v>0</v>
      </c>
      <c r="I46" s="2">
        <v>0</v>
      </c>
      <c r="J46" s="2">
        <v>0</v>
      </c>
      <c r="K46" s="2">
        <v>341</v>
      </c>
      <c r="L46" s="2">
        <v>340</v>
      </c>
      <c r="M46" s="2">
        <v>244</v>
      </c>
      <c r="N46" s="2">
        <v>260</v>
      </c>
      <c r="O46" s="2">
        <v>45</v>
      </c>
      <c r="P46" s="2">
        <v>0</v>
      </c>
      <c r="Q46" s="2">
        <v>384</v>
      </c>
      <c r="R46" s="2">
        <v>146</v>
      </c>
    </row>
    <row r="47" spans="1:18" ht="15.75" x14ac:dyDescent="0.25">
      <c r="A47" s="15" t="s">
        <v>15</v>
      </c>
      <c r="B47" s="15"/>
      <c r="C47" s="2">
        <v>158</v>
      </c>
      <c r="D47" s="2">
        <v>392</v>
      </c>
      <c r="E47" s="2">
        <v>375</v>
      </c>
      <c r="F47" s="2">
        <v>352</v>
      </c>
      <c r="G47" s="2">
        <v>345</v>
      </c>
      <c r="H47" s="2">
        <v>0</v>
      </c>
      <c r="I47" s="2">
        <v>0</v>
      </c>
      <c r="J47" s="2">
        <v>0</v>
      </c>
      <c r="K47" s="2">
        <v>341</v>
      </c>
      <c r="L47" s="2">
        <v>340</v>
      </c>
      <c r="M47" s="2">
        <v>296</v>
      </c>
      <c r="N47" s="2">
        <v>267</v>
      </c>
      <c r="O47" s="2">
        <v>132</v>
      </c>
      <c r="P47" s="2">
        <v>0</v>
      </c>
      <c r="Q47" s="2">
        <v>384</v>
      </c>
      <c r="R47" s="2">
        <v>322</v>
      </c>
    </row>
    <row r="48" spans="1:18" ht="15.75" x14ac:dyDescent="0.25">
      <c r="A48" s="15" t="s">
        <v>16</v>
      </c>
      <c r="B48" s="15"/>
      <c r="C48" s="2">
        <v>372</v>
      </c>
      <c r="D48" s="2">
        <v>393</v>
      </c>
      <c r="E48" s="2">
        <v>385</v>
      </c>
      <c r="F48" s="2">
        <v>354</v>
      </c>
      <c r="G48" s="2">
        <v>342</v>
      </c>
      <c r="H48" s="2">
        <v>0</v>
      </c>
      <c r="I48" s="2">
        <v>0</v>
      </c>
      <c r="J48" s="2">
        <v>0</v>
      </c>
      <c r="K48" s="2">
        <v>341</v>
      </c>
      <c r="L48" s="2">
        <v>340</v>
      </c>
      <c r="M48" s="2">
        <v>289</v>
      </c>
      <c r="N48" s="2">
        <v>247</v>
      </c>
      <c r="O48" s="2">
        <v>138</v>
      </c>
      <c r="P48" s="2">
        <v>0</v>
      </c>
      <c r="Q48" s="2">
        <v>384</v>
      </c>
      <c r="R48" s="2">
        <v>307</v>
      </c>
    </row>
    <row r="49" spans="1:18" ht="15.75" x14ac:dyDescent="0.25">
      <c r="A49" s="15" t="s">
        <v>17</v>
      </c>
      <c r="B49" s="15"/>
      <c r="C49" s="2">
        <v>394</v>
      </c>
      <c r="D49" s="2">
        <v>392</v>
      </c>
      <c r="E49" s="2">
        <v>385</v>
      </c>
      <c r="F49" s="2">
        <v>354</v>
      </c>
      <c r="G49" s="2">
        <v>346</v>
      </c>
      <c r="H49" s="2">
        <v>0</v>
      </c>
      <c r="I49" s="2">
        <v>0</v>
      </c>
      <c r="J49" s="2">
        <v>0</v>
      </c>
      <c r="K49" s="2">
        <v>341</v>
      </c>
      <c r="L49" s="2">
        <v>345</v>
      </c>
      <c r="M49" s="2">
        <v>340</v>
      </c>
      <c r="N49" s="2">
        <v>260</v>
      </c>
      <c r="O49" s="2">
        <v>138</v>
      </c>
      <c r="P49" s="2">
        <v>0</v>
      </c>
      <c r="Q49" s="2">
        <v>384</v>
      </c>
      <c r="R49" s="2">
        <v>330</v>
      </c>
    </row>
    <row r="50" spans="1:18" ht="15.75" x14ac:dyDescent="0.25">
      <c r="A50" s="15" t="s">
        <v>18</v>
      </c>
      <c r="B50" s="15"/>
      <c r="C50" s="2">
        <v>398</v>
      </c>
      <c r="D50" s="2">
        <v>392</v>
      </c>
      <c r="E50" s="2">
        <v>386</v>
      </c>
      <c r="F50" s="2">
        <v>355</v>
      </c>
      <c r="G50" s="2">
        <v>358</v>
      </c>
      <c r="H50" s="2">
        <v>231</v>
      </c>
      <c r="I50" s="2">
        <v>0</v>
      </c>
      <c r="J50" s="2">
        <v>0</v>
      </c>
      <c r="K50" s="2">
        <v>341</v>
      </c>
      <c r="L50" s="2">
        <v>346</v>
      </c>
      <c r="M50" s="2">
        <v>391</v>
      </c>
      <c r="N50" s="2">
        <v>266</v>
      </c>
      <c r="O50" s="2">
        <v>143</v>
      </c>
      <c r="P50" s="2">
        <v>211</v>
      </c>
      <c r="Q50" s="2">
        <v>383</v>
      </c>
      <c r="R50" s="2">
        <v>379</v>
      </c>
    </row>
    <row r="51" spans="1:18" ht="15.75" x14ac:dyDescent="0.25">
      <c r="A51" s="15" t="s">
        <v>19</v>
      </c>
      <c r="B51" s="15"/>
      <c r="C51" s="2">
        <v>395</v>
      </c>
      <c r="D51" s="2">
        <v>392</v>
      </c>
      <c r="E51" s="2">
        <v>385</v>
      </c>
      <c r="F51" s="2">
        <v>354</v>
      </c>
      <c r="G51" s="2">
        <v>357</v>
      </c>
      <c r="H51" s="2">
        <v>438</v>
      </c>
      <c r="I51" s="2">
        <v>0</v>
      </c>
      <c r="J51" s="2">
        <v>408</v>
      </c>
      <c r="K51" s="2">
        <v>341</v>
      </c>
      <c r="L51" s="2">
        <v>345</v>
      </c>
      <c r="M51" s="2">
        <v>347</v>
      </c>
      <c r="N51" s="2">
        <v>266</v>
      </c>
      <c r="O51" s="2">
        <v>282</v>
      </c>
      <c r="P51" s="2">
        <v>359</v>
      </c>
      <c r="Q51" s="2">
        <v>383</v>
      </c>
      <c r="R51" s="2">
        <v>384</v>
      </c>
    </row>
    <row r="52" spans="1:18" ht="15.75" x14ac:dyDescent="0.25">
      <c r="A52" s="15" t="s">
        <v>20</v>
      </c>
      <c r="B52" s="15"/>
      <c r="C52" s="2">
        <v>395</v>
      </c>
      <c r="D52" s="2">
        <v>391</v>
      </c>
      <c r="E52" s="2">
        <v>385</v>
      </c>
      <c r="F52" s="2">
        <v>352</v>
      </c>
      <c r="G52" s="2">
        <v>353</v>
      </c>
      <c r="H52" s="2">
        <v>430</v>
      </c>
      <c r="I52" s="2">
        <v>0</v>
      </c>
      <c r="J52" s="2">
        <v>420</v>
      </c>
      <c r="K52" s="2">
        <v>341</v>
      </c>
      <c r="L52" s="2">
        <v>345</v>
      </c>
      <c r="M52" s="2">
        <v>337</v>
      </c>
      <c r="N52" s="2">
        <v>265</v>
      </c>
      <c r="O52" s="2">
        <v>327</v>
      </c>
      <c r="P52" s="2">
        <v>390</v>
      </c>
      <c r="Q52" s="2">
        <v>383</v>
      </c>
      <c r="R52" s="2">
        <v>371</v>
      </c>
    </row>
    <row r="53" spans="1:18" ht="15.75" x14ac:dyDescent="0.25">
      <c r="A53" s="15" t="s">
        <v>21</v>
      </c>
      <c r="B53" s="15"/>
      <c r="C53" s="2">
        <v>392</v>
      </c>
      <c r="D53" s="2">
        <v>391</v>
      </c>
      <c r="E53" s="2">
        <v>383</v>
      </c>
      <c r="F53" s="2">
        <v>353</v>
      </c>
      <c r="G53" s="2">
        <v>348</v>
      </c>
      <c r="H53" s="2">
        <v>429</v>
      </c>
      <c r="I53" s="2">
        <v>0</v>
      </c>
      <c r="J53" s="2">
        <v>407</v>
      </c>
      <c r="K53" s="2">
        <v>341</v>
      </c>
      <c r="L53" s="2">
        <v>346</v>
      </c>
      <c r="M53" s="2">
        <v>341</v>
      </c>
      <c r="N53" s="2">
        <v>265</v>
      </c>
      <c r="O53" s="2">
        <v>367</v>
      </c>
      <c r="P53" s="2">
        <v>387</v>
      </c>
      <c r="Q53" s="2">
        <v>381</v>
      </c>
      <c r="R53" s="2">
        <v>313</v>
      </c>
    </row>
    <row r="54" spans="1:18" ht="15.75" x14ac:dyDescent="0.25">
      <c r="A54" s="15" t="s">
        <v>22</v>
      </c>
      <c r="B54" s="15"/>
      <c r="C54" s="2">
        <v>391</v>
      </c>
      <c r="D54" s="2">
        <v>364</v>
      </c>
      <c r="E54" s="2">
        <v>382</v>
      </c>
      <c r="F54" s="2">
        <v>354</v>
      </c>
      <c r="G54" s="2">
        <v>333</v>
      </c>
      <c r="H54" s="2">
        <v>428</v>
      </c>
      <c r="I54" s="2">
        <v>0</v>
      </c>
      <c r="J54" s="2">
        <v>404</v>
      </c>
      <c r="K54" s="2">
        <v>341</v>
      </c>
      <c r="L54" s="2">
        <v>346</v>
      </c>
      <c r="M54" s="2">
        <v>339</v>
      </c>
      <c r="N54" s="2">
        <v>265</v>
      </c>
      <c r="O54" s="2">
        <v>366</v>
      </c>
      <c r="P54" s="2">
        <v>387</v>
      </c>
      <c r="Q54" s="2">
        <v>381</v>
      </c>
      <c r="R54" s="2">
        <v>310</v>
      </c>
    </row>
    <row r="55" spans="1:18" ht="15.75" x14ac:dyDescent="0.25">
      <c r="A55" s="15" t="s">
        <v>23</v>
      </c>
      <c r="B55" s="15"/>
      <c r="C55" s="2">
        <v>392</v>
      </c>
      <c r="D55" s="2">
        <v>354</v>
      </c>
      <c r="E55" s="2">
        <v>379</v>
      </c>
      <c r="F55" s="2">
        <v>353</v>
      </c>
      <c r="G55" s="2">
        <v>334</v>
      </c>
      <c r="H55" s="2">
        <v>427</v>
      </c>
      <c r="I55" s="2">
        <v>0</v>
      </c>
      <c r="J55" s="2">
        <v>382</v>
      </c>
      <c r="K55" s="2">
        <v>341</v>
      </c>
      <c r="L55" s="2">
        <v>346</v>
      </c>
      <c r="M55" s="2">
        <v>339</v>
      </c>
      <c r="N55" s="2">
        <v>266</v>
      </c>
      <c r="O55" s="2">
        <v>366</v>
      </c>
      <c r="P55" s="2">
        <v>386</v>
      </c>
      <c r="Q55" s="2">
        <v>380</v>
      </c>
      <c r="R55" s="2">
        <v>310</v>
      </c>
    </row>
    <row r="56" spans="1:18" ht="15.75" x14ac:dyDescent="0.25">
      <c r="A56" s="15" t="s">
        <v>24</v>
      </c>
      <c r="B56" s="15"/>
      <c r="C56" s="2">
        <v>394</v>
      </c>
      <c r="D56" s="2">
        <v>354</v>
      </c>
      <c r="E56" s="2">
        <v>354</v>
      </c>
      <c r="F56" s="2">
        <v>354</v>
      </c>
      <c r="G56" s="2">
        <v>343</v>
      </c>
      <c r="H56" s="2">
        <v>419</v>
      </c>
      <c r="I56" s="2">
        <v>0</v>
      </c>
      <c r="J56" s="2">
        <v>362</v>
      </c>
      <c r="K56" s="2">
        <v>341</v>
      </c>
      <c r="L56" s="2">
        <v>346</v>
      </c>
      <c r="M56" s="2">
        <v>345</v>
      </c>
      <c r="N56" s="2">
        <v>267</v>
      </c>
      <c r="O56" s="2">
        <v>366</v>
      </c>
      <c r="P56" s="2">
        <v>386</v>
      </c>
      <c r="Q56" s="2">
        <v>378</v>
      </c>
      <c r="R56" s="2">
        <v>310</v>
      </c>
    </row>
    <row r="57" spans="1:18" ht="15.75" x14ac:dyDescent="0.25">
      <c r="A57" s="15" t="s">
        <v>25</v>
      </c>
      <c r="B57" s="15"/>
      <c r="C57" s="2">
        <v>394</v>
      </c>
      <c r="D57" s="2">
        <v>354</v>
      </c>
      <c r="E57" s="2">
        <v>355</v>
      </c>
      <c r="F57" s="2">
        <v>354</v>
      </c>
      <c r="G57" s="2">
        <v>342</v>
      </c>
      <c r="H57" s="2">
        <v>402</v>
      </c>
      <c r="I57" s="2">
        <v>0</v>
      </c>
      <c r="J57" s="2">
        <v>341</v>
      </c>
      <c r="K57" s="2">
        <v>341</v>
      </c>
      <c r="L57" s="2">
        <v>345</v>
      </c>
      <c r="M57" s="2">
        <v>346</v>
      </c>
      <c r="N57" s="2">
        <v>266</v>
      </c>
      <c r="O57" s="2">
        <v>367</v>
      </c>
      <c r="P57" s="2">
        <v>386</v>
      </c>
      <c r="Q57" s="2">
        <v>374</v>
      </c>
      <c r="R57" s="2">
        <v>311</v>
      </c>
    </row>
    <row r="58" spans="1:18" ht="15.75" x14ac:dyDescent="0.25">
      <c r="A58" s="15" t="s">
        <v>26</v>
      </c>
      <c r="B58" s="15"/>
      <c r="C58" s="2">
        <v>393</v>
      </c>
      <c r="D58" s="2">
        <v>355</v>
      </c>
      <c r="E58" s="2">
        <v>355</v>
      </c>
      <c r="F58" s="2">
        <v>355</v>
      </c>
      <c r="G58" s="2">
        <v>337</v>
      </c>
      <c r="H58" s="2">
        <v>361</v>
      </c>
      <c r="I58" s="2">
        <v>0</v>
      </c>
      <c r="J58" s="2">
        <v>349</v>
      </c>
      <c r="K58" s="2">
        <v>341</v>
      </c>
      <c r="L58" s="2">
        <v>345</v>
      </c>
      <c r="M58" s="2">
        <v>346</v>
      </c>
      <c r="N58" s="2">
        <v>261</v>
      </c>
      <c r="O58" s="2">
        <v>353</v>
      </c>
      <c r="P58" s="2">
        <v>383</v>
      </c>
      <c r="Q58" s="2">
        <v>369</v>
      </c>
      <c r="R58" s="2">
        <v>311</v>
      </c>
    </row>
    <row r="59" spans="1:18" ht="15.75" x14ac:dyDescent="0.25">
      <c r="A59" s="15" t="s">
        <v>27</v>
      </c>
      <c r="B59" s="15"/>
      <c r="C59" s="2">
        <v>392</v>
      </c>
      <c r="D59" s="2">
        <v>354</v>
      </c>
      <c r="E59" s="2">
        <v>355</v>
      </c>
      <c r="F59" s="2">
        <v>355</v>
      </c>
      <c r="G59" s="2">
        <v>329</v>
      </c>
      <c r="H59" s="2">
        <v>348</v>
      </c>
      <c r="I59" s="2">
        <v>0</v>
      </c>
      <c r="J59" s="2">
        <v>343</v>
      </c>
      <c r="K59" s="2">
        <v>341</v>
      </c>
      <c r="L59" s="2">
        <v>345</v>
      </c>
      <c r="M59" s="2">
        <v>345</v>
      </c>
      <c r="N59" s="2">
        <v>257</v>
      </c>
      <c r="O59" s="2">
        <v>347</v>
      </c>
      <c r="P59" s="2">
        <v>385</v>
      </c>
      <c r="Q59" s="2">
        <v>364</v>
      </c>
      <c r="R59" s="2">
        <v>311</v>
      </c>
    </row>
    <row r="60" spans="1:18" ht="15.75" x14ac:dyDescent="0.25">
      <c r="A60" s="15" t="s">
        <v>28</v>
      </c>
      <c r="B60" s="15"/>
      <c r="C60" s="2">
        <v>390</v>
      </c>
      <c r="D60" s="2">
        <v>352</v>
      </c>
      <c r="E60" s="2">
        <v>353</v>
      </c>
      <c r="F60" s="2">
        <v>353</v>
      </c>
      <c r="G60" s="2">
        <v>246</v>
      </c>
      <c r="H60" s="2">
        <v>318</v>
      </c>
      <c r="I60" s="2">
        <v>0</v>
      </c>
      <c r="J60" s="2">
        <v>342</v>
      </c>
      <c r="K60" s="2">
        <v>340</v>
      </c>
      <c r="L60" s="2">
        <v>345</v>
      </c>
      <c r="M60" s="2">
        <v>342</v>
      </c>
      <c r="N60" s="2">
        <v>251</v>
      </c>
      <c r="O60" s="2">
        <v>342</v>
      </c>
      <c r="P60" s="2">
        <v>384</v>
      </c>
      <c r="Q60" s="2">
        <v>360</v>
      </c>
      <c r="R60" s="2">
        <v>309</v>
      </c>
    </row>
    <row r="61" spans="1:18" ht="15.75" x14ac:dyDescent="0.25">
      <c r="A61" s="17" t="s">
        <v>29</v>
      </c>
      <c r="B61" s="17"/>
      <c r="C61" s="3">
        <f>SUM(C37:C60)</f>
        <v>7779</v>
      </c>
      <c r="D61" s="3">
        <f t="shared" ref="D61:R61" si="3">SUM(D37:D60)</f>
        <v>9137</v>
      </c>
      <c r="E61" s="3">
        <f t="shared" si="3"/>
        <v>8733</v>
      </c>
      <c r="F61" s="3">
        <f t="shared" si="3"/>
        <v>8472</v>
      </c>
      <c r="G61" s="3">
        <f t="shared" si="3"/>
        <v>8158</v>
      </c>
      <c r="H61" s="3">
        <f t="shared" si="3"/>
        <v>4753</v>
      </c>
      <c r="I61" s="3">
        <f t="shared" si="3"/>
        <v>130</v>
      </c>
      <c r="J61" s="3">
        <f t="shared" si="3"/>
        <v>3758</v>
      </c>
      <c r="K61" s="3">
        <f t="shared" si="3"/>
        <v>8180</v>
      </c>
      <c r="L61" s="3">
        <f t="shared" si="3"/>
        <v>8224</v>
      </c>
      <c r="M61" s="3">
        <f t="shared" si="3"/>
        <v>7078</v>
      </c>
      <c r="N61" s="3">
        <f t="shared" si="3"/>
        <v>6620</v>
      </c>
      <c r="O61" s="3">
        <f t="shared" si="3"/>
        <v>4742</v>
      </c>
      <c r="P61" s="3">
        <f t="shared" si="3"/>
        <v>4937</v>
      </c>
      <c r="Q61" s="3">
        <f t="shared" si="3"/>
        <v>9120</v>
      </c>
      <c r="R61" s="3">
        <f t="shared" si="3"/>
        <v>6948</v>
      </c>
    </row>
    <row r="62" spans="1:18" ht="24.75" customHeight="1" x14ac:dyDescent="0.25">
      <c r="A62" s="19" t="s">
        <v>31</v>
      </c>
      <c r="B62" s="19"/>
      <c r="C62" s="6">
        <f>SUM(C32:Q32,C61:R61)</f>
        <v>174656</v>
      </c>
      <c r="D62" s="7"/>
    </row>
  </sheetData>
  <mergeCells count="90">
    <mergeCell ref="A61:B61"/>
    <mergeCell ref="A62:B62"/>
    <mergeCell ref="A55:B55"/>
    <mergeCell ref="A56:B56"/>
    <mergeCell ref="A57:B57"/>
    <mergeCell ref="A58:B58"/>
    <mergeCell ref="A59:B59"/>
    <mergeCell ref="A60:B60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H6:H7"/>
    <mergeCell ref="I6:I7"/>
    <mergeCell ref="J6:J7"/>
    <mergeCell ref="K6:K7"/>
    <mergeCell ref="A7:B7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Q34" sqref="Q34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45689</v>
      </c>
      <c r="D6" s="13">
        <f>C6+1</f>
        <v>45690</v>
      </c>
      <c r="E6" s="13">
        <f t="shared" ref="E6:Q6" si="0">D6+1</f>
        <v>45691</v>
      </c>
      <c r="F6" s="13">
        <f t="shared" si="0"/>
        <v>45692</v>
      </c>
      <c r="G6" s="13">
        <f t="shared" si="0"/>
        <v>45693</v>
      </c>
      <c r="H6" s="13">
        <f t="shared" si="0"/>
        <v>45694</v>
      </c>
      <c r="I6" s="13">
        <f t="shared" si="0"/>
        <v>45695</v>
      </c>
      <c r="J6" s="13">
        <f t="shared" si="0"/>
        <v>45696</v>
      </c>
      <c r="K6" s="13">
        <f t="shared" si="0"/>
        <v>45697</v>
      </c>
      <c r="L6" s="13">
        <f t="shared" si="0"/>
        <v>45698</v>
      </c>
      <c r="M6" s="13">
        <f t="shared" si="0"/>
        <v>45699</v>
      </c>
      <c r="N6" s="13">
        <f t="shared" si="0"/>
        <v>45700</v>
      </c>
      <c r="O6" s="13">
        <f t="shared" si="0"/>
        <v>45701</v>
      </c>
      <c r="P6" s="13">
        <f t="shared" si="0"/>
        <v>45702</v>
      </c>
      <c r="Q6" s="13">
        <f t="shared" si="0"/>
        <v>45703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309</v>
      </c>
      <c r="D8" s="2">
        <v>353</v>
      </c>
      <c r="E8" s="2">
        <v>309</v>
      </c>
      <c r="F8" s="2">
        <v>344</v>
      </c>
      <c r="G8" s="2">
        <v>320</v>
      </c>
      <c r="H8" s="2">
        <v>336</v>
      </c>
      <c r="I8" s="2">
        <v>328</v>
      </c>
      <c r="J8" s="2">
        <v>322</v>
      </c>
      <c r="K8" s="2">
        <v>283</v>
      </c>
      <c r="L8" s="2">
        <v>276</v>
      </c>
      <c r="M8" s="2">
        <v>0</v>
      </c>
      <c r="N8" s="2">
        <v>246</v>
      </c>
      <c r="O8" s="2">
        <v>201</v>
      </c>
      <c r="P8" s="2">
        <v>343</v>
      </c>
      <c r="Q8" s="2">
        <v>315</v>
      </c>
    </row>
    <row r="9" spans="1:30" ht="15.75" x14ac:dyDescent="0.25">
      <c r="A9" s="15" t="s">
        <v>6</v>
      </c>
      <c r="B9" s="15"/>
      <c r="C9" s="2">
        <v>308</v>
      </c>
      <c r="D9" s="2">
        <v>351</v>
      </c>
      <c r="E9" s="2">
        <v>311</v>
      </c>
      <c r="F9" s="2">
        <v>343</v>
      </c>
      <c r="G9" s="2">
        <v>314</v>
      </c>
      <c r="H9" s="2">
        <v>333</v>
      </c>
      <c r="I9" s="2">
        <v>317</v>
      </c>
      <c r="J9" s="2">
        <v>313</v>
      </c>
      <c r="K9" s="2">
        <v>285</v>
      </c>
      <c r="L9" s="2">
        <v>267</v>
      </c>
      <c r="M9" s="2">
        <v>0</v>
      </c>
      <c r="N9" s="2">
        <v>252</v>
      </c>
      <c r="O9" s="2">
        <v>21</v>
      </c>
      <c r="P9" s="2">
        <v>343</v>
      </c>
      <c r="Q9" s="2">
        <v>311</v>
      </c>
    </row>
    <row r="10" spans="1:30" ht="15.75" x14ac:dyDescent="0.25">
      <c r="A10" s="15" t="s">
        <v>7</v>
      </c>
      <c r="B10" s="15"/>
      <c r="C10" s="2">
        <v>301</v>
      </c>
      <c r="D10" s="2">
        <v>346</v>
      </c>
      <c r="E10" s="2">
        <v>310</v>
      </c>
      <c r="F10" s="2">
        <v>343</v>
      </c>
      <c r="G10" s="2">
        <v>314</v>
      </c>
      <c r="H10" s="2">
        <v>329</v>
      </c>
      <c r="I10" s="2">
        <v>303</v>
      </c>
      <c r="J10" s="2">
        <v>267</v>
      </c>
      <c r="K10" s="2">
        <v>288</v>
      </c>
      <c r="L10" s="2">
        <v>222</v>
      </c>
      <c r="M10" s="2">
        <v>0</v>
      </c>
      <c r="N10" s="2">
        <v>170</v>
      </c>
      <c r="O10" s="2">
        <v>0</v>
      </c>
      <c r="P10" s="2">
        <v>298</v>
      </c>
      <c r="Q10" s="2">
        <v>256</v>
      </c>
    </row>
    <row r="11" spans="1:30" ht="15.75" x14ac:dyDescent="0.25">
      <c r="A11" s="15" t="s">
        <v>8</v>
      </c>
      <c r="B11" s="15"/>
      <c r="C11" s="2">
        <v>290</v>
      </c>
      <c r="D11" s="2">
        <v>339</v>
      </c>
      <c r="E11" s="2">
        <v>303</v>
      </c>
      <c r="F11" s="2">
        <v>343</v>
      </c>
      <c r="G11" s="2">
        <v>310</v>
      </c>
      <c r="H11" s="2">
        <v>325</v>
      </c>
      <c r="I11" s="2">
        <v>290</v>
      </c>
      <c r="J11" s="2">
        <v>184</v>
      </c>
      <c r="K11" s="2">
        <v>264</v>
      </c>
      <c r="L11" s="2">
        <v>130</v>
      </c>
      <c r="M11" s="2">
        <v>0</v>
      </c>
      <c r="N11" s="2">
        <v>5</v>
      </c>
      <c r="O11" s="2">
        <v>0</v>
      </c>
      <c r="P11" s="2">
        <v>185</v>
      </c>
      <c r="Q11" s="2">
        <v>151</v>
      </c>
    </row>
    <row r="12" spans="1:30" ht="15.75" x14ac:dyDescent="0.25">
      <c r="A12" s="15" t="s">
        <v>9</v>
      </c>
      <c r="B12" s="15"/>
      <c r="C12" s="2">
        <v>281</v>
      </c>
      <c r="D12" s="2">
        <v>324</v>
      </c>
      <c r="E12" s="2">
        <v>297</v>
      </c>
      <c r="F12" s="2">
        <v>342</v>
      </c>
      <c r="G12" s="2">
        <v>307</v>
      </c>
      <c r="H12" s="2">
        <v>319</v>
      </c>
      <c r="I12" s="2">
        <v>237</v>
      </c>
      <c r="J12" s="2">
        <v>14</v>
      </c>
      <c r="K12" s="2">
        <v>239</v>
      </c>
      <c r="L12" s="2">
        <v>1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30" ht="15.75" x14ac:dyDescent="0.25">
      <c r="A13" s="15" t="s">
        <v>10</v>
      </c>
      <c r="B13" s="15"/>
      <c r="C13" s="2">
        <v>271</v>
      </c>
      <c r="D13" s="2">
        <v>268</v>
      </c>
      <c r="E13" s="2">
        <v>291</v>
      </c>
      <c r="F13" s="2">
        <v>342</v>
      </c>
      <c r="G13" s="2">
        <v>304</v>
      </c>
      <c r="H13" s="2">
        <v>305</v>
      </c>
      <c r="I13" s="2">
        <v>210</v>
      </c>
      <c r="J13" s="2">
        <v>0</v>
      </c>
      <c r="K13" s="2">
        <v>226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</row>
    <row r="14" spans="1:30" ht="15.75" x14ac:dyDescent="0.25">
      <c r="A14" s="15" t="s">
        <v>11</v>
      </c>
      <c r="B14" s="15"/>
      <c r="C14" s="2">
        <v>257</v>
      </c>
      <c r="D14" s="2">
        <v>52</v>
      </c>
      <c r="E14" s="2">
        <v>283</v>
      </c>
      <c r="F14" s="2">
        <v>342</v>
      </c>
      <c r="G14" s="2">
        <v>303</v>
      </c>
      <c r="H14" s="2">
        <v>291</v>
      </c>
      <c r="I14" s="2">
        <v>203</v>
      </c>
      <c r="J14" s="2">
        <v>0</v>
      </c>
      <c r="K14" s="2">
        <v>202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30" ht="15.75" x14ac:dyDescent="0.25">
      <c r="A15" s="15" t="s">
        <v>12</v>
      </c>
      <c r="B15" s="15"/>
      <c r="C15" s="2">
        <v>134</v>
      </c>
      <c r="D15" s="2">
        <v>0</v>
      </c>
      <c r="E15" s="2">
        <v>271</v>
      </c>
      <c r="F15" s="2">
        <v>341</v>
      </c>
      <c r="G15" s="2">
        <v>301</v>
      </c>
      <c r="H15" s="2">
        <v>286</v>
      </c>
      <c r="I15" s="2">
        <v>191</v>
      </c>
      <c r="J15" s="2">
        <v>0</v>
      </c>
      <c r="K15" s="2">
        <v>173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</row>
    <row r="16" spans="1:30" ht="15.75" x14ac:dyDescent="0.25">
      <c r="A16" s="15" t="s">
        <v>13</v>
      </c>
      <c r="B16" s="15"/>
      <c r="C16" s="2">
        <v>0</v>
      </c>
      <c r="D16" s="2">
        <v>0</v>
      </c>
      <c r="E16" s="2">
        <v>257</v>
      </c>
      <c r="F16" s="2">
        <v>341</v>
      </c>
      <c r="G16" s="2">
        <v>299</v>
      </c>
      <c r="H16" s="2">
        <v>274</v>
      </c>
      <c r="I16" s="2">
        <v>185</v>
      </c>
      <c r="J16" s="2">
        <v>0</v>
      </c>
      <c r="K16" s="2">
        <v>143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</row>
    <row r="17" spans="1:17" ht="15.75" x14ac:dyDescent="0.25">
      <c r="A17" s="15" t="s">
        <v>14</v>
      </c>
      <c r="B17" s="15"/>
      <c r="C17" s="2">
        <v>0</v>
      </c>
      <c r="D17" s="2">
        <v>0</v>
      </c>
      <c r="E17" s="2">
        <v>269</v>
      </c>
      <c r="F17" s="2">
        <v>339</v>
      </c>
      <c r="G17" s="2">
        <v>300</v>
      </c>
      <c r="H17" s="2">
        <v>290</v>
      </c>
      <c r="I17" s="2">
        <v>192</v>
      </c>
      <c r="J17" s="2">
        <v>23</v>
      </c>
      <c r="K17" s="2">
        <v>135</v>
      </c>
      <c r="L17" s="2">
        <v>111</v>
      </c>
      <c r="M17" s="2">
        <v>0</v>
      </c>
      <c r="N17" s="2">
        <v>6</v>
      </c>
      <c r="O17" s="2">
        <v>0</v>
      </c>
      <c r="P17" s="2">
        <v>0</v>
      </c>
      <c r="Q17" s="2">
        <v>161</v>
      </c>
    </row>
    <row r="18" spans="1:17" ht="15.75" x14ac:dyDescent="0.25">
      <c r="A18" s="15" t="s">
        <v>15</v>
      </c>
      <c r="B18" s="15"/>
      <c r="C18" s="2">
        <v>171</v>
      </c>
      <c r="D18" s="2">
        <v>160</v>
      </c>
      <c r="E18" s="2">
        <v>305</v>
      </c>
      <c r="F18" s="2">
        <v>315</v>
      </c>
      <c r="G18" s="2">
        <v>311</v>
      </c>
      <c r="H18" s="2">
        <v>333</v>
      </c>
      <c r="I18" s="2">
        <v>231</v>
      </c>
      <c r="J18" s="2">
        <v>258</v>
      </c>
      <c r="K18" s="2">
        <v>213</v>
      </c>
      <c r="L18" s="2">
        <v>159</v>
      </c>
      <c r="M18" s="2">
        <v>0</v>
      </c>
      <c r="N18" s="2">
        <v>125</v>
      </c>
      <c r="O18" s="2">
        <v>218</v>
      </c>
      <c r="P18" s="2">
        <v>271</v>
      </c>
      <c r="Q18" s="2">
        <v>295</v>
      </c>
    </row>
    <row r="19" spans="1:17" ht="15.75" x14ac:dyDescent="0.25">
      <c r="A19" s="15" t="s">
        <v>16</v>
      </c>
      <c r="B19" s="15"/>
      <c r="C19" s="2">
        <v>313</v>
      </c>
      <c r="D19" s="2">
        <v>319</v>
      </c>
      <c r="E19" s="2">
        <v>308</v>
      </c>
      <c r="F19" s="2">
        <v>334</v>
      </c>
      <c r="G19" s="2">
        <v>312</v>
      </c>
      <c r="H19" s="2">
        <v>336</v>
      </c>
      <c r="I19" s="2">
        <v>293</v>
      </c>
      <c r="J19" s="2">
        <v>269</v>
      </c>
      <c r="K19" s="2">
        <v>186</v>
      </c>
      <c r="L19" s="2">
        <v>194</v>
      </c>
      <c r="M19" s="2">
        <v>93</v>
      </c>
      <c r="N19" s="2">
        <v>136</v>
      </c>
      <c r="O19" s="2">
        <v>221</v>
      </c>
      <c r="P19" s="2">
        <v>310</v>
      </c>
      <c r="Q19" s="2">
        <v>274</v>
      </c>
    </row>
    <row r="20" spans="1:17" ht="15.75" x14ac:dyDescent="0.25">
      <c r="A20" s="15" t="s">
        <v>17</v>
      </c>
      <c r="B20" s="15"/>
      <c r="C20" s="2">
        <v>327</v>
      </c>
      <c r="D20" s="2">
        <v>317</v>
      </c>
      <c r="E20" s="2">
        <v>340</v>
      </c>
      <c r="F20" s="2">
        <v>365</v>
      </c>
      <c r="G20" s="2">
        <v>335</v>
      </c>
      <c r="H20" s="2">
        <v>341</v>
      </c>
      <c r="I20" s="2">
        <v>297</v>
      </c>
      <c r="J20" s="2">
        <v>309</v>
      </c>
      <c r="K20" s="2">
        <v>307</v>
      </c>
      <c r="L20" s="2">
        <v>259</v>
      </c>
      <c r="M20" s="2">
        <v>272</v>
      </c>
      <c r="N20" s="2">
        <v>257</v>
      </c>
      <c r="O20" s="2">
        <v>225</v>
      </c>
      <c r="P20" s="2">
        <v>352</v>
      </c>
      <c r="Q20" s="2">
        <v>327</v>
      </c>
    </row>
    <row r="21" spans="1:17" ht="15.75" x14ac:dyDescent="0.25">
      <c r="A21" s="15" t="s">
        <v>18</v>
      </c>
      <c r="B21" s="15"/>
      <c r="C21" s="2">
        <v>391</v>
      </c>
      <c r="D21" s="2">
        <v>390</v>
      </c>
      <c r="E21" s="2">
        <v>397</v>
      </c>
      <c r="F21" s="2">
        <v>383</v>
      </c>
      <c r="G21" s="2">
        <v>349</v>
      </c>
      <c r="H21" s="2">
        <v>345</v>
      </c>
      <c r="I21" s="2">
        <v>326</v>
      </c>
      <c r="J21" s="2">
        <v>326</v>
      </c>
      <c r="K21" s="2">
        <v>315</v>
      </c>
      <c r="L21" s="2">
        <v>342</v>
      </c>
      <c r="M21" s="2">
        <v>350</v>
      </c>
      <c r="N21" s="2">
        <v>331</v>
      </c>
      <c r="O21" s="2">
        <v>316</v>
      </c>
      <c r="P21" s="2">
        <v>370</v>
      </c>
      <c r="Q21" s="2">
        <v>355</v>
      </c>
    </row>
    <row r="22" spans="1:17" ht="15.75" x14ac:dyDescent="0.25">
      <c r="A22" s="15" t="s">
        <v>19</v>
      </c>
      <c r="B22" s="15"/>
      <c r="C22" s="2">
        <v>416</v>
      </c>
      <c r="D22" s="2">
        <v>408</v>
      </c>
      <c r="E22" s="2">
        <v>394</v>
      </c>
      <c r="F22" s="2">
        <v>338</v>
      </c>
      <c r="G22" s="2">
        <v>383</v>
      </c>
      <c r="H22" s="2">
        <v>344</v>
      </c>
      <c r="I22" s="2">
        <v>402</v>
      </c>
      <c r="J22" s="2">
        <v>407</v>
      </c>
      <c r="K22" s="2">
        <v>364</v>
      </c>
      <c r="L22" s="2">
        <v>353</v>
      </c>
      <c r="M22" s="2">
        <v>420</v>
      </c>
      <c r="N22" s="2">
        <v>332</v>
      </c>
      <c r="O22" s="2">
        <v>441</v>
      </c>
      <c r="P22" s="2">
        <v>369</v>
      </c>
      <c r="Q22" s="2">
        <v>405</v>
      </c>
    </row>
    <row r="23" spans="1:17" ht="15.75" x14ac:dyDescent="0.25">
      <c r="A23" s="15" t="s">
        <v>20</v>
      </c>
      <c r="B23" s="15"/>
      <c r="C23" s="2">
        <v>391</v>
      </c>
      <c r="D23" s="2">
        <v>368</v>
      </c>
      <c r="E23" s="2">
        <v>369</v>
      </c>
      <c r="F23" s="2">
        <v>330</v>
      </c>
      <c r="G23" s="2">
        <v>377</v>
      </c>
      <c r="H23" s="2">
        <v>342</v>
      </c>
      <c r="I23" s="2">
        <v>398</v>
      </c>
      <c r="J23" s="2">
        <v>400</v>
      </c>
      <c r="K23" s="2">
        <v>364</v>
      </c>
      <c r="L23" s="2">
        <v>353</v>
      </c>
      <c r="M23" s="2">
        <v>449</v>
      </c>
      <c r="N23" s="2">
        <v>338</v>
      </c>
      <c r="O23" s="2">
        <v>442</v>
      </c>
      <c r="P23" s="2">
        <v>369</v>
      </c>
      <c r="Q23" s="2">
        <v>398</v>
      </c>
    </row>
    <row r="24" spans="1:17" ht="15.75" x14ac:dyDescent="0.25">
      <c r="A24" s="15" t="s">
        <v>21</v>
      </c>
      <c r="B24" s="15"/>
      <c r="C24" s="2">
        <v>345</v>
      </c>
      <c r="D24" s="2">
        <v>309</v>
      </c>
      <c r="E24" s="2">
        <v>343</v>
      </c>
      <c r="F24" s="2">
        <v>333</v>
      </c>
      <c r="G24" s="2">
        <v>355</v>
      </c>
      <c r="H24" s="2">
        <v>341</v>
      </c>
      <c r="I24" s="2">
        <v>397</v>
      </c>
      <c r="J24" s="2">
        <v>330</v>
      </c>
      <c r="K24" s="2">
        <v>363</v>
      </c>
      <c r="L24" s="2">
        <v>352</v>
      </c>
      <c r="M24" s="2">
        <v>442</v>
      </c>
      <c r="N24" s="2">
        <v>410</v>
      </c>
      <c r="O24" s="2">
        <v>441</v>
      </c>
      <c r="P24" s="2">
        <v>370</v>
      </c>
      <c r="Q24" s="2">
        <v>342</v>
      </c>
    </row>
    <row r="25" spans="1:17" ht="15.75" x14ac:dyDescent="0.25">
      <c r="A25" s="15" t="s">
        <v>22</v>
      </c>
      <c r="B25" s="15"/>
      <c r="C25" s="2">
        <v>329</v>
      </c>
      <c r="D25" s="2">
        <v>311</v>
      </c>
      <c r="E25" s="2">
        <v>347</v>
      </c>
      <c r="F25" s="2">
        <v>351</v>
      </c>
      <c r="G25" s="2">
        <v>340</v>
      </c>
      <c r="H25" s="2">
        <v>342</v>
      </c>
      <c r="I25" s="2">
        <v>364</v>
      </c>
      <c r="J25" s="2">
        <v>329</v>
      </c>
      <c r="K25" s="2">
        <v>358</v>
      </c>
      <c r="L25" s="2">
        <v>351</v>
      </c>
      <c r="M25" s="2">
        <v>434</v>
      </c>
      <c r="N25" s="2">
        <v>406</v>
      </c>
      <c r="O25" s="2">
        <v>439</v>
      </c>
      <c r="P25" s="2">
        <v>369</v>
      </c>
      <c r="Q25" s="2">
        <v>349</v>
      </c>
    </row>
    <row r="26" spans="1:17" ht="15.75" x14ac:dyDescent="0.25">
      <c r="A26" s="15" t="s">
        <v>23</v>
      </c>
      <c r="B26" s="15"/>
      <c r="C26" s="2">
        <v>352</v>
      </c>
      <c r="D26" s="2">
        <v>310</v>
      </c>
      <c r="E26" s="2">
        <v>348</v>
      </c>
      <c r="F26" s="2">
        <v>336</v>
      </c>
      <c r="G26" s="2">
        <v>343</v>
      </c>
      <c r="H26" s="2">
        <v>341</v>
      </c>
      <c r="I26" s="2">
        <v>318</v>
      </c>
      <c r="J26" s="2">
        <v>338</v>
      </c>
      <c r="K26" s="2">
        <v>310</v>
      </c>
      <c r="L26" s="2">
        <v>348</v>
      </c>
      <c r="M26" s="2">
        <v>389</v>
      </c>
      <c r="N26" s="2">
        <v>407</v>
      </c>
      <c r="O26" s="2">
        <v>430</v>
      </c>
      <c r="P26" s="2">
        <v>368</v>
      </c>
      <c r="Q26" s="2">
        <v>359</v>
      </c>
    </row>
    <row r="27" spans="1:17" ht="15.75" x14ac:dyDescent="0.25">
      <c r="A27" s="15" t="s">
        <v>24</v>
      </c>
      <c r="B27" s="15"/>
      <c r="C27" s="2">
        <v>359</v>
      </c>
      <c r="D27" s="2">
        <v>312</v>
      </c>
      <c r="E27" s="2">
        <v>347</v>
      </c>
      <c r="F27" s="2">
        <v>338</v>
      </c>
      <c r="G27" s="2">
        <v>343</v>
      </c>
      <c r="H27" s="2">
        <v>343</v>
      </c>
      <c r="I27" s="2">
        <v>319</v>
      </c>
      <c r="J27" s="2">
        <v>346</v>
      </c>
      <c r="K27" s="2">
        <v>300</v>
      </c>
      <c r="L27" s="2">
        <v>310</v>
      </c>
      <c r="M27" s="2">
        <v>343</v>
      </c>
      <c r="N27" s="2">
        <v>401</v>
      </c>
      <c r="O27" s="2">
        <v>394</v>
      </c>
      <c r="P27" s="2">
        <v>368</v>
      </c>
      <c r="Q27" s="2">
        <v>346</v>
      </c>
    </row>
    <row r="28" spans="1:17" ht="15.75" x14ac:dyDescent="0.25">
      <c r="A28" s="15" t="s">
        <v>25</v>
      </c>
      <c r="B28" s="15"/>
      <c r="C28" s="2">
        <v>358</v>
      </c>
      <c r="D28" s="2">
        <v>312</v>
      </c>
      <c r="E28" s="2">
        <v>347</v>
      </c>
      <c r="F28" s="2">
        <v>336</v>
      </c>
      <c r="G28" s="2">
        <v>344</v>
      </c>
      <c r="H28" s="2">
        <v>343</v>
      </c>
      <c r="I28" s="2">
        <v>318</v>
      </c>
      <c r="J28" s="2">
        <v>343</v>
      </c>
      <c r="K28" s="2">
        <v>300</v>
      </c>
      <c r="L28" s="2">
        <v>210</v>
      </c>
      <c r="M28" s="2">
        <v>348</v>
      </c>
      <c r="N28" s="2">
        <v>302</v>
      </c>
      <c r="O28" s="2">
        <v>375</v>
      </c>
      <c r="P28" s="2">
        <v>368</v>
      </c>
      <c r="Q28" s="2">
        <v>287</v>
      </c>
    </row>
    <row r="29" spans="1:17" ht="15.75" x14ac:dyDescent="0.25">
      <c r="A29" s="15" t="s">
        <v>26</v>
      </c>
      <c r="B29" s="15"/>
      <c r="C29" s="2">
        <v>357</v>
      </c>
      <c r="D29" s="2">
        <v>310</v>
      </c>
      <c r="E29" s="2">
        <v>346</v>
      </c>
      <c r="F29" s="2">
        <v>337</v>
      </c>
      <c r="G29" s="2">
        <v>344</v>
      </c>
      <c r="H29" s="2">
        <v>342</v>
      </c>
      <c r="I29" s="2">
        <v>316</v>
      </c>
      <c r="J29" s="2">
        <v>340</v>
      </c>
      <c r="K29" s="2">
        <v>296</v>
      </c>
      <c r="L29" s="2">
        <v>6</v>
      </c>
      <c r="M29" s="2">
        <v>329</v>
      </c>
      <c r="N29" s="2">
        <v>254</v>
      </c>
      <c r="O29" s="2">
        <v>380</v>
      </c>
      <c r="P29" s="2">
        <v>367</v>
      </c>
      <c r="Q29" s="2">
        <v>288</v>
      </c>
    </row>
    <row r="30" spans="1:17" ht="15.75" x14ac:dyDescent="0.25">
      <c r="A30" s="15" t="s">
        <v>27</v>
      </c>
      <c r="B30" s="15"/>
      <c r="C30" s="2">
        <v>354</v>
      </c>
      <c r="D30" s="2">
        <v>310</v>
      </c>
      <c r="E30" s="2">
        <v>346</v>
      </c>
      <c r="F30" s="2">
        <v>337</v>
      </c>
      <c r="G30" s="2">
        <v>343</v>
      </c>
      <c r="H30" s="2">
        <v>341</v>
      </c>
      <c r="I30" s="2">
        <v>316</v>
      </c>
      <c r="J30" s="2">
        <v>339</v>
      </c>
      <c r="K30" s="2">
        <v>290</v>
      </c>
      <c r="L30" s="2">
        <v>0</v>
      </c>
      <c r="M30" s="2">
        <v>319</v>
      </c>
      <c r="N30" s="2">
        <v>245</v>
      </c>
      <c r="O30" s="2">
        <v>377</v>
      </c>
      <c r="P30" s="2">
        <v>335</v>
      </c>
      <c r="Q30" s="2">
        <v>323</v>
      </c>
    </row>
    <row r="31" spans="1:17" ht="15.75" x14ac:dyDescent="0.25">
      <c r="A31" s="15" t="s">
        <v>28</v>
      </c>
      <c r="B31" s="15"/>
      <c r="C31" s="2">
        <v>355</v>
      </c>
      <c r="D31" s="2">
        <v>310</v>
      </c>
      <c r="E31" s="2">
        <v>346</v>
      </c>
      <c r="F31" s="2">
        <v>337</v>
      </c>
      <c r="G31" s="2">
        <v>344</v>
      </c>
      <c r="H31" s="2">
        <v>337</v>
      </c>
      <c r="I31" s="2">
        <v>311</v>
      </c>
      <c r="J31" s="2">
        <v>328</v>
      </c>
      <c r="K31" s="2">
        <v>283</v>
      </c>
      <c r="L31" s="2">
        <v>0</v>
      </c>
      <c r="M31" s="2">
        <v>308</v>
      </c>
      <c r="N31" s="2">
        <v>238</v>
      </c>
      <c r="O31" s="2">
        <v>371</v>
      </c>
      <c r="P31" s="2">
        <v>316</v>
      </c>
      <c r="Q31" s="2">
        <v>327</v>
      </c>
    </row>
    <row r="32" spans="1:17" ht="15.75" x14ac:dyDescent="0.25">
      <c r="A32" s="17" t="s">
        <v>29</v>
      </c>
      <c r="B32" s="17"/>
      <c r="C32" s="3">
        <f>SUM(C8:C31)</f>
        <v>6969</v>
      </c>
      <c r="D32" s="3">
        <f t="shared" ref="D32:Q32" si="1">SUM(D8:D31)</f>
        <v>6479</v>
      </c>
      <c r="E32" s="3">
        <f t="shared" si="1"/>
        <v>7784</v>
      </c>
      <c r="F32" s="3">
        <f t="shared" si="1"/>
        <v>8190</v>
      </c>
      <c r="G32" s="3">
        <f t="shared" si="1"/>
        <v>7895</v>
      </c>
      <c r="H32" s="3">
        <f t="shared" si="1"/>
        <v>7859</v>
      </c>
      <c r="I32" s="3">
        <f t="shared" si="1"/>
        <v>7062</v>
      </c>
      <c r="J32" s="3">
        <f t="shared" si="1"/>
        <v>5785</v>
      </c>
      <c r="K32" s="3">
        <f t="shared" si="1"/>
        <v>6487</v>
      </c>
      <c r="L32" s="3">
        <f t="shared" si="1"/>
        <v>4244</v>
      </c>
      <c r="M32" s="3">
        <f t="shared" si="1"/>
        <v>4496</v>
      </c>
      <c r="N32" s="3">
        <f t="shared" si="1"/>
        <v>4861</v>
      </c>
      <c r="O32" s="3">
        <f t="shared" si="1"/>
        <v>5292</v>
      </c>
      <c r="P32" s="3">
        <f t="shared" si="1"/>
        <v>6071</v>
      </c>
      <c r="Q32" s="3">
        <f t="shared" si="1"/>
        <v>5869</v>
      </c>
    </row>
    <row r="34" spans="1:15" ht="15.75" x14ac:dyDescent="0.25">
      <c r="A34" s="4"/>
      <c r="B34" s="4"/>
      <c r="C34" s="5"/>
    </row>
    <row r="35" spans="1:15" ht="16.5" customHeight="1" x14ac:dyDescent="0.25">
      <c r="A35" s="11" t="s">
        <v>3</v>
      </c>
      <c r="B35" s="12"/>
      <c r="C35" s="13">
        <f>Q6+1</f>
        <v>45704</v>
      </c>
      <c r="D35" s="13">
        <f t="shared" ref="D35:O35" si="2">C35+1</f>
        <v>45705</v>
      </c>
      <c r="E35" s="13">
        <f t="shared" si="2"/>
        <v>45706</v>
      </c>
      <c r="F35" s="13">
        <f t="shared" si="2"/>
        <v>45707</v>
      </c>
      <c r="G35" s="13">
        <f t="shared" si="2"/>
        <v>45708</v>
      </c>
      <c r="H35" s="13">
        <f t="shared" si="2"/>
        <v>45709</v>
      </c>
      <c r="I35" s="13">
        <f t="shared" si="2"/>
        <v>45710</v>
      </c>
      <c r="J35" s="13">
        <f t="shared" si="2"/>
        <v>45711</v>
      </c>
      <c r="K35" s="13">
        <f t="shared" si="2"/>
        <v>45712</v>
      </c>
      <c r="L35" s="13">
        <f t="shared" si="2"/>
        <v>45713</v>
      </c>
      <c r="M35" s="13">
        <f t="shared" si="2"/>
        <v>45714</v>
      </c>
      <c r="N35" s="13">
        <f t="shared" si="2"/>
        <v>45715</v>
      </c>
      <c r="O35" s="13">
        <f t="shared" si="2"/>
        <v>45716</v>
      </c>
    </row>
    <row r="36" spans="1:15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5" ht="15.75" x14ac:dyDescent="0.25">
      <c r="A37" s="15" t="s">
        <v>5</v>
      </c>
      <c r="B37" s="15"/>
      <c r="C37" s="2">
        <v>316</v>
      </c>
      <c r="D37" s="2">
        <v>320</v>
      </c>
      <c r="E37" s="2">
        <v>318</v>
      </c>
      <c r="F37" s="2">
        <v>293</v>
      </c>
      <c r="G37" s="2">
        <v>275</v>
      </c>
      <c r="H37" s="2">
        <v>238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</row>
    <row r="38" spans="1:15" ht="15.75" x14ac:dyDescent="0.25">
      <c r="A38" s="18" t="s">
        <v>30</v>
      </c>
      <c r="B38" s="15"/>
      <c r="C38" s="2">
        <v>315</v>
      </c>
      <c r="D38" s="2">
        <v>318</v>
      </c>
      <c r="E38" s="2">
        <v>319</v>
      </c>
      <c r="F38" s="2">
        <v>292</v>
      </c>
      <c r="G38" s="2">
        <v>267</v>
      </c>
      <c r="H38" s="2">
        <v>248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</row>
    <row r="39" spans="1:15" ht="15.75" x14ac:dyDescent="0.25">
      <c r="A39" s="15" t="s">
        <v>7</v>
      </c>
      <c r="B39" s="15"/>
      <c r="C39" s="2">
        <v>328</v>
      </c>
      <c r="D39" s="2">
        <v>317</v>
      </c>
      <c r="E39" s="2">
        <v>294</v>
      </c>
      <c r="F39" s="2">
        <v>292</v>
      </c>
      <c r="G39" s="2">
        <v>264</v>
      </c>
      <c r="H39" s="2">
        <v>249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</row>
    <row r="40" spans="1:15" ht="15.75" x14ac:dyDescent="0.25">
      <c r="A40" s="15" t="s">
        <v>8</v>
      </c>
      <c r="B40" s="15"/>
      <c r="C40" s="2">
        <v>328</v>
      </c>
      <c r="D40" s="2">
        <v>318</v>
      </c>
      <c r="E40" s="2">
        <v>293</v>
      </c>
      <c r="F40" s="2">
        <v>292</v>
      </c>
      <c r="G40" s="2">
        <v>261</v>
      </c>
      <c r="H40" s="2">
        <v>248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</row>
    <row r="41" spans="1:15" ht="15.75" x14ac:dyDescent="0.25">
      <c r="A41" s="15" t="s">
        <v>9</v>
      </c>
      <c r="B41" s="15"/>
      <c r="C41" s="2">
        <v>325</v>
      </c>
      <c r="D41" s="2">
        <v>316</v>
      </c>
      <c r="E41" s="2">
        <v>293</v>
      </c>
      <c r="F41" s="2">
        <v>292</v>
      </c>
      <c r="G41" s="2">
        <v>255</v>
      </c>
      <c r="H41" s="2">
        <v>247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</row>
    <row r="42" spans="1:15" ht="15.75" x14ac:dyDescent="0.25">
      <c r="A42" s="15" t="s">
        <v>10</v>
      </c>
      <c r="B42" s="15"/>
      <c r="C42" s="2">
        <v>307</v>
      </c>
      <c r="D42" s="2">
        <v>313</v>
      </c>
      <c r="E42" s="2">
        <v>293</v>
      </c>
      <c r="F42" s="2">
        <v>293</v>
      </c>
      <c r="G42" s="2">
        <v>252</v>
      </c>
      <c r="H42" s="2">
        <v>245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</row>
    <row r="43" spans="1:15" ht="15.75" x14ac:dyDescent="0.25">
      <c r="A43" s="15" t="s">
        <v>11</v>
      </c>
      <c r="B43" s="15"/>
      <c r="C43" s="2">
        <v>272</v>
      </c>
      <c r="D43" s="2">
        <v>309</v>
      </c>
      <c r="E43" s="2">
        <v>293</v>
      </c>
      <c r="F43" s="2">
        <v>292</v>
      </c>
      <c r="G43" s="2">
        <v>248</v>
      </c>
      <c r="H43" s="2">
        <v>241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</row>
    <row r="44" spans="1:15" ht="15.75" x14ac:dyDescent="0.25">
      <c r="A44" s="15" t="s">
        <v>12</v>
      </c>
      <c r="B44" s="15"/>
      <c r="C44" s="2">
        <v>270</v>
      </c>
      <c r="D44" s="2">
        <v>298</v>
      </c>
      <c r="E44" s="2">
        <v>293</v>
      </c>
      <c r="F44" s="2">
        <v>293</v>
      </c>
      <c r="G44" s="2">
        <v>245</v>
      </c>
      <c r="H44" s="2">
        <v>237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</row>
    <row r="45" spans="1:15" ht="15.75" x14ac:dyDescent="0.25">
      <c r="A45" s="15" t="s">
        <v>13</v>
      </c>
      <c r="B45" s="15"/>
      <c r="C45" s="2">
        <v>258</v>
      </c>
      <c r="D45" s="2">
        <v>291</v>
      </c>
      <c r="E45" s="2">
        <v>292</v>
      </c>
      <c r="F45" s="2">
        <v>292</v>
      </c>
      <c r="G45" s="2">
        <v>244</v>
      </c>
      <c r="H45" s="2">
        <v>236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</row>
    <row r="46" spans="1:15" ht="15.75" x14ac:dyDescent="0.25">
      <c r="A46" s="15" t="s">
        <v>14</v>
      </c>
      <c r="B46" s="15"/>
      <c r="C46" s="2">
        <v>268</v>
      </c>
      <c r="D46" s="2">
        <v>287</v>
      </c>
      <c r="E46" s="2">
        <v>292</v>
      </c>
      <c r="F46" s="2">
        <v>291</v>
      </c>
      <c r="G46" s="2">
        <v>245</v>
      </c>
      <c r="H46" s="2">
        <v>237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</row>
    <row r="47" spans="1:15" ht="15.75" x14ac:dyDescent="0.25">
      <c r="A47" s="15" t="s">
        <v>15</v>
      </c>
      <c r="B47" s="15"/>
      <c r="C47" s="2">
        <v>300</v>
      </c>
      <c r="D47" s="2">
        <v>265</v>
      </c>
      <c r="E47" s="2">
        <v>292</v>
      </c>
      <c r="F47" s="2">
        <v>291</v>
      </c>
      <c r="G47" s="2">
        <v>259</v>
      </c>
      <c r="H47" s="2">
        <v>241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</row>
    <row r="48" spans="1:15" ht="15.75" x14ac:dyDescent="0.25">
      <c r="A48" s="15" t="s">
        <v>16</v>
      </c>
      <c r="B48" s="15"/>
      <c r="C48" s="2">
        <v>323</v>
      </c>
      <c r="D48" s="2">
        <v>295</v>
      </c>
      <c r="E48" s="2">
        <v>291</v>
      </c>
      <c r="F48" s="2">
        <v>164</v>
      </c>
      <c r="G48" s="2">
        <v>260</v>
      </c>
      <c r="H48" s="2">
        <v>247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</row>
    <row r="49" spans="1:15" ht="15.75" x14ac:dyDescent="0.25">
      <c r="A49" s="15" t="s">
        <v>17</v>
      </c>
      <c r="B49" s="15"/>
      <c r="C49" s="2">
        <v>383</v>
      </c>
      <c r="D49" s="2">
        <v>318</v>
      </c>
      <c r="E49" s="2">
        <v>293</v>
      </c>
      <c r="F49" s="2">
        <v>287</v>
      </c>
      <c r="G49" s="2">
        <v>291</v>
      </c>
      <c r="H49" s="2">
        <v>251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</row>
    <row r="50" spans="1:15" ht="15.75" x14ac:dyDescent="0.25">
      <c r="A50" s="15" t="s">
        <v>18</v>
      </c>
      <c r="B50" s="15"/>
      <c r="C50" s="2">
        <v>380</v>
      </c>
      <c r="D50" s="2">
        <v>320</v>
      </c>
      <c r="E50" s="2">
        <v>292</v>
      </c>
      <c r="F50" s="2">
        <v>280</v>
      </c>
      <c r="G50" s="2">
        <v>366</v>
      </c>
      <c r="H50" s="2">
        <v>253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</row>
    <row r="51" spans="1:15" ht="15.75" x14ac:dyDescent="0.25">
      <c r="A51" s="15" t="s">
        <v>19</v>
      </c>
      <c r="B51" s="15"/>
      <c r="C51" s="2">
        <v>364</v>
      </c>
      <c r="D51" s="2">
        <v>318</v>
      </c>
      <c r="E51" s="2">
        <v>291</v>
      </c>
      <c r="F51" s="2">
        <v>302</v>
      </c>
      <c r="G51" s="2">
        <v>395</v>
      </c>
      <c r="H51" s="2">
        <v>150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</row>
    <row r="52" spans="1:15" ht="15.75" x14ac:dyDescent="0.25">
      <c r="A52" s="15" t="s">
        <v>20</v>
      </c>
      <c r="B52" s="15"/>
      <c r="C52" s="2">
        <v>319</v>
      </c>
      <c r="D52" s="2">
        <v>318</v>
      </c>
      <c r="E52" s="2">
        <v>293</v>
      </c>
      <c r="F52" s="2">
        <v>309</v>
      </c>
      <c r="G52" s="2">
        <v>318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</row>
    <row r="53" spans="1:15" ht="15.75" x14ac:dyDescent="0.25">
      <c r="A53" s="15" t="s">
        <v>21</v>
      </c>
      <c r="B53" s="15"/>
      <c r="C53" s="2">
        <v>321</v>
      </c>
      <c r="D53" s="2">
        <v>317</v>
      </c>
      <c r="E53" s="2">
        <v>292</v>
      </c>
      <c r="F53" s="2">
        <v>312</v>
      </c>
      <c r="G53" s="2">
        <v>321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</row>
    <row r="54" spans="1:15" ht="15.75" x14ac:dyDescent="0.25">
      <c r="A54" s="15" t="s">
        <v>22</v>
      </c>
      <c r="B54" s="15"/>
      <c r="C54" s="2">
        <v>321</v>
      </c>
      <c r="D54" s="2">
        <v>317</v>
      </c>
      <c r="E54" s="2">
        <v>293</v>
      </c>
      <c r="F54" s="2">
        <v>313</v>
      </c>
      <c r="G54" s="2">
        <v>315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</row>
    <row r="55" spans="1:15" ht="15.75" x14ac:dyDescent="0.25">
      <c r="A55" s="15" t="s">
        <v>23</v>
      </c>
      <c r="B55" s="15"/>
      <c r="C55" s="2">
        <v>321</v>
      </c>
      <c r="D55" s="2">
        <v>317</v>
      </c>
      <c r="E55" s="2">
        <v>292</v>
      </c>
      <c r="F55" s="2">
        <v>313</v>
      </c>
      <c r="G55" s="2">
        <v>307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</row>
    <row r="56" spans="1:15" ht="15.75" x14ac:dyDescent="0.25">
      <c r="A56" s="15" t="s">
        <v>24</v>
      </c>
      <c r="B56" s="15"/>
      <c r="C56" s="2">
        <v>320</v>
      </c>
      <c r="D56" s="2">
        <v>317</v>
      </c>
      <c r="E56" s="2">
        <v>293</v>
      </c>
      <c r="F56" s="2">
        <v>314</v>
      </c>
      <c r="G56" s="2">
        <v>305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</row>
    <row r="57" spans="1:15" ht="15.75" x14ac:dyDescent="0.25">
      <c r="A57" s="15" t="s">
        <v>25</v>
      </c>
      <c r="B57" s="15"/>
      <c r="C57" s="2">
        <v>320</v>
      </c>
      <c r="D57" s="2">
        <v>317</v>
      </c>
      <c r="E57" s="2">
        <v>292</v>
      </c>
      <c r="F57" s="2">
        <v>312</v>
      </c>
      <c r="G57" s="2">
        <v>305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</row>
    <row r="58" spans="1:15" ht="15.75" x14ac:dyDescent="0.25">
      <c r="A58" s="15" t="s">
        <v>26</v>
      </c>
      <c r="B58" s="15"/>
      <c r="C58" s="2">
        <v>320</v>
      </c>
      <c r="D58" s="2">
        <v>318</v>
      </c>
      <c r="E58" s="2">
        <v>293</v>
      </c>
      <c r="F58" s="2">
        <v>308</v>
      </c>
      <c r="G58" s="2">
        <v>303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</row>
    <row r="59" spans="1:15" ht="15.75" x14ac:dyDescent="0.25">
      <c r="A59" s="15" t="s">
        <v>27</v>
      </c>
      <c r="B59" s="15"/>
      <c r="C59" s="2">
        <v>320</v>
      </c>
      <c r="D59" s="2">
        <v>318</v>
      </c>
      <c r="E59" s="2">
        <v>292</v>
      </c>
      <c r="F59" s="2">
        <v>301</v>
      </c>
      <c r="G59" s="2">
        <v>300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</row>
    <row r="60" spans="1:15" ht="15.75" x14ac:dyDescent="0.25">
      <c r="A60" s="15" t="s">
        <v>28</v>
      </c>
      <c r="B60" s="15"/>
      <c r="C60" s="2">
        <v>319</v>
      </c>
      <c r="D60" s="2">
        <v>318</v>
      </c>
      <c r="E60" s="2">
        <v>293</v>
      </c>
      <c r="F60" s="2">
        <v>288</v>
      </c>
      <c r="G60" s="2">
        <v>275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</row>
    <row r="61" spans="1:15" ht="15.75" x14ac:dyDescent="0.25">
      <c r="A61" s="17" t="s">
        <v>29</v>
      </c>
      <c r="B61" s="17"/>
      <c r="C61" s="3">
        <f>SUM(C37:C60)</f>
        <v>7618</v>
      </c>
      <c r="D61" s="3">
        <f t="shared" ref="D61:O61" si="3">SUM(D37:D60)</f>
        <v>7460</v>
      </c>
      <c r="E61" s="3">
        <f t="shared" si="3"/>
        <v>7072</v>
      </c>
      <c r="F61" s="3">
        <f t="shared" si="3"/>
        <v>7016</v>
      </c>
      <c r="G61" s="3">
        <f t="shared" si="3"/>
        <v>6876</v>
      </c>
      <c r="H61" s="3">
        <f t="shared" si="3"/>
        <v>3568</v>
      </c>
      <c r="I61" s="3">
        <f t="shared" si="3"/>
        <v>0</v>
      </c>
      <c r="J61" s="3">
        <f t="shared" si="3"/>
        <v>0</v>
      </c>
      <c r="K61" s="3">
        <f t="shared" si="3"/>
        <v>0</v>
      </c>
      <c r="L61" s="3">
        <f t="shared" si="3"/>
        <v>0</v>
      </c>
      <c r="M61" s="3">
        <f t="shared" si="3"/>
        <v>0</v>
      </c>
      <c r="N61" s="3">
        <f t="shared" si="3"/>
        <v>0</v>
      </c>
      <c r="O61" s="3">
        <f t="shared" si="3"/>
        <v>0</v>
      </c>
    </row>
    <row r="62" spans="1:15" ht="24.75" customHeight="1" x14ac:dyDescent="0.25">
      <c r="A62" s="19" t="s">
        <v>31</v>
      </c>
      <c r="B62" s="19"/>
      <c r="C62" s="6">
        <f>SUM(C32:Q32,C61:R61)</f>
        <v>134953</v>
      </c>
      <c r="D62" s="7"/>
    </row>
  </sheetData>
  <mergeCells count="87"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  <mergeCell ref="A8:B8"/>
    <mergeCell ref="H6:H7"/>
    <mergeCell ref="I6:I7"/>
    <mergeCell ref="J6:J7"/>
    <mergeCell ref="K6:K7"/>
    <mergeCell ref="A7:B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42:B42"/>
    <mergeCell ref="N35:N36"/>
    <mergeCell ref="O35:O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1:B61"/>
    <mergeCell ref="A62:B62"/>
    <mergeCell ref="A55:B55"/>
    <mergeCell ref="A56:B56"/>
    <mergeCell ref="A57:B57"/>
    <mergeCell ref="A58:B58"/>
    <mergeCell ref="A59:B59"/>
    <mergeCell ref="A60:B60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U33" sqref="U33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45717</v>
      </c>
      <c r="D6" s="13">
        <f>C6+1</f>
        <v>45718</v>
      </c>
      <c r="E6" s="13">
        <f t="shared" ref="E6:Q6" si="0">D6+1</f>
        <v>45719</v>
      </c>
      <c r="F6" s="13">
        <f t="shared" si="0"/>
        <v>45720</v>
      </c>
      <c r="G6" s="13">
        <f t="shared" si="0"/>
        <v>45721</v>
      </c>
      <c r="H6" s="13">
        <f t="shared" si="0"/>
        <v>45722</v>
      </c>
      <c r="I6" s="13">
        <f t="shared" si="0"/>
        <v>45723</v>
      </c>
      <c r="J6" s="13">
        <f t="shared" si="0"/>
        <v>45724</v>
      </c>
      <c r="K6" s="13">
        <f t="shared" si="0"/>
        <v>45725</v>
      </c>
      <c r="L6" s="13">
        <f t="shared" si="0"/>
        <v>45726</v>
      </c>
      <c r="M6" s="13">
        <f t="shared" si="0"/>
        <v>45727</v>
      </c>
      <c r="N6" s="13">
        <f t="shared" si="0"/>
        <v>45728</v>
      </c>
      <c r="O6" s="13">
        <f t="shared" si="0"/>
        <v>45729</v>
      </c>
      <c r="P6" s="13">
        <f t="shared" si="0"/>
        <v>45730</v>
      </c>
      <c r="Q6" s="13">
        <f t="shared" si="0"/>
        <v>45731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273</v>
      </c>
      <c r="K8" s="2">
        <v>261</v>
      </c>
      <c r="L8" s="2">
        <v>286</v>
      </c>
      <c r="M8" s="2">
        <v>306</v>
      </c>
      <c r="N8" s="2">
        <v>318</v>
      </c>
      <c r="O8" s="2">
        <v>278</v>
      </c>
      <c r="P8" s="2">
        <v>310</v>
      </c>
      <c r="Q8" s="2">
        <v>343</v>
      </c>
    </row>
    <row r="9" spans="1:30" ht="15.75" x14ac:dyDescent="0.25">
      <c r="A9" s="15" t="s">
        <v>6</v>
      </c>
      <c r="B9" s="15"/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269</v>
      </c>
      <c r="K9" s="2">
        <v>273</v>
      </c>
      <c r="L9" s="2">
        <v>283</v>
      </c>
      <c r="M9" s="2">
        <v>294</v>
      </c>
      <c r="N9" s="2">
        <v>312</v>
      </c>
      <c r="O9" s="2">
        <v>305</v>
      </c>
      <c r="P9" s="2">
        <v>309</v>
      </c>
      <c r="Q9" s="2">
        <v>344</v>
      </c>
    </row>
    <row r="10" spans="1:30" ht="15.75" x14ac:dyDescent="0.25">
      <c r="A10" s="15" t="s">
        <v>7</v>
      </c>
      <c r="B10" s="15"/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281</v>
      </c>
      <c r="K10" s="2">
        <v>273</v>
      </c>
      <c r="L10" s="2">
        <v>281</v>
      </c>
      <c r="M10" s="2">
        <v>283</v>
      </c>
      <c r="N10" s="2">
        <v>304</v>
      </c>
      <c r="O10" s="2">
        <v>305</v>
      </c>
      <c r="P10" s="2">
        <v>309</v>
      </c>
      <c r="Q10" s="2">
        <v>342</v>
      </c>
    </row>
    <row r="11" spans="1:30" ht="15.75" x14ac:dyDescent="0.25">
      <c r="A11" s="15" t="s">
        <v>8</v>
      </c>
      <c r="B11" s="15"/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280</v>
      </c>
      <c r="K11" s="2">
        <v>272</v>
      </c>
      <c r="L11" s="2">
        <v>281</v>
      </c>
      <c r="M11" s="2">
        <v>279</v>
      </c>
      <c r="N11" s="2">
        <v>301</v>
      </c>
      <c r="O11" s="2">
        <v>305</v>
      </c>
      <c r="P11" s="2">
        <v>309</v>
      </c>
      <c r="Q11" s="2">
        <v>342</v>
      </c>
    </row>
    <row r="12" spans="1:30" ht="15.75" x14ac:dyDescent="0.25">
      <c r="A12" s="15" t="s">
        <v>9</v>
      </c>
      <c r="B12" s="15"/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281</v>
      </c>
      <c r="K12" s="2">
        <v>272</v>
      </c>
      <c r="L12" s="2">
        <v>281</v>
      </c>
      <c r="M12" s="2">
        <v>286</v>
      </c>
      <c r="N12" s="2">
        <v>296</v>
      </c>
      <c r="O12" s="2">
        <v>305</v>
      </c>
      <c r="P12" s="2">
        <v>309</v>
      </c>
      <c r="Q12" s="2">
        <v>341</v>
      </c>
    </row>
    <row r="13" spans="1:30" ht="15.75" x14ac:dyDescent="0.25">
      <c r="A13" s="15" t="s">
        <v>10</v>
      </c>
      <c r="B13" s="15"/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274</v>
      </c>
      <c r="K13" s="2">
        <v>270</v>
      </c>
      <c r="L13" s="2">
        <v>281</v>
      </c>
      <c r="M13" s="2">
        <v>291</v>
      </c>
      <c r="N13" s="2">
        <v>295</v>
      </c>
      <c r="O13" s="2">
        <v>304</v>
      </c>
      <c r="P13" s="2">
        <v>308</v>
      </c>
      <c r="Q13" s="2">
        <v>340</v>
      </c>
    </row>
    <row r="14" spans="1:30" ht="15.75" x14ac:dyDescent="0.25">
      <c r="A14" s="15" t="s">
        <v>11</v>
      </c>
      <c r="B14" s="15"/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265</v>
      </c>
      <c r="K14" s="2">
        <v>268</v>
      </c>
      <c r="L14" s="2">
        <v>281</v>
      </c>
      <c r="M14" s="2">
        <v>285</v>
      </c>
      <c r="N14" s="2">
        <v>295</v>
      </c>
      <c r="O14" s="2">
        <v>302</v>
      </c>
      <c r="P14" s="2">
        <v>308</v>
      </c>
      <c r="Q14" s="2">
        <v>340</v>
      </c>
    </row>
    <row r="15" spans="1:30" ht="15.75" x14ac:dyDescent="0.25">
      <c r="A15" s="15" t="s">
        <v>12</v>
      </c>
      <c r="B15" s="15"/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262</v>
      </c>
      <c r="K15" s="2">
        <v>264</v>
      </c>
      <c r="L15" s="2">
        <v>282</v>
      </c>
      <c r="M15" s="2">
        <v>279</v>
      </c>
      <c r="N15" s="2">
        <v>295</v>
      </c>
      <c r="O15" s="2">
        <v>299</v>
      </c>
      <c r="P15" s="2">
        <v>308</v>
      </c>
      <c r="Q15" s="2">
        <v>336</v>
      </c>
    </row>
    <row r="16" spans="1:30" ht="15.75" x14ac:dyDescent="0.25">
      <c r="A16" s="15" t="s">
        <v>13</v>
      </c>
      <c r="B16" s="15"/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257</v>
      </c>
      <c r="K16" s="2">
        <v>260</v>
      </c>
      <c r="L16" s="2">
        <v>280</v>
      </c>
      <c r="M16" s="2">
        <v>268</v>
      </c>
      <c r="N16" s="2">
        <v>295</v>
      </c>
      <c r="O16" s="2">
        <v>294</v>
      </c>
      <c r="P16" s="2">
        <v>308</v>
      </c>
      <c r="Q16" s="2">
        <v>332</v>
      </c>
    </row>
    <row r="17" spans="1:17" ht="15.75" x14ac:dyDescent="0.25">
      <c r="A17" s="15" t="s">
        <v>14</v>
      </c>
      <c r="B17" s="15"/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251</v>
      </c>
      <c r="K17" s="2">
        <v>251</v>
      </c>
      <c r="L17" s="2">
        <v>278</v>
      </c>
      <c r="M17" s="2">
        <v>256</v>
      </c>
      <c r="N17" s="2">
        <v>293</v>
      </c>
      <c r="O17" s="2">
        <v>286</v>
      </c>
      <c r="P17" s="2">
        <v>308</v>
      </c>
      <c r="Q17" s="2">
        <v>326</v>
      </c>
    </row>
    <row r="18" spans="1:17" ht="15.75" x14ac:dyDescent="0.25">
      <c r="A18" s="15" t="s">
        <v>15</v>
      </c>
      <c r="B18" s="15"/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243</v>
      </c>
      <c r="K18" s="2">
        <v>245</v>
      </c>
      <c r="L18" s="2">
        <v>273</v>
      </c>
      <c r="M18" s="2">
        <v>267</v>
      </c>
      <c r="N18" s="2">
        <v>285</v>
      </c>
      <c r="O18" s="2">
        <v>278</v>
      </c>
      <c r="P18" s="2">
        <v>308</v>
      </c>
      <c r="Q18" s="2">
        <v>318</v>
      </c>
    </row>
    <row r="19" spans="1:17" ht="15.75" x14ac:dyDescent="0.25">
      <c r="A19" s="15" t="s">
        <v>16</v>
      </c>
      <c r="B19" s="15"/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256</v>
      </c>
      <c r="K19" s="2">
        <v>240</v>
      </c>
      <c r="L19" s="2">
        <v>265</v>
      </c>
      <c r="M19" s="2">
        <v>267</v>
      </c>
      <c r="N19" s="2">
        <v>252</v>
      </c>
      <c r="O19" s="2">
        <v>274</v>
      </c>
      <c r="P19" s="2">
        <v>307</v>
      </c>
      <c r="Q19" s="2">
        <v>312</v>
      </c>
    </row>
    <row r="20" spans="1:17" ht="15.75" x14ac:dyDescent="0.25">
      <c r="A20" s="15" t="s">
        <v>17</v>
      </c>
      <c r="B20" s="15"/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61</v>
      </c>
      <c r="J20" s="2">
        <v>258</v>
      </c>
      <c r="K20" s="2">
        <v>236</v>
      </c>
      <c r="L20" s="2">
        <v>262</v>
      </c>
      <c r="M20" s="2">
        <v>264</v>
      </c>
      <c r="N20" s="2">
        <v>269</v>
      </c>
      <c r="O20" s="2">
        <v>271</v>
      </c>
      <c r="P20" s="2">
        <v>306</v>
      </c>
      <c r="Q20" s="2">
        <v>307</v>
      </c>
    </row>
    <row r="21" spans="1:17" ht="15.75" x14ac:dyDescent="0.25">
      <c r="A21" s="15" t="s">
        <v>18</v>
      </c>
      <c r="B21" s="15"/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196</v>
      </c>
      <c r="J21" s="2">
        <v>260</v>
      </c>
      <c r="K21" s="2">
        <v>237</v>
      </c>
      <c r="L21" s="2">
        <v>259</v>
      </c>
      <c r="M21" s="2">
        <v>263</v>
      </c>
      <c r="N21" s="2">
        <v>288</v>
      </c>
      <c r="O21" s="2">
        <v>270</v>
      </c>
      <c r="P21" s="2">
        <v>314</v>
      </c>
      <c r="Q21" s="2">
        <v>306</v>
      </c>
    </row>
    <row r="22" spans="1:17" ht="15.75" x14ac:dyDescent="0.25">
      <c r="A22" s="15" t="s">
        <v>19</v>
      </c>
      <c r="B22" s="15"/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272</v>
      </c>
      <c r="J22" s="2">
        <v>261</v>
      </c>
      <c r="K22" s="2">
        <v>249</v>
      </c>
      <c r="L22" s="2">
        <v>261</v>
      </c>
      <c r="M22" s="2">
        <v>266</v>
      </c>
      <c r="N22" s="2">
        <v>239</v>
      </c>
      <c r="O22" s="2">
        <v>274</v>
      </c>
      <c r="P22" s="2">
        <v>320</v>
      </c>
      <c r="Q22" s="2">
        <v>305</v>
      </c>
    </row>
    <row r="23" spans="1:17" ht="15.75" x14ac:dyDescent="0.25">
      <c r="A23" s="15" t="s">
        <v>20</v>
      </c>
      <c r="B23" s="15"/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297</v>
      </c>
      <c r="J23" s="2">
        <v>262</v>
      </c>
      <c r="K23" s="2">
        <v>262</v>
      </c>
      <c r="L23" s="2">
        <v>267</v>
      </c>
      <c r="M23" s="2">
        <v>274</v>
      </c>
      <c r="N23" s="2">
        <v>265</v>
      </c>
      <c r="O23" s="2">
        <v>280</v>
      </c>
      <c r="P23" s="2">
        <v>319</v>
      </c>
      <c r="Q23" s="2">
        <v>303</v>
      </c>
    </row>
    <row r="24" spans="1:17" ht="15.75" x14ac:dyDescent="0.25">
      <c r="A24" s="15" t="s">
        <v>21</v>
      </c>
      <c r="B24" s="15"/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297</v>
      </c>
      <c r="J24" s="2">
        <v>263</v>
      </c>
      <c r="K24" s="2">
        <v>276</v>
      </c>
      <c r="L24" s="2">
        <v>273</v>
      </c>
      <c r="M24" s="2">
        <v>281</v>
      </c>
      <c r="N24" s="2">
        <v>267</v>
      </c>
      <c r="O24" s="2">
        <v>287</v>
      </c>
      <c r="P24" s="2">
        <v>319</v>
      </c>
      <c r="Q24" s="2">
        <v>299</v>
      </c>
    </row>
    <row r="25" spans="1:17" ht="15.75" x14ac:dyDescent="0.25">
      <c r="A25" s="15" t="s">
        <v>22</v>
      </c>
      <c r="B25" s="15"/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296</v>
      </c>
      <c r="J25" s="2">
        <v>263</v>
      </c>
      <c r="K25" s="2">
        <v>282</v>
      </c>
      <c r="L25" s="2">
        <v>275</v>
      </c>
      <c r="M25" s="2">
        <v>286</v>
      </c>
      <c r="N25" s="2">
        <v>274</v>
      </c>
      <c r="O25" s="2">
        <v>295</v>
      </c>
      <c r="P25" s="2">
        <v>317</v>
      </c>
      <c r="Q25" s="2">
        <v>311</v>
      </c>
    </row>
    <row r="26" spans="1:17" ht="15.75" x14ac:dyDescent="0.25">
      <c r="A26" s="15" t="s">
        <v>23</v>
      </c>
      <c r="B26" s="15"/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298</v>
      </c>
      <c r="J26" s="2">
        <v>263</v>
      </c>
      <c r="K26" s="2">
        <v>287</v>
      </c>
      <c r="L26" s="2">
        <v>276</v>
      </c>
      <c r="M26" s="2">
        <v>287</v>
      </c>
      <c r="N26" s="2">
        <v>279</v>
      </c>
      <c r="O26" s="2">
        <v>300</v>
      </c>
      <c r="P26" s="2">
        <v>319</v>
      </c>
      <c r="Q26" s="2">
        <v>313</v>
      </c>
    </row>
    <row r="27" spans="1:17" ht="15.75" x14ac:dyDescent="0.25">
      <c r="A27" s="15" t="s">
        <v>24</v>
      </c>
      <c r="B27" s="15"/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3</v>
      </c>
      <c r="I27" s="2">
        <v>341</v>
      </c>
      <c r="J27" s="2">
        <v>302</v>
      </c>
      <c r="K27" s="2">
        <v>288</v>
      </c>
      <c r="L27" s="2">
        <v>276</v>
      </c>
      <c r="M27" s="2">
        <v>287</v>
      </c>
      <c r="N27" s="2">
        <v>278</v>
      </c>
      <c r="O27" s="2">
        <v>308</v>
      </c>
      <c r="P27" s="2">
        <v>319</v>
      </c>
      <c r="Q27" s="2">
        <v>313</v>
      </c>
    </row>
    <row r="28" spans="1:17" ht="15.75" x14ac:dyDescent="0.25">
      <c r="A28" s="15" t="s">
        <v>25</v>
      </c>
      <c r="B28" s="15"/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296</v>
      </c>
      <c r="J28" s="2">
        <v>294</v>
      </c>
      <c r="K28" s="2">
        <v>290</v>
      </c>
      <c r="L28" s="2">
        <v>277</v>
      </c>
      <c r="M28" s="2">
        <v>288</v>
      </c>
      <c r="N28" s="2">
        <v>278</v>
      </c>
      <c r="O28" s="2">
        <v>309</v>
      </c>
      <c r="P28" s="2">
        <v>319</v>
      </c>
      <c r="Q28" s="2">
        <v>314</v>
      </c>
    </row>
    <row r="29" spans="1:17" ht="15.75" x14ac:dyDescent="0.25">
      <c r="A29" s="15" t="s">
        <v>26</v>
      </c>
      <c r="B29" s="15"/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302</v>
      </c>
      <c r="J29" s="2">
        <v>290</v>
      </c>
      <c r="K29" s="2">
        <v>289</v>
      </c>
      <c r="L29" s="2">
        <v>276</v>
      </c>
      <c r="M29" s="2">
        <v>305</v>
      </c>
      <c r="N29" s="2">
        <v>278</v>
      </c>
      <c r="O29" s="2">
        <v>310</v>
      </c>
      <c r="P29" s="2">
        <v>320</v>
      </c>
      <c r="Q29" s="2">
        <v>315</v>
      </c>
    </row>
    <row r="30" spans="1:17" ht="15.75" x14ac:dyDescent="0.25">
      <c r="A30" s="15" t="s">
        <v>27</v>
      </c>
      <c r="B30" s="15"/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294</v>
      </c>
      <c r="J30" s="2">
        <v>272</v>
      </c>
      <c r="K30" s="2">
        <v>288</v>
      </c>
      <c r="L30" s="2">
        <v>276</v>
      </c>
      <c r="M30" s="2">
        <v>320</v>
      </c>
      <c r="N30" s="2">
        <v>278</v>
      </c>
      <c r="O30" s="2">
        <v>310</v>
      </c>
      <c r="P30" s="2">
        <v>320</v>
      </c>
      <c r="Q30" s="2">
        <v>341</v>
      </c>
    </row>
    <row r="31" spans="1:17" ht="15.75" x14ac:dyDescent="0.25">
      <c r="A31" s="15" t="s">
        <v>28</v>
      </c>
      <c r="B31" s="15"/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284</v>
      </c>
      <c r="J31" s="2">
        <v>268</v>
      </c>
      <c r="K31" s="2">
        <v>286</v>
      </c>
      <c r="L31" s="2">
        <v>286</v>
      </c>
      <c r="M31" s="2">
        <v>321</v>
      </c>
      <c r="N31" s="2">
        <v>278</v>
      </c>
      <c r="O31" s="2">
        <v>309</v>
      </c>
      <c r="P31" s="2">
        <v>337</v>
      </c>
      <c r="Q31" s="2">
        <v>357</v>
      </c>
    </row>
    <row r="32" spans="1:17" ht="15.75" x14ac:dyDescent="0.25">
      <c r="A32" s="17" t="s">
        <v>29</v>
      </c>
      <c r="B32" s="17"/>
      <c r="C32" s="3">
        <f>SUM(C8:C31)</f>
        <v>0</v>
      </c>
      <c r="D32" s="3">
        <f t="shared" ref="D32:Q32" si="1">SUM(D8:D31)</f>
        <v>0</v>
      </c>
      <c r="E32" s="3">
        <f t="shared" si="1"/>
        <v>0</v>
      </c>
      <c r="F32" s="3">
        <f t="shared" si="1"/>
        <v>0</v>
      </c>
      <c r="G32" s="3">
        <f t="shared" si="1"/>
        <v>0</v>
      </c>
      <c r="H32" s="3">
        <f t="shared" si="1"/>
        <v>3</v>
      </c>
      <c r="I32" s="3">
        <f t="shared" si="1"/>
        <v>3234</v>
      </c>
      <c r="J32" s="3">
        <f t="shared" si="1"/>
        <v>6448</v>
      </c>
      <c r="K32" s="3">
        <f t="shared" si="1"/>
        <v>6419</v>
      </c>
      <c r="L32" s="3">
        <f t="shared" si="1"/>
        <v>6616</v>
      </c>
      <c r="M32" s="3">
        <f t="shared" si="1"/>
        <v>6803</v>
      </c>
      <c r="N32" s="3">
        <f t="shared" si="1"/>
        <v>6812</v>
      </c>
      <c r="O32" s="3">
        <f t="shared" si="1"/>
        <v>7058</v>
      </c>
      <c r="P32" s="3">
        <f t="shared" si="1"/>
        <v>7530</v>
      </c>
      <c r="Q32" s="3">
        <f t="shared" si="1"/>
        <v>7800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45732</v>
      </c>
      <c r="D35" s="13">
        <f t="shared" ref="D35:O35" si="2">C35+1</f>
        <v>45733</v>
      </c>
      <c r="E35" s="13">
        <f t="shared" si="2"/>
        <v>45734</v>
      </c>
      <c r="F35" s="13">
        <f t="shared" si="2"/>
        <v>45735</v>
      </c>
      <c r="G35" s="13">
        <f t="shared" si="2"/>
        <v>45736</v>
      </c>
      <c r="H35" s="13">
        <f t="shared" si="2"/>
        <v>45737</v>
      </c>
      <c r="I35" s="13">
        <f t="shared" si="2"/>
        <v>45738</v>
      </c>
      <c r="J35" s="13">
        <f t="shared" si="2"/>
        <v>45739</v>
      </c>
      <c r="K35" s="13">
        <f t="shared" si="2"/>
        <v>45740</v>
      </c>
      <c r="L35" s="13">
        <f t="shared" si="2"/>
        <v>45741</v>
      </c>
      <c r="M35" s="13">
        <f t="shared" si="2"/>
        <v>45742</v>
      </c>
      <c r="N35" s="13">
        <f t="shared" si="2"/>
        <v>45743</v>
      </c>
      <c r="O35" s="13">
        <f t="shared" si="2"/>
        <v>45744</v>
      </c>
      <c r="P35" s="13">
        <f t="shared" ref="P35" si="3">O35+1</f>
        <v>45745</v>
      </c>
      <c r="Q35" s="13">
        <f t="shared" ref="Q35" si="4">P35+1</f>
        <v>45746</v>
      </c>
      <c r="R35" s="13">
        <f t="shared" ref="R35" si="5">Q35+1</f>
        <v>45747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357</v>
      </c>
      <c r="D37" s="2">
        <v>396</v>
      </c>
      <c r="E37" s="2">
        <v>393</v>
      </c>
      <c r="F37" s="2">
        <v>643</v>
      </c>
      <c r="G37" s="2">
        <v>474</v>
      </c>
      <c r="H37" s="2">
        <v>397</v>
      </c>
      <c r="I37" s="2">
        <v>415</v>
      </c>
      <c r="J37" s="2">
        <v>382</v>
      </c>
      <c r="K37" s="2">
        <v>376</v>
      </c>
      <c r="L37" s="2">
        <v>381</v>
      </c>
      <c r="M37" s="2">
        <v>371</v>
      </c>
      <c r="N37" s="2">
        <v>386</v>
      </c>
      <c r="O37" s="2">
        <v>439</v>
      </c>
      <c r="P37" s="2">
        <v>448</v>
      </c>
      <c r="Q37" s="2">
        <v>527</v>
      </c>
      <c r="R37" s="2">
        <v>580</v>
      </c>
    </row>
    <row r="38" spans="1:18" ht="15.75" x14ac:dyDescent="0.25">
      <c r="A38" s="18" t="s">
        <v>30</v>
      </c>
      <c r="B38" s="15"/>
      <c r="C38" s="2">
        <v>358</v>
      </c>
      <c r="D38" s="2">
        <v>396</v>
      </c>
      <c r="E38" s="2">
        <v>394</v>
      </c>
      <c r="F38" s="2">
        <v>641</v>
      </c>
      <c r="G38" s="2">
        <v>477</v>
      </c>
      <c r="H38" s="2">
        <v>419</v>
      </c>
      <c r="I38" s="2">
        <v>414</v>
      </c>
      <c r="J38" s="2">
        <v>381</v>
      </c>
      <c r="K38" s="2">
        <v>374</v>
      </c>
      <c r="L38" s="2">
        <v>379</v>
      </c>
      <c r="M38" s="2">
        <v>371</v>
      </c>
      <c r="N38" s="2">
        <v>404</v>
      </c>
      <c r="O38" s="2">
        <v>444</v>
      </c>
      <c r="P38" s="2">
        <v>449</v>
      </c>
      <c r="Q38" s="2">
        <v>568</v>
      </c>
      <c r="R38" s="2">
        <v>580</v>
      </c>
    </row>
    <row r="39" spans="1:18" ht="15.75" x14ac:dyDescent="0.25">
      <c r="A39" s="15" t="s">
        <v>7</v>
      </c>
      <c r="B39" s="15"/>
      <c r="C39" s="2">
        <v>369</v>
      </c>
      <c r="D39" s="2">
        <v>395</v>
      </c>
      <c r="E39" s="2">
        <v>393</v>
      </c>
      <c r="F39" s="2">
        <v>629</v>
      </c>
      <c r="G39" s="2">
        <v>476</v>
      </c>
      <c r="H39" s="2">
        <v>419</v>
      </c>
      <c r="I39" s="2">
        <v>414</v>
      </c>
      <c r="J39" s="2">
        <v>381</v>
      </c>
      <c r="K39" s="2">
        <v>371</v>
      </c>
      <c r="L39" s="2">
        <v>371</v>
      </c>
      <c r="M39" s="2">
        <v>370</v>
      </c>
      <c r="N39" s="2">
        <v>404</v>
      </c>
      <c r="O39" s="2">
        <v>444</v>
      </c>
      <c r="P39" s="2">
        <v>493</v>
      </c>
      <c r="Q39" s="2">
        <v>568</v>
      </c>
      <c r="R39" s="2">
        <v>579</v>
      </c>
    </row>
    <row r="40" spans="1:18" ht="15.75" x14ac:dyDescent="0.25">
      <c r="A40" s="15" t="s">
        <v>8</v>
      </c>
      <c r="B40" s="15"/>
      <c r="C40" s="2">
        <v>376</v>
      </c>
      <c r="D40" s="2">
        <v>396</v>
      </c>
      <c r="E40" s="2">
        <v>393</v>
      </c>
      <c r="F40" s="2">
        <v>567</v>
      </c>
      <c r="G40" s="2">
        <v>475</v>
      </c>
      <c r="H40" s="2">
        <v>418</v>
      </c>
      <c r="I40" s="2">
        <v>411</v>
      </c>
      <c r="J40" s="2">
        <v>376</v>
      </c>
      <c r="K40" s="2">
        <v>364</v>
      </c>
      <c r="L40" s="2">
        <v>362</v>
      </c>
      <c r="M40" s="2">
        <v>371</v>
      </c>
      <c r="N40" s="2">
        <v>407</v>
      </c>
      <c r="O40" s="2">
        <v>446</v>
      </c>
      <c r="P40" s="2">
        <v>494</v>
      </c>
      <c r="Q40" s="2">
        <v>568</v>
      </c>
      <c r="R40" s="2">
        <v>579</v>
      </c>
    </row>
    <row r="41" spans="1:18" ht="15.75" x14ac:dyDescent="0.25">
      <c r="A41" s="15" t="s">
        <v>9</v>
      </c>
      <c r="B41" s="15"/>
      <c r="C41" s="2">
        <v>375</v>
      </c>
      <c r="D41" s="2">
        <v>395</v>
      </c>
      <c r="E41" s="2">
        <v>393</v>
      </c>
      <c r="F41" s="2">
        <v>503</v>
      </c>
      <c r="G41" s="2">
        <v>474</v>
      </c>
      <c r="H41" s="2">
        <v>418</v>
      </c>
      <c r="I41" s="2">
        <v>409</v>
      </c>
      <c r="J41" s="2">
        <v>380</v>
      </c>
      <c r="K41" s="2">
        <v>358</v>
      </c>
      <c r="L41" s="2">
        <v>351</v>
      </c>
      <c r="M41" s="2">
        <v>370</v>
      </c>
      <c r="N41" s="2">
        <v>411</v>
      </c>
      <c r="O41" s="2">
        <v>459</v>
      </c>
      <c r="P41" s="2">
        <v>489</v>
      </c>
      <c r="Q41" s="2">
        <v>566</v>
      </c>
      <c r="R41" s="2">
        <v>578</v>
      </c>
    </row>
    <row r="42" spans="1:18" ht="15.75" x14ac:dyDescent="0.25">
      <c r="A42" s="15" t="s">
        <v>10</v>
      </c>
      <c r="B42" s="15"/>
      <c r="C42" s="2">
        <v>376</v>
      </c>
      <c r="D42" s="2">
        <v>394</v>
      </c>
      <c r="E42" s="2">
        <v>393</v>
      </c>
      <c r="F42" s="2">
        <v>466</v>
      </c>
      <c r="G42" s="2">
        <v>473</v>
      </c>
      <c r="H42" s="2">
        <v>418</v>
      </c>
      <c r="I42" s="2">
        <v>405</v>
      </c>
      <c r="J42" s="2">
        <v>378</v>
      </c>
      <c r="K42" s="2">
        <v>353</v>
      </c>
      <c r="L42" s="2">
        <v>345</v>
      </c>
      <c r="M42" s="2">
        <v>369</v>
      </c>
      <c r="N42" s="2">
        <v>408</v>
      </c>
      <c r="O42" s="2">
        <v>457</v>
      </c>
      <c r="P42" s="2">
        <v>484</v>
      </c>
      <c r="Q42" s="2">
        <v>565</v>
      </c>
      <c r="R42" s="2">
        <v>578</v>
      </c>
    </row>
    <row r="43" spans="1:18" ht="15.75" x14ac:dyDescent="0.25">
      <c r="A43" s="15" t="s">
        <v>11</v>
      </c>
      <c r="B43" s="15"/>
      <c r="C43" s="2">
        <v>372</v>
      </c>
      <c r="D43" s="2">
        <v>394</v>
      </c>
      <c r="E43" s="2">
        <v>394</v>
      </c>
      <c r="F43" s="2">
        <v>428</v>
      </c>
      <c r="G43" s="2">
        <v>471</v>
      </c>
      <c r="H43" s="2">
        <v>416</v>
      </c>
      <c r="I43" s="2">
        <v>398</v>
      </c>
      <c r="J43" s="2">
        <v>374</v>
      </c>
      <c r="K43" s="2">
        <v>346</v>
      </c>
      <c r="L43" s="2">
        <v>348</v>
      </c>
      <c r="M43" s="2">
        <v>369</v>
      </c>
      <c r="N43" s="2">
        <v>406</v>
      </c>
      <c r="O43" s="2">
        <v>449</v>
      </c>
      <c r="P43" s="2">
        <v>475</v>
      </c>
      <c r="Q43" s="2">
        <v>564</v>
      </c>
      <c r="R43" s="2">
        <v>578</v>
      </c>
    </row>
    <row r="44" spans="1:18" ht="15.75" x14ac:dyDescent="0.25">
      <c r="A44" s="15" t="s">
        <v>12</v>
      </c>
      <c r="B44" s="15"/>
      <c r="C44" s="2">
        <v>364</v>
      </c>
      <c r="D44" s="2">
        <v>394</v>
      </c>
      <c r="E44" s="2">
        <v>393</v>
      </c>
      <c r="F44" s="2">
        <v>438</v>
      </c>
      <c r="G44" s="2">
        <v>466</v>
      </c>
      <c r="H44" s="2">
        <v>414</v>
      </c>
      <c r="I44" s="2">
        <v>389</v>
      </c>
      <c r="J44" s="2">
        <v>372</v>
      </c>
      <c r="K44" s="2">
        <v>328</v>
      </c>
      <c r="L44" s="2">
        <v>340</v>
      </c>
      <c r="M44" s="2">
        <v>368</v>
      </c>
      <c r="N44" s="2">
        <v>407</v>
      </c>
      <c r="O44" s="2">
        <v>436</v>
      </c>
      <c r="P44" s="2">
        <v>468</v>
      </c>
      <c r="Q44" s="2">
        <v>562</v>
      </c>
      <c r="R44" s="2">
        <v>578</v>
      </c>
    </row>
    <row r="45" spans="1:18" ht="15.75" x14ac:dyDescent="0.25">
      <c r="A45" s="15" t="s">
        <v>13</v>
      </c>
      <c r="B45" s="15"/>
      <c r="C45" s="2">
        <v>354</v>
      </c>
      <c r="D45" s="2">
        <v>392</v>
      </c>
      <c r="E45" s="2">
        <v>395</v>
      </c>
      <c r="F45" s="2">
        <v>545</v>
      </c>
      <c r="G45" s="2">
        <v>451</v>
      </c>
      <c r="H45" s="2">
        <v>412</v>
      </c>
      <c r="I45" s="2">
        <v>381</v>
      </c>
      <c r="J45" s="2">
        <v>368</v>
      </c>
      <c r="K45" s="2">
        <v>315</v>
      </c>
      <c r="L45" s="2">
        <v>328</v>
      </c>
      <c r="M45" s="2">
        <v>366</v>
      </c>
      <c r="N45" s="2">
        <v>406</v>
      </c>
      <c r="O45" s="2">
        <v>421</v>
      </c>
      <c r="P45" s="2">
        <v>458</v>
      </c>
      <c r="Q45" s="2">
        <v>557</v>
      </c>
      <c r="R45" s="2">
        <v>575</v>
      </c>
    </row>
    <row r="46" spans="1:18" ht="15.75" x14ac:dyDescent="0.25">
      <c r="A46" s="15" t="s">
        <v>14</v>
      </c>
      <c r="B46" s="15"/>
      <c r="C46" s="2">
        <v>340</v>
      </c>
      <c r="D46" s="2">
        <v>391</v>
      </c>
      <c r="E46" s="2">
        <v>505</v>
      </c>
      <c r="F46" s="2">
        <v>543</v>
      </c>
      <c r="G46" s="2">
        <v>429</v>
      </c>
      <c r="H46" s="2">
        <v>411</v>
      </c>
      <c r="I46" s="2">
        <v>374</v>
      </c>
      <c r="J46" s="2">
        <v>361</v>
      </c>
      <c r="K46" s="2">
        <v>303</v>
      </c>
      <c r="L46" s="2">
        <v>316</v>
      </c>
      <c r="M46" s="2">
        <v>363</v>
      </c>
      <c r="N46" s="2">
        <v>404</v>
      </c>
      <c r="O46" s="2">
        <v>408</v>
      </c>
      <c r="P46" s="2">
        <v>452</v>
      </c>
      <c r="Q46" s="2">
        <v>554</v>
      </c>
      <c r="R46" s="2">
        <v>620</v>
      </c>
    </row>
    <row r="47" spans="1:18" ht="15.75" x14ac:dyDescent="0.25">
      <c r="A47" s="15" t="s">
        <v>15</v>
      </c>
      <c r="B47" s="15"/>
      <c r="C47" s="2">
        <v>332</v>
      </c>
      <c r="D47" s="2">
        <v>389</v>
      </c>
      <c r="E47" s="2">
        <v>557</v>
      </c>
      <c r="F47" s="2">
        <v>537</v>
      </c>
      <c r="G47" s="2">
        <v>413</v>
      </c>
      <c r="H47" s="2">
        <v>409</v>
      </c>
      <c r="I47" s="2">
        <v>365</v>
      </c>
      <c r="J47" s="2">
        <v>345</v>
      </c>
      <c r="K47" s="2">
        <v>313</v>
      </c>
      <c r="L47" s="2">
        <v>309</v>
      </c>
      <c r="M47" s="2">
        <v>361</v>
      </c>
      <c r="N47" s="2">
        <v>411</v>
      </c>
      <c r="O47" s="2">
        <v>386</v>
      </c>
      <c r="P47" s="2">
        <v>455</v>
      </c>
      <c r="Q47" s="2">
        <v>557</v>
      </c>
      <c r="R47" s="2">
        <v>136</v>
      </c>
    </row>
    <row r="48" spans="1:18" ht="15.75" x14ac:dyDescent="0.25">
      <c r="A48" s="15" t="s">
        <v>16</v>
      </c>
      <c r="B48" s="15"/>
      <c r="C48" s="2">
        <v>329</v>
      </c>
      <c r="D48" s="2">
        <v>385</v>
      </c>
      <c r="E48" s="2">
        <v>600</v>
      </c>
      <c r="F48" s="2">
        <v>513</v>
      </c>
      <c r="G48" s="2">
        <v>404</v>
      </c>
      <c r="H48" s="2">
        <v>407</v>
      </c>
      <c r="I48" s="2">
        <v>359</v>
      </c>
      <c r="J48" s="2">
        <v>347</v>
      </c>
      <c r="K48" s="2">
        <v>304</v>
      </c>
      <c r="L48" s="2">
        <v>311</v>
      </c>
      <c r="M48" s="2">
        <v>359</v>
      </c>
      <c r="N48" s="2">
        <v>354</v>
      </c>
      <c r="O48" s="2">
        <v>389</v>
      </c>
      <c r="P48" s="2">
        <v>450</v>
      </c>
      <c r="Q48" s="2">
        <v>559</v>
      </c>
      <c r="R48" s="2">
        <v>498</v>
      </c>
    </row>
    <row r="49" spans="1:18" ht="15.75" x14ac:dyDescent="0.25">
      <c r="A49" s="15" t="s">
        <v>17</v>
      </c>
      <c r="B49" s="15"/>
      <c r="C49" s="2">
        <v>328</v>
      </c>
      <c r="D49" s="2">
        <v>381</v>
      </c>
      <c r="E49" s="2">
        <v>601</v>
      </c>
      <c r="F49" s="2">
        <v>514</v>
      </c>
      <c r="G49" s="2">
        <v>400</v>
      </c>
      <c r="H49" s="2">
        <v>406</v>
      </c>
      <c r="I49" s="2">
        <v>352</v>
      </c>
      <c r="J49" s="2">
        <v>368</v>
      </c>
      <c r="K49" s="2">
        <v>304</v>
      </c>
      <c r="L49" s="2">
        <v>318</v>
      </c>
      <c r="M49" s="2">
        <v>358</v>
      </c>
      <c r="N49" s="2">
        <v>346</v>
      </c>
      <c r="O49" s="2">
        <v>415</v>
      </c>
      <c r="P49" s="2">
        <v>449</v>
      </c>
      <c r="Q49" s="2">
        <v>556</v>
      </c>
      <c r="R49" s="2">
        <v>698</v>
      </c>
    </row>
    <row r="50" spans="1:18" ht="15.75" x14ac:dyDescent="0.25">
      <c r="A50" s="15" t="s">
        <v>18</v>
      </c>
      <c r="B50" s="15"/>
      <c r="C50" s="2">
        <v>324</v>
      </c>
      <c r="D50" s="2">
        <v>379</v>
      </c>
      <c r="E50" s="2">
        <v>600</v>
      </c>
      <c r="F50" s="2">
        <v>513</v>
      </c>
      <c r="G50" s="2">
        <v>408</v>
      </c>
      <c r="H50" s="2">
        <v>404</v>
      </c>
      <c r="I50" s="2">
        <v>348</v>
      </c>
      <c r="J50" s="2">
        <v>314</v>
      </c>
      <c r="K50" s="2">
        <v>277</v>
      </c>
      <c r="L50" s="2">
        <v>310</v>
      </c>
      <c r="M50" s="2">
        <v>356</v>
      </c>
      <c r="N50" s="2">
        <v>344</v>
      </c>
      <c r="O50" s="2">
        <v>412</v>
      </c>
      <c r="P50" s="2">
        <v>449</v>
      </c>
      <c r="Q50" s="2">
        <v>548</v>
      </c>
      <c r="R50" s="2">
        <v>697</v>
      </c>
    </row>
    <row r="51" spans="1:18" ht="15.75" x14ac:dyDescent="0.25">
      <c r="A51" s="15" t="s">
        <v>19</v>
      </c>
      <c r="B51" s="15"/>
      <c r="C51" s="2">
        <v>336</v>
      </c>
      <c r="D51" s="2">
        <v>375</v>
      </c>
      <c r="E51" s="2">
        <v>600</v>
      </c>
      <c r="F51" s="2">
        <v>510</v>
      </c>
      <c r="G51" s="2">
        <v>413</v>
      </c>
      <c r="H51" s="2">
        <v>405</v>
      </c>
      <c r="I51" s="2">
        <v>346</v>
      </c>
      <c r="J51" s="2">
        <v>344</v>
      </c>
      <c r="K51" s="2">
        <v>265</v>
      </c>
      <c r="L51" s="2">
        <v>300</v>
      </c>
      <c r="M51" s="2">
        <v>356</v>
      </c>
      <c r="N51" s="2">
        <v>344</v>
      </c>
      <c r="O51" s="2">
        <v>419</v>
      </c>
      <c r="P51" s="2">
        <v>453</v>
      </c>
      <c r="Q51" s="2">
        <v>543</v>
      </c>
      <c r="R51" s="2">
        <v>699</v>
      </c>
    </row>
    <row r="52" spans="1:18" ht="15.75" x14ac:dyDescent="0.25">
      <c r="A52" s="15" t="s">
        <v>20</v>
      </c>
      <c r="B52" s="15"/>
      <c r="C52" s="2">
        <v>334</v>
      </c>
      <c r="D52" s="2">
        <v>376</v>
      </c>
      <c r="E52" s="2">
        <v>600</v>
      </c>
      <c r="F52" s="2">
        <v>505</v>
      </c>
      <c r="G52" s="2">
        <v>429</v>
      </c>
      <c r="H52" s="2">
        <v>407</v>
      </c>
      <c r="I52" s="2">
        <v>361</v>
      </c>
      <c r="J52" s="2">
        <v>353</v>
      </c>
      <c r="K52" s="2">
        <v>275</v>
      </c>
      <c r="L52" s="2">
        <v>304</v>
      </c>
      <c r="M52" s="2">
        <v>355</v>
      </c>
      <c r="N52" s="2">
        <v>344</v>
      </c>
      <c r="O52" s="2">
        <v>417</v>
      </c>
      <c r="P52" s="2">
        <v>464</v>
      </c>
      <c r="Q52" s="2">
        <v>543</v>
      </c>
      <c r="R52" s="2">
        <v>698</v>
      </c>
    </row>
    <row r="53" spans="1:18" ht="15.75" x14ac:dyDescent="0.25">
      <c r="A53" s="15" t="s">
        <v>21</v>
      </c>
      <c r="B53" s="15"/>
      <c r="C53" s="2">
        <v>332</v>
      </c>
      <c r="D53" s="2">
        <v>379</v>
      </c>
      <c r="E53" s="2">
        <v>597</v>
      </c>
      <c r="F53" s="2">
        <v>496</v>
      </c>
      <c r="G53" s="2">
        <v>432</v>
      </c>
      <c r="H53" s="2">
        <v>410</v>
      </c>
      <c r="I53" s="2">
        <v>359</v>
      </c>
      <c r="J53" s="2">
        <v>357</v>
      </c>
      <c r="K53" s="2">
        <v>296</v>
      </c>
      <c r="L53" s="2">
        <v>322</v>
      </c>
      <c r="M53" s="2">
        <v>354</v>
      </c>
      <c r="N53" s="2">
        <v>345</v>
      </c>
      <c r="O53" s="2">
        <v>419</v>
      </c>
      <c r="P53" s="2">
        <v>476</v>
      </c>
      <c r="Q53" s="2">
        <v>550</v>
      </c>
      <c r="R53" s="2">
        <v>580</v>
      </c>
    </row>
    <row r="54" spans="1:18" ht="15.75" x14ac:dyDescent="0.25">
      <c r="A54" s="15" t="s">
        <v>22</v>
      </c>
      <c r="B54" s="15"/>
      <c r="C54" s="2">
        <v>336</v>
      </c>
      <c r="D54" s="2">
        <v>385</v>
      </c>
      <c r="E54" s="2">
        <v>597</v>
      </c>
      <c r="F54" s="2">
        <v>480</v>
      </c>
      <c r="G54" s="2">
        <v>438</v>
      </c>
      <c r="H54" s="2">
        <v>413</v>
      </c>
      <c r="I54" s="2">
        <v>367</v>
      </c>
      <c r="J54" s="2">
        <v>365</v>
      </c>
      <c r="K54" s="2">
        <v>315</v>
      </c>
      <c r="L54" s="2">
        <v>340</v>
      </c>
      <c r="M54" s="2">
        <v>355</v>
      </c>
      <c r="N54" s="2">
        <v>355</v>
      </c>
      <c r="O54" s="2">
        <v>417</v>
      </c>
      <c r="P54" s="2">
        <v>487</v>
      </c>
      <c r="Q54" s="2">
        <v>561</v>
      </c>
      <c r="R54" s="2">
        <v>744</v>
      </c>
    </row>
    <row r="55" spans="1:18" ht="15.75" x14ac:dyDescent="0.25">
      <c r="A55" s="15" t="s">
        <v>23</v>
      </c>
      <c r="B55" s="15"/>
      <c r="C55" s="2">
        <v>346</v>
      </c>
      <c r="D55" s="2">
        <v>391</v>
      </c>
      <c r="E55" s="2">
        <v>598</v>
      </c>
      <c r="F55" s="2">
        <v>480</v>
      </c>
      <c r="G55" s="2">
        <v>436</v>
      </c>
      <c r="H55" s="2">
        <v>414</v>
      </c>
      <c r="I55" s="2">
        <v>381</v>
      </c>
      <c r="J55" s="2">
        <v>369</v>
      </c>
      <c r="K55" s="2">
        <v>315</v>
      </c>
      <c r="L55" s="2">
        <v>357</v>
      </c>
      <c r="M55" s="2">
        <v>360</v>
      </c>
      <c r="N55" s="2">
        <v>372</v>
      </c>
      <c r="O55" s="2">
        <v>419</v>
      </c>
      <c r="P55" s="2">
        <v>494</v>
      </c>
      <c r="Q55" s="2">
        <v>567</v>
      </c>
      <c r="R55" s="2">
        <v>735</v>
      </c>
    </row>
    <row r="56" spans="1:18" ht="15.75" x14ac:dyDescent="0.25">
      <c r="A56" s="15" t="s">
        <v>24</v>
      </c>
      <c r="B56" s="15"/>
      <c r="C56" s="2">
        <v>357</v>
      </c>
      <c r="D56" s="2">
        <v>392</v>
      </c>
      <c r="E56" s="2">
        <v>601</v>
      </c>
      <c r="F56" s="2">
        <v>478</v>
      </c>
      <c r="G56" s="2">
        <v>424</v>
      </c>
      <c r="H56" s="2">
        <v>413</v>
      </c>
      <c r="I56" s="2">
        <v>383</v>
      </c>
      <c r="J56" s="2">
        <v>372</v>
      </c>
      <c r="K56" s="2">
        <v>322</v>
      </c>
      <c r="L56" s="2">
        <v>372</v>
      </c>
      <c r="M56" s="2">
        <v>367</v>
      </c>
      <c r="N56" s="2">
        <v>393</v>
      </c>
      <c r="O56" s="2">
        <v>418</v>
      </c>
      <c r="P56" s="2">
        <v>500</v>
      </c>
      <c r="Q56" s="2">
        <v>567</v>
      </c>
      <c r="R56" s="2">
        <v>729</v>
      </c>
    </row>
    <row r="57" spans="1:18" ht="15.75" x14ac:dyDescent="0.25">
      <c r="A57" s="15" t="s">
        <v>25</v>
      </c>
      <c r="B57" s="15"/>
      <c r="C57" s="2">
        <v>368</v>
      </c>
      <c r="D57" s="2">
        <v>392</v>
      </c>
      <c r="E57" s="2">
        <v>605</v>
      </c>
      <c r="F57" s="2">
        <v>477</v>
      </c>
      <c r="G57" s="2">
        <v>420</v>
      </c>
      <c r="H57" s="2">
        <v>414</v>
      </c>
      <c r="I57" s="2">
        <v>384</v>
      </c>
      <c r="J57" s="2">
        <v>374</v>
      </c>
      <c r="K57" s="2">
        <v>384</v>
      </c>
      <c r="L57" s="2">
        <v>371</v>
      </c>
      <c r="M57" s="2">
        <v>371</v>
      </c>
      <c r="N57" s="2">
        <v>415</v>
      </c>
      <c r="O57" s="2">
        <v>418</v>
      </c>
      <c r="P57" s="2">
        <v>517</v>
      </c>
      <c r="Q57" s="2">
        <v>580</v>
      </c>
      <c r="R57" s="2">
        <v>730</v>
      </c>
    </row>
    <row r="58" spans="1:18" ht="15.75" x14ac:dyDescent="0.25">
      <c r="A58" s="15" t="s">
        <v>26</v>
      </c>
      <c r="B58" s="15"/>
      <c r="C58" s="2">
        <v>369</v>
      </c>
      <c r="D58" s="2">
        <v>393</v>
      </c>
      <c r="E58" s="2">
        <v>602</v>
      </c>
      <c r="F58" s="2">
        <v>476</v>
      </c>
      <c r="G58" s="2">
        <v>417</v>
      </c>
      <c r="H58" s="2">
        <v>415</v>
      </c>
      <c r="I58" s="2">
        <v>388</v>
      </c>
      <c r="J58" s="2">
        <v>375</v>
      </c>
      <c r="K58" s="2">
        <v>383</v>
      </c>
      <c r="L58" s="2">
        <v>371</v>
      </c>
      <c r="M58" s="2">
        <v>370</v>
      </c>
      <c r="N58" s="2">
        <v>428</v>
      </c>
      <c r="O58" s="2">
        <v>419</v>
      </c>
      <c r="P58" s="2">
        <v>527</v>
      </c>
      <c r="Q58" s="2">
        <v>580</v>
      </c>
      <c r="R58" s="2">
        <v>726</v>
      </c>
    </row>
    <row r="59" spans="1:18" ht="15.75" x14ac:dyDescent="0.25">
      <c r="A59" s="15" t="s">
        <v>27</v>
      </c>
      <c r="B59" s="15"/>
      <c r="C59" s="2">
        <v>369</v>
      </c>
      <c r="D59" s="2">
        <v>393</v>
      </c>
      <c r="E59" s="2">
        <v>623</v>
      </c>
      <c r="F59" s="2">
        <v>475</v>
      </c>
      <c r="G59" s="2">
        <v>408</v>
      </c>
      <c r="H59" s="2">
        <v>415</v>
      </c>
      <c r="I59" s="2">
        <v>388</v>
      </c>
      <c r="J59" s="2">
        <v>377</v>
      </c>
      <c r="K59" s="2">
        <v>383</v>
      </c>
      <c r="L59" s="2">
        <v>371</v>
      </c>
      <c r="M59" s="2">
        <v>371</v>
      </c>
      <c r="N59" s="2">
        <v>432</v>
      </c>
      <c r="O59" s="2">
        <v>437</v>
      </c>
      <c r="P59" s="2">
        <v>527</v>
      </c>
      <c r="Q59" s="2">
        <v>581</v>
      </c>
      <c r="R59" s="2">
        <v>724</v>
      </c>
    </row>
    <row r="60" spans="1:18" ht="15.75" x14ac:dyDescent="0.25">
      <c r="A60" s="15" t="s">
        <v>28</v>
      </c>
      <c r="B60" s="15"/>
      <c r="C60" s="2">
        <v>385</v>
      </c>
      <c r="D60" s="2">
        <v>394</v>
      </c>
      <c r="E60" s="2">
        <v>646</v>
      </c>
      <c r="F60" s="2">
        <v>475</v>
      </c>
      <c r="G60" s="2">
        <v>395</v>
      </c>
      <c r="H60" s="2">
        <v>415</v>
      </c>
      <c r="I60" s="2">
        <v>385</v>
      </c>
      <c r="J60" s="2">
        <v>378</v>
      </c>
      <c r="K60" s="2">
        <v>383</v>
      </c>
      <c r="L60" s="2">
        <v>371</v>
      </c>
      <c r="M60" s="2">
        <v>371</v>
      </c>
      <c r="N60" s="2">
        <v>433</v>
      </c>
      <c r="O60" s="2">
        <v>446</v>
      </c>
      <c r="P60" s="2">
        <v>529</v>
      </c>
      <c r="Q60" s="2">
        <v>580</v>
      </c>
      <c r="R60" s="2">
        <v>722</v>
      </c>
    </row>
    <row r="61" spans="1:18" ht="15.75" x14ac:dyDescent="0.25">
      <c r="A61" s="17" t="s">
        <v>29</v>
      </c>
      <c r="B61" s="17"/>
      <c r="C61" s="3">
        <f>SUM(C37:C60)</f>
        <v>8486</v>
      </c>
      <c r="D61" s="3">
        <f t="shared" ref="D61:O61" si="6">SUM(D37:D60)</f>
        <v>9347</v>
      </c>
      <c r="E61" s="3">
        <f t="shared" si="6"/>
        <v>12473</v>
      </c>
      <c r="F61" s="3">
        <f t="shared" si="6"/>
        <v>12332</v>
      </c>
      <c r="G61" s="3">
        <f t="shared" si="6"/>
        <v>10503</v>
      </c>
      <c r="H61" s="3">
        <f t="shared" si="6"/>
        <v>9889</v>
      </c>
      <c r="I61" s="3">
        <f t="shared" si="6"/>
        <v>9176</v>
      </c>
      <c r="J61" s="3">
        <f t="shared" si="6"/>
        <v>8791</v>
      </c>
      <c r="K61" s="3">
        <f t="shared" si="6"/>
        <v>8007</v>
      </c>
      <c r="L61" s="3">
        <f t="shared" si="6"/>
        <v>8248</v>
      </c>
      <c r="M61" s="3">
        <f t="shared" si="6"/>
        <v>8752</v>
      </c>
      <c r="N61" s="3">
        <f t="shared" si="6"/>
        <v>9359</v>
      </c>
      <c r="O61" s="3">
        <f t="shared" si="6"/>
        <v>10234</v>
      </c>
      <c r="P61" s="3">
        <f t="shared" ref="P61:Q61" si="7">SUM(P37:P60)</f>
        <v>11487</v>
      </c>
      <c r="Q61" s="3">
        <f t="shared" si="7"/>
        <v>13471</v>
      </c>
      <c r="R61" s="3">
        <f>SUM(R37:R60)</f>
        <v>14941</v>
      </c>
    </row>
    <row r="62" spans="1:18" ht="24.75" customHeight="1" x14ac:dyDescent="0.25">
      <c r="A62" s="19" t="s">
        <v>31</v>
      </c>
      <c r="B62" s="19"/>
      <c r="C62" s="6">
        <f>SUM(C32:Q32,C61:R61)</f>
        <v>224219</v>
      </c>
      <c r="D62" s="7"/>
    </row>
  </sheetData>
  <mergeCells count="90">
    <mergeCell ref="Q35:Q36"/>
    <mergeCell ref="R35:R36"/>
    <mergeCell ref="A58:B58"/>
    <mergeCell ref="A59:B59"/>
    <mergeCell ref="A60:B60"/>
    <mergeCell ref="A41:B41"/>
    <mergeCell ref="A42:B42"/>
    <mergeCell ref="A43:B43"/>
    <mergeCell ref="A44:B44"/>
    <mergeCell ref="A45:B45"/>
    <mergeCell ref="N35:N36"/>
    <mergeCell ref="O35:O36"/>
    <mergeCell ref="A36:B36"/>
    <mergeCell ref="A37:B37"/>
    <mergeCell ref="A38:B38"/>
    <mergeCell ref="A39:B39"/>
    <mergeCell ref="A61:B61"/>
    <mergeCell ref="A62:B62"/>
    <mergeCell ref="P35:P36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M35:M36"/>
    <mergeCell ref="A35:B35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H6:H7"/>
    <mergeCell ref="I6:I7"/>
    <mergeCell ref="J6:J7"/>
    <mergeCell ref="K6:K7"/>
    <mergeCell ref="A7:B7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T2" sqref="T2"/>
    </sheetView>
  </sheetViews>
  <sheetFormatPr defaultRowHeight="15" x14ac:dyDescent="0.25"/>
  <cols>
    <col min="3" max="17" width="12.42578125" customWidth="1"/>
    <col min="18" max="18" width="11.5703125" hidden="1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35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45748</v>
      </c>
      <c r="D6" s="13">
        <f>C6+1</f>
        <v>45749</v>
      </c>
      <c r="E6" s="13">
        <f t="shared" ref="E6:Q6" si="0">D6+1</f>
        <v>45750</v>
      </c>
      <c r="F6" s="13">
        <f t="shared" si="0"/>
        <v>45751</v>
      </c>
      <c r="G6" s="13">
        <f t="shared" si="0"/>
        <v>45752</v>
      </c>
      <c r="H6" s="13">
        <f t="shared" si="0"/>
        <v>45753</v>
      </c>
      <c r="I6" s="13">
        <f t="shared" si="0"/>
        <v>45754</v>
      </c>
      <c r="J6" s="13">
        <f t="shared" si="0"/>
        <v>45755</v>
      </c>
      <c r="K6" s="13">
        <f t="shared" si="0"/>
        <v>45756</v>
      </c>
      <c r="L6" s="13">
        <f t="shared" si="0"/>
        <v>45757</v>
      </c>
      <c r="M6" s="13">
        <f t="shared" si="0"/>
        <v>45758</v>
      </c>
      <c r="N6" s="13">
        <f t="shared" si="0"/>
        <v>45759</v>
      </c>
      <c r="O6" s="13">
        <f t="shared" si="0"/>
        <v>45760</v>
      </c>
      <c r="P6" s="13">
        <f t="shared" si="0"/>
        <v>45761</v>
      </c>
      <c r="Q6" s="13">
        <f t="shared" si="0"/>
        <v>45762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721</v>
      </c>
      <c r="D8" s="2">
        <v>715</v>
      </c>
      <c r="E8" s="2">
        <v>690</v>
      </c>
      <c r="F8" s="2">
        <v>706</v>
      </c>
      <c r="G8" s="2">
        <v>697</v>
      </c>
      <c r="H8" s="2">
        <v>694</v>
      </c>
      <c r="I8" s="2">
        <v>686</v>
      </c>
      <c r="J8" s="2">
        <v>690</v>
      </c>
      <c r="K8" s="2">
        <v>687</v>
      </c>
      <c r="L8" s="2">
        <v>0</v>
      </c>
      <c r="M8" s="2">
        <v>726</v>
      </c>
      <c r="N8" s="2">
        <v>750</v>
      </c>
      <c r="O8" s="2">
        <v>769</v>
      </c>
      <c r="P8" s="2">
        <v>755</v>
      </c>
      <c r="Q8" s="2">
        <v>736</v>
      </c>
    </row>
    <row r="9" spans="1:30" ht="15.75" x14ac:dyDescent="0.25">
      <c r="A9" s="15" t="s">
        <v>6</v>
      </c>
      <c r="B9" s="15"/>
      <c r="C9" s="2">
        <v>719</v>
      </c>
      <c r="D9" s="2">
        <v>717</v>
      </c>
      <c r="E9" s="2">
        <v>690</v>
      </c>
      <c r="F9" s="2">
        <v>704</v>
      </c>
      <c r="G9" s="2">
        <v>696</v>
      </c>
      <c r="H9" s="2">
        <v>692</v>
      </c>
      <c r="I9" s="2">
        <v>687</v>
      </c>
      <c r="J9" s="2">
        <v>690</v>
      </c>
      <c r="K9" s="2">
        <v>684</v>
      </c>
      <c r="L9" s="2">
        <v>0</v>
      </c>
      <c r="M9" s="2">
        <v>726</v>
      </c>
      <c r="N9" s="2">
        <v>751</v>
      </c>
      <c r="O9" s="2">
        <v>768</v>
      </c>
      <c r="P9" s="2">
        <v>754</v>
      </c>
      <c r="Q9" s="2">
        <v>734</v>
      </c>
    </row>
    <row r="10" spans="1:30" ht="15.75" x14ac:dyDescent="0.25">
      <c r="A10" s="15" t="s">
        <v>7</v>
      </c>
      <c r="B10" s="15"/>
      <c r="C10" s="2">
        <v>720</v>
      </c>
      <c r="D10" s="2">
        <v>715</v>
      </c>
      <c r="E10" s="2">
        <v>690</v>
      </c>
      <c r="F10" s="2">
        <v>703</v>
      </c>
      <c r="G10" s="2">
        <v>695</v>
      </c>
      <c r="H10" s="2">
        <v>693</v>
      </c>
      <c r="I10" s="2">
        <v>687</v>
      </c>
      <c r="J10" s="2">
        <v>690</v>
      </c>
      <c r="K10" s="2">
        <v>676</v>
      </c>
      <c r="L10" s="2">
        <v>0</v>
      </c>
      <c r="M10" s="2">
        <v>724</v>
      </c>
      <c r="N10" s="2">
        <v>751</v>
      </c>
      <c r="O10" s="2">
        <v>766</v>
      </c>
      <c r="P10" s="2">
        <v>755</v>
      </c>
      <c r="Q10" s="2">
        <v>729</v>
      </c>
    </row>
    <row r="11" spans="1:30" ht="15.75" x14ac:dyDescent="0.25">
      <c r="A11" s="15" t="s">
        <v>8</v>
      </c>
      <c r="B11" s="15"/>
      <c r="C11" s="2">
        <v>719</v>
      </c>
      <c r="D11" s="2">
        <v>714</v>
      </c>
      <c r="E11" s="2">
        <v>689</v>
      </c>
      <c r="F11" s="2">
        <v>702</v>
      </c>
      <c r="G11" s="2">
        <v>695</v>
      </c>
      <c r="H11" s="2">
        <v>691</v>
      </c>
      <c r="I11" s="2">
        <v>687</v>
      </c>
      <c r="J11" s="2">
        <v>689</v>
      </c>
      <c r="K11" s="2">
        <v>676</v>
      </c>
      <c r="L11" s="2">
        <v>0</v>
      </c>
      <c r="M11" s="2">
        <v>724</v>
      </c>
      <c r="N11" s="2">
        <v>749</v>
      </c>
      <c r="O11" s="2">
        <v>765</v>
      </c>
      <c r="P11" s="2">
        <v>753</v>
      </c>
      <c r="Q11" s="2">
        <v>722</v>
      </c>
    </row>
    <row r="12" spans="1:30" ht="15.75" x14ac:dyDescent="0.25">
      <c r="A12" s="15" t="s">
        <v>9</v>
      </c>
      <c r="B12" s="15"/>
      <c r="C12" s="2">
        <v>717</v>
      </c>
      <c r="D12" s="2">
        <v>713</v>
      </c>
      <c r="E12" s="2">
        <v>693</v>
      </c>
      <c r="F12" s="2">
        <v>702</v>
      </c>
      <c r="G12" s="2">
        <v>695</v>
      </c>
      <c r="H12" s="2">
        <v>692</v>
      </c>
      <c r="I12" s="2">
        <v>687</v>
      </c>
      <c r="J12" s="2">
        <v>690</v>
      </c>
      <c r="K12" s="2">
        <v>675</v>
      </c>
      <c r="L12" s="2">
        <v>0</v>
      </c>
      <c r="M12" s="2">
        <v>723</v>
      </c>
      <c r="N12" s="2">
        <v>750</v>
      </c>
      <c r="O12" s="2">
        <v>763</v>
      </c>
      <c r="P12" s="2">
        <v>753</v>
      </c>
      <c r="Q12" s="2">
        <v>714</v>
      </c>
    </row>
    <row r="13" spans="1:30" ht="15.75" x14ac:dyDescent="0.25">
      <c r="A13" s="15" t="s">
        <v>10</v>
      </c>
      <c r="B13" s="15"/>
      <c r="C13" s="2">
        <v>715</v>
      </c>
      <c r="D13" s="2">
        <v>710</v>
      </c>
      <c r="E13" s="2">
        <v>710</v>
      </c>
      <c r="F13" s="2">
        <v>702</v>
      </c>
      <c r="G13" s="2">
        <v>694</v>
      </c>
      <c r="H13" s="2">
        <v>691</v>
      </c>
      <c r="I13" s="2">
        <v>687</v>
      </c>
      <c r="J13" s="2">
        <v>689</v>
      </c>
      <c r="K13" s="2">
        <v>676</v>
      </c>
      <c r="L13" s="2">
        <v>0</v>
      </c>
      <c r="M13" s="2">
        <v>722</v>
      </c>
      <c r="N13" s="2">
        <v>748</v>
      </c>
      <c r="O13" s="2">
        <v>761</v>
      </c>
      <c r="P13" s="2">
        <v>755</v>
      </c>
      <c r="Q13" s="2">
        <v>710</v>
      </c>
    </row>
    <row r="14" spans="1:30" ht="15.75" x14ac:dyDescent="0.25">
      <c r="A14" s="15" t="s">
        <v>11</v>
      </c>
      <c r="B14" s="15"/>
      <c r="C14" s="2">
        <v>716</v>
      </c>
      <c r="D14" s="2">
        <v>709</v>
      </c>
      <c r="E14" s="2">
        <v>711</v>
      </c>
      <c r="F14" s="2">
        <v>701</v>
      </c>
      <c r="G14" s="2">
        <v>693</v>
      </c>
      <c r="H14" s="2">
        <v>690</v>
      </c>
      <c r="I14" s="2">
        <v>686</v>
      </c>
      <c r="J14" s="2">
        <v>688</v>
      </c>
      <c r="K14" s="2">
        <v>675</v>
      </c>
      <c r="L14" s="2">
        <v>0</v>
      </c>
      <c r="M14" s="2">
        <v>722</v>
      </c>
      <c r="N14" s="2">
        <v>749</v>
      </c>
      <c r="O14" s="2">
        <v>761</v>
      </c>
      <c r="P14" s="2">
        <v>756</v>
      </c>
      <c r="Q14" s="2">
        <v>706</v>
      </c>
    </row>
    <row r="15" spans="1:30" ht="15.75" x14ac:dyDescent="0.25">
      <c r="A15" s="15" t="s">
        <v>12</v>
      </c>
      <c r="B15" s="15"/>
      <c r="C15" s="2">
        <v>716</v>
      </c>
      <c r="D15" s="2">
        <v>704</v>
      </c>
      <c r="E15" s="2">
        <v>711</v>
      </c>
      <c r="F15" s="2">
        <v>701</v>
      </c>
      <c r="G15" s="2">
        <v>694</v>
      </c>
      <c r="H15" s="2">
        <v>688</v>
      </c>
      <c r="I15" s="2">
        <v>686</v>
      </c>
      <c r="J15" s="2">
        <v>690</v>
      </c>
      <c r="K15" s="2">
        <v>676</v>
      </c>
      <c r="L15" s="2">
        <v>0</v>
      </c>
      <c r="M15" s="2">
        <v>720</v>
      </c>
      <c r="N15" s="2">
        <v>749</v>
      </c>
      <c r="O15" s="2">
        <v>759</v>
      </c>
      <c r="P15" s="2">
        <v>756</v>
      </c>
      <c r="Q15" s="2">
        <v>703</v>
      </c>
    </row>
    <row r="16" spans="1:30" ht="15.75" x14ac:dyDescent="0.25">
      <c r="A16" s="15" t="s">
        <v>13</v>
      </c>
      <c r="B16" s="15"/>
      <c r="C16" s="2">
        <v>714</v>
      </c>
      <c r="D16" s="2">
        <v>699</v>
      </c>
      <c r="E16" s="2">
        <v>711</v>
      </c>
      <c r="F16" s="2">
        <v>700</v>
      </c>
      <c r="G16" s="2">
        <v>692</v>
      </c>
      <c r="H16" s="2">
        <v>690</v>
      </c>
      <c r="I16" s="2">
        <v>684</v>
      </c>
      <c r="J16" s="2">
        <v>689</v>
      </c>
      <c r="K16" s="2">
        <v>674</v>
      </c>
      <c r="L16" s="2">
        <v>0</v>
      </c>
      <c r="M16" s="2">
        <v>720</v>
      </c>
      <c r="N16" s="2">
        <v>749</v>
      </c>
      <c r="O16" s="2">
        <v>759</v>
      </c>
      <c r="P16" s="2">
        <v>755</v>
      </c>
      <c r="Q16" s="2">
        <v>699</v>
      </c>
    </row>
    <row r="17" spans="1:17" ht="15.75" x14ac:dyDescent="0.25">
      <c r="A17" s="15" t="s">
        <v>14</v>
      </c>
      <c r="B17" s="15"/>
      <c r="C17" s="2">
        <v>714</v>
      </c>
      <c r="D17" s="2">
        <v>696</v>
      </c>
      <c r="E17" s="2">
        <v>705</v>
      </c>
      <c r="F17" s="2">
        <v>700</v>
      </c>
      <c r="G17" s="2">
        <v>693</v>
      </c>
      <c r="H17" s="2">
        <v>688</v>
      </c>
      <c r="I17" s="2">
        <v>686</v>
      </c>
      <c r="J17" s="2">
        <v>687</v>
      </c>
      <c r="K17" s="2">
        <v>672</v>
      </c>
      <c r="L17" s="2">
        <v>0</v>
      </c>
      <c r="M17" s="2">
        <v>719</v>
      </c>
      <c r="N17" s="2">
        <v>749</v>
      </c>
      <c r="O17" s="2">
        <v>759</v>
      </c>
      <c r="P17" s="2">
        <v>753</v>
      </c>
      <c r="Q17" s="2">
        <v>694</v>
      </c>
    </row>
    <row r="18" spans="1:17" ht="15.75" x14ac:dyDescent="0.25">
      <c r="A18" s="15" t="s">
        <v>15</v>
      </c>
      <c r="B18" s="15"/>
      <c r="C18" s="2">
        <v>671</v>
      </c>
      <c r="D18" s="2">
        <v>696</v>
      </c>
      <c r="E18" s="2">
        <v>698</v>
      </c>
      <c r="F18" s="2">
        <v>697</v>
      </c>
      <c r="G18" s="2">
        <v>692</v>
      </c>
      <c r="H18" s="2">
        <v>689</v>
      </c>
      <c r="I18" s="2">
        <v>686</v>
      </c>
      <c r="J18" s="2">
        <v>678</v>
      </c>
      <c r="K18" s="2">
        <v>676</v>
      </c>
      <c r="L18" s="2">
        <v>0</v>
      </c>
      <c r="M18" s="2">
        <v>668</v>
      </c>
      <c r="N18" s="2">
        <v>747</v>
      </c>
      <c r="O18" s="2">
        <v>760</v>
      </c>
      <c r="P18" s="2">
        <v>754</v>
      </c>
      <c r="Q18" s="2">
        <v>688</v>
      </c>
    </row>
    <row r="19" spans="1:17" ht="15.75" x14ac:dyDescent="0.25">
      <c r="A19" s="15" t="s">
        <v>16</v>
      </c>
      <c r="B19" s="15"/>
      <c r="C19" s="2">
        <v>737</v>
      </c>
      <c r="D19" s="2">
        <v>700</v>
      </c>
      <c r="E19" s="2">
        <v>697</v>
      </c>
      <c r="F19" s="2">
        <v>699</v>
      </c>
      <c r="G19" s="2">
        <v>691</v>
      </c>
      <c r="H19" s="2">
        <v>687</v>
      </c>
      <c r="I19" s="2">
        <v>685</v>
      </c>
      <c r="J19" s="2">
        <v>689</v>
      </c>
      <c r="K19" s="2">
        <v>673</v>
      </c>
      <c r="L19" s="2">
        <v>108</v>
      </c>
      <c r="M19" s="2">
        <v>518</v>
      </c>
      <c r="N19" s="2">
        <v>747</v>
      </c>
      <c r="O19" s="2">
        <v>760</v>
      </c>
      <c r="P19" s="2">
        <v>753</v>
      </c>
      <c r="Q19" s="2">
        <v>680</v>
      </c>
    </row>
    <row r="20" spans="1:17" ht="15.75" x14ac:dyDescent="0.25">
      <c r="A20" s="15" t="s">
        <v>17</v>
      </c>
      <c r="B20" s="15"/>
      <c r="C20" s="2">
        <v>736</v>
      </c>
      <c r="D20" s="2">
        <v>698</v>
      </c>
      <c r="E20" s="2">
        <v>705</v>
      </c>
      <c r="F20" s="2">
        <v>698</v>
      </c>
      <c r="G20" s="2">
        <v>693</v>
      </c>
      <c r="H20" s="2">
        <v>687</v>
      </c>
      <c r="I20" s="2">
        <v>687</v>
      </c>
      <c r="J20" s="2">
        <v>690</v>
      </c>
      <c r="K20" s="2">
        <v>674</v>
      </c>
      <c r="L20" s="2">
        <v>759</v>
      </c>
      <c r="M20" s="2">
        <v>757</v>
      </c>
      <c r="N20" s="2">
        <v>748</v>
      </c>
      <c r="O20" s="2">
        <v>762</v>
      </c>
      <c r="P20" s="2">
        <v>752</v>
      </c>
      <c r="Q20" s="2">
        <v>677</v>
      </c>
    </row>
    <row r="21" spans="1:17" ht="15.75" x14ac:dyDescent="0.25">
      <c r="A21" s="15" t="s">
        <v>18</v>
      </c>
      <c r="B21" s="15"/>
      <c r="C21" s="2">
        <v>735</v>
      </c>
      <c r="D21" s="2">
        <v>697</v>
      </c>
      <c r="E21" s="2">
        <v>708</v>
      </c>
      <c r="F21" s="2">
        <v>698</v>
      </c>
      <c r="G21" s="2">
        <v>692</v>
      </c>
      <c r="H21" s="2">
        <v>688</v>
      </c>
      <c r="I21" s="2">
        <v>690</v>
      </c>
      <c r="J21" s="2">
        <v>689</v>
      </c>
      <c r="K21" s="2">
        <v>673</v>
      </c>
      <c r="L21" s="2">
        <v>753</v>
      </c>
      <c r="M21" s="2">
        <v>757</v>
      </c>
      <c r="N21" s="2">
        <v>748</v>
      </c>
      <c r="O21" s="2">
        <v>762</v>
      </c>
      <c r="P21" s="2">
        <v>751</v>
      </c>
      <c r="Q21" s="2">
        <v>675</v>
      </c>
    </row>
    <row r="22" spans="1:17" ht="15.75" x14ac:dyDescent="0.25">
      <c r="A22" s="15" t="s">
        <v>19</v>
      </c>
      <c r="B22" s="15"/>
      <c r="C22" s="2">
        <v>730</v>
      </c>
      <c r="D22" s="2">
        <v>697</v>
      </c>
      <c r="E22" s="2">
        <v>708</v>
      </c>
      <c r="F22" s="2">
        <v>697</v>
      </c>
      <c r="G22" s="2">
        <v>691</v>
      </c>
      <c r="H22" s="2">
        <v>687</v>
      </c>
      <c r="I22" s="2">
        <v>691</v>
      </c>
      <c r="J22" s="2">
        <v>690</v>
      </c>
      <c r="K22" s="2">
        <v>671</v>
      </c>
      <c r="L22" s="2">
        <v>750</v>
      </c>
      <c r="M22" s="2">
        <v>757</v>
      </c>
      <c r="N22" s="2">
        <v>358</v>
      </c>
      <c r="O22" s="2">
        <v>764</v>
      </c>
      <c r="P22" s="2">
        <v>741</v>
      </c>
      <c r="Q22" s="2">
        <v>695</v>
      </c>
    </row>
    <row r="23" spans="1:17" ht="15.75" x14ac:dyDescent="0.25">
      <c r="A23" s="15" t="s">
        <v>20</v>
      </c>
      <c r="B23" s="15"/>
      <c r="C23" s="2">
        <v>728</v>
      </c>
      <c r="D23" s="2">
        <v>696</v>
      </c>
      <c r="E23" s="2">
        <v>707</v>
      </c>
      <c r="F23" s="2">
        <v>697</v>
      </c>
      <c r="G23" s="2">
        <v>690</v>
      </c>
      <c r="H23" s="2">
        <v>687</v>
      </c>
      <c r="I23" s="2">
        <v>692</v>
      </c>
      <c r="J23" s="2">
        <v>690</v>
      </c>
      <c r="K23" s="2">
        <v>675</v>
      </c>
      <c r="L23" s="2">
        <v>747</v>
      </c>
      <c r="M23" s="2">
        <v>758</v>
      </c>
      <c r="N23" s="2">
        <v>0</v>
      </c>
      <c r="O23" s="2">
        <v>765</v>
      </c>
      <c r="P23" s="2">
        <v>735</v>
      </c>
      <c r="Q23" s="2">
        <v>708</v>
      </c>
    </row>
    <row r="24" spans="1:17" ht="15.75" x14ac:dyDescent="0.25">
      <c r="A24" s="15" t="s">
        <v>21</v>
      </c>
      <c r="B24" s="15"/>
      <c r="C24" s="2">
        <v>727</v>
      </c>
      <c r="D24" s="2">
        <v>696</v>
      </c>
      <c r="E24" s="2">
        <v>707</v>
      </c>
      <c r="F24" s="2">
        <v>696</v>
      </c>
      <c r="G24" s="2">
        <v>688</v>
      </c>
      <c r="H24" s="2">
        <v>688</v>
      </c>
      <c r="I24" s="2">
        <v>690</v>
      </c>
      <c r="J24" s="2">
        <v>690</v>
      </c>
      <c r="K24" s="2">
        <v>673</v>
      </c>
      <c r="L24" s="2">
        <v>740</v>
      </c>
      <c r="M24" s="2">
        <v>757</v>
      </c>
      <c r="N24" s="2">
        <v>0</v>
      </c>
      <c r="O24" s="2">
        <v>767</v>
      </c>
      <c r="P24" s="2">
        <v>730</v>
      </c>
      <c r="Q24" s="2">
        <v>716</v>
      </c>
    </row>
    <row r="25" spans="1:17" ht="15.75" x14ac:dyDescent="0.25">
      <c r="A25" s="15" t="s">
        <v>22</v>
      </c>
      <c r="B25" s="15"/>
      <c r="C25" s="2">
        <v>727</v>
      </c>
      <c r="D25" s="2">
        <v>695</v>
      </c>
      <c r="E25" s="2">
        <v>708</v>
      </c>
      <c r="F25" s="2">
        <v>696</v>
      </c>
      <c r="G25" s="2">
        <v>688</v>
      </c>
      <c r="H25" s="2">
        <v>687</v>
      </c>
      <c r="I25" s="2">
        <v>692</v>
      </c>
      <c r="J25" s="2">
        <v>689</v>
      </c>
      <c r="K25" s="2">
        <v>668</v>
      </c>
      <c r="L25" s="2">
        <v>741</v>
      </c>
      <c r="M25" s="2">
        <v>757</v>
      </c>
      <c r="N25" s="2">
        <v>76</v>
      </c>
      <c r="O25" s="2">
        <v>765</v>
      </c>
      <c r="P25" s="2">
        <v>729</v>
      </c>
      <c r="Q25" s="2">
        <v>714</v>
      </c>
    </row>
    <row r="26" spans="1:17" ht="15.75" x14ac:dyDescent="0.25">
      <c r="A26" s="15" t="s">
        <v>23</v>
      </c>
      <c r="B26" s="15"/>
      <c r="C26" s="2">
        <v>724</v>
      </c>
      <c r="D26" s="2">
        <v>695</v>
      </c>
      <c r="E26" s="2">
        <v>708</v>
      </c>
      <c r="F26" s="2">
        <v>697</v>
      </c>
      <c r="G26" s="2">
        <v>691</v>
      </c>
      <c r="H26" s="2">
        <v>687</v>
      </c>
      <c r="I26" s="2">
        <v>690</v>
      </c>
      <c r="J26" s="2">
        <v>690</v>
      </c>
      <c r="K26" s="2">
        <v>262</v>
      </c>
      <c r="L26" s="2">
        <v>741</v>
      </c>
      <c r="M26" s="2">
        <v>757</v>
      </c>
      <c r="N26" s="2">
        <v>0</v>
      </c>
      <c r="O26" s="2">
        <v>764</v>
      </c>
      <c r="P26" s="2">
        <v>728</v>
      </c>
      <c r="Q26" s="2">
        <v>715</v>
      </c>
    </row>
    <row r="27" spans="1:17" ht="15.75" x14ac:dyDescent="0.25">
      <c r="A27" s="15" t="s">
        <v>24</v>
      </c>
      <c r="B27" s="15"/>
      <c r="C27" s="2">
        <v>721</v>
      </c>
      <c r="D27" s="2">
        <v>694</v>
      </c>
      <c r="E27" s="2">
        <v>707</v>
      </c>
      <c r="F27" s="2">
        <v>696</v>
      </c>
      <c r="G27" s="2">
        <v>690</v>
      </c>
      <c r="H27" s="2">
        <v>687</v>
      </c>
      <c r="I27" s="2">
        <v>690</v>
      </c>
      <c r="J27" s="2">
        <v>687</v>
      </c>
      <c r="K27" s="2">
        <v>0</v>
      </c>
      <c r="L27" s="2">
        <v>738</v>
      </c>
      <c r="M27" s="2">
        <v>755</v>
      </c>
      <c r="N27" s="2">
        <v>92</v>
      </c>
      <c r="O27" s="2">
        <v>760</v>
      </c>
      <c r="P27" s="2">
        <v>727</v>
      </c>
      <c r="Q27" s="2">
        <v>713</v>
      </c>
    </row>
    <row r="28" spans="1:17" ht="15.75" x14ac:dyDescent="0.25">
      <c r="A28" s="15" t="s">
        <v>25</v>
      </c>
      <c r="B28" s="15"/>
      <c r="C28" s="2">
        <v>719</v>
      </c>
      <c r="D28" s="2">
        <v>694</v>
      </c>
      <c r="E28" s="2">
        <v>708</v>
      </c>
      <c r="F28" s="2">
        <v>696</v>
      </c>
      <c r="G28" s="2">
        <v>692</v>
      </c>
      <c r="H28" s="2">
        <v>688</v>
      </c>
      <c r="I28" s="2">
        <v>688</v>
      </c>
      <c r="J28" s="2">
        <v>688</v>
      </c>
      <c r="K28" s="2">
        <v>0</v>
      </c>
      <c r="L28" s="2">
        <v>731</v>
      </c>
      <c r="M28" s="2">
        <v>754</v>
      </c>
      <c r="N28" s="2">
        <v>773</v>
      </c>
      <c r="O28" s="2">
        <v>759</v>
      </c>
      <c r="P28" s="2">
        <v>727</v>
      </c>
      <c r="Q28" s="2">
        <v>712</v>
      </c>
    </row>
    <row r="29" spans="1:17" ht="15.75" x14ac:dyDescent="0.25">
      <c r="A29" s="15" t="s">
        <v>26</v>
      </c>
      <c r="B29" s="15"/>
      <c r="C29" s="2">
        <v>718</v>
      </c>
      <c r="D29" s="2">
        <v>690</v>
      </c>
      <c r="E29" s="2">
        <v>707</v>
      </c>
      <c r="F29" s="2">
        <v>697</v>
      </c>
      <c r="G29" s="2">
        <v>692</v>
      </c>
      <c r="H29" s="2">
        <v>686</v>
      </c>
      <c r="I29" s="2">
        <v>691</v>
      </c>
      <c r="J29" s="2">
        <v>687</v>
      </c>
      <c r="K29" s="2">
        <v>0</v>
      </c>
      <c r="L29" s="2">
        <v>730</v>
      </c>
      <c r="M29" s="2">
        <v>753</v>
      </c>
      <c r="N29" s="2">
        <v>772</v>
      </c>
      <c r="O29" s="2">
        <v>757</v>
      </c>
      <c r="P29" s="2">
        <v>731</v>
      </c>
      <c r="Q29" s="2">
        <v>712</v>
      </c>
    </row>
    <row r="30" spans="1:17" ht="15.75" x14ac:dyDescent="0.25">
      <c r="A30" s="15" t="s">
        <v>27</v>
      </c>
      <c r="B30" s="15"/>
      <c r="C30" s="2">
        <v>718</v>
      </c>
      <c r="D30" s="2">
        <v>690</v>
      </c>
      <c r="E30" s="2">
        <v>706</v>
      </c>
      <c r="F30" s="2">
        <v>696</v>
      </c>
      <c r="G30" s="2">
        <v>693</v>
      </c>
      <c r="H30" s="2">
        <v>686</v>
      </c>
      <c r="I30" s="2">
        <v>690</v>
      </c>
      <c r="J30" s="2">
        <v>686</v>
      </c>
      <c r="K30" s="2">
        <v>0</v>
      </c>
      <c r="L30" s="2">
        <v>730</v>
      </c>
      <c r="M30" s="2">
        <v>752</v>
      </c>
      <c r="N30" s="2">
        <v>771</v>
      </c>
      <c r="O30" s="2">
        <v>756</v>
      </c>
      <c r="P30" s="2">
        <v>737</v>
      </c>
      <c r="Q30" s="2">
        <v>712</v>
      </c>
    </row>
    <row r="31" spans="1:17" ht="15.75" x14ac:dyDescent="0.25">
      <c r="A31" s="15" t="s">
        <v>28</v>
      </c>
      <c r="B31" s="15"/>
      <c r="C31" s="2">
        <v>717</v>
      </c>
      <c r="D31" s="2">
        <v>691</v>
      </c>
      <c r="E31" s="2">
        <v>706</v>
      </c>
      <c r="F31" s="2">
        <v>697</v>
      </c>
      <c r="G31" s="2">
        <v>692</v>
      </c>
      <c r="H31" s="2">
        <v>685</v>
      </c>
      <c r="I31" s="2">
        <v>689</v>
      </c>
      <c r="J31" s="2">
        <v>686</v>
      </c>
      <c r="K31" s="2">
        <v>0</v>
      </c>
      <c r="L31" s="2">
        <v>729</v>
      </c>
      <c r="M31" s="2">
        <v>751</v>
      </c>
      <c r="N31" s="2">
        <v>770</v>
      </c>
      <c r="O31" s="2">
        <v>756</v>
      </c>
      <c r="P31" s="2">
        <v>737</v>
      </c>
      <c r="Q31" s="2">
        <v>712</v>
      </c>
    </row>
    <row r="32" spans="1:17" ht="15.75" x14ac:dyDescent="0.25">
      <c r="A32" s="17" t="s">
        <v>29</v>
      </c>
      <c r="B32" s="17"/>
      <c r="C32" s="3">
        <f>SUM(C8:C31)</f>
        <v>17279</v>
      </c>
      <c r="D32" s="3">
        <f t="shared" ref="D32:Q32" si="1">SUM(D8:D31)</f>
        <v>16821</v>
      </c>
      <c r="E32" s="3">
        <f t="shared" si="1"/>
        <v>16880</v>
      </c>
      <c r="F32" s="3">
        <f t="shared" si="1"/>
        <v>16778</v>
      </c>
      <c r="G32" s="3">
        <f t="shared" si="1"/>
        <v>16619</v>
      </c>
      <c r="H32" s="3">
        <f t="shared" si="1"/>
        <v>16528</v>
      </c>
      <c r="I32" s="3">
        <f t="shared" si="1"/>
        <v>16514</v>
      </c>
      <c r="J32" s="3">
        <f t="shared" si="1"/>
        <v>16521</v>
      </c>
      <c r="K32" s="3">
        <f t="shared" si="1"/>
        <v>12416</v>
      </c>
      <c r="L32" s="3">
        <f t="shared" si="1"/>
        <v>8997</v>
      </c>
      <c r="M32" s="3">
        <f t="shared" si="1"/>
        <v>17477</v>
      </c>
      <c r="N32" s="3">
        <f t="shared" si="1"/>
        <v>14097</v>
      </c>
      <c r="O32" s="3">
        <f t="shared" si="1"/>
        <v>18287</v>
      </c>
      <c r="P32" s="3">
        <f t="shared" si="1"/>
        <v>17877</v>
      </c>
      <c r="Q32" s="3">
        <f t="shared" si="1"/>
        <v>16976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45763</v>
      </c>
      <c r="D35" s="13">
        <f t="shared" ref="D35:R35" si="2">C35+1</f>
        <v>45764</v>
      </c>
      <c r="E35" s="13">
        <f t="shared" si="2"/>
        <v>45765</v>
      </c>
      <c r="F35" s="13">
        <f t="shared" si="2"/>
        <v>45766</v>
      </c>
      <c r="G35" s="13">
        <f t="shared" si="2"/>
        <v>45767</v>
      </c>
      <c r="H35" s="13">
        <f t="shared" si="2"/>
        <v>45768</v>
      </c>
      <c r="I35" s="13">
        <f t="shared" si="2"/>
        <v>45769</v>
      </c>
      <c r="J35" s="13">
        <f t="shared" si="2"/>
        <v>45770</v>
      </c>
      <c r="K35" s="13">
        <f t="shared" si="2"/>
        <v>45771</v>
      </c>
      <c r="L35" s="13">
        <f t="shared" si="2"/>
        <v>45772</v>
      </c>
      <c r="M35" s="13">
        <f t="shared" si="2"/>
        <v>45773</v>
      </c>
      <c r="N35" s="13">
        <f t="shared" si="2"/>
        <v>45774</v>
      </c>
      <c r="O35" s="13">
        <f t="shared" si="2"/>
        <v>45775</v>
      </c>
      <c r="P35" s="13">
        <f t="shared" si="2"/>
        <v>45776</v>
      </c>
      <c r="Q35" s="13">
        <f t="shared" si="2"/>
        <v>45777</v>
      </c>
      <c r="R35" s="13">
        <f t="shared" si="2"/>
        <v>45778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712</v>
      </c>
      <c r="D37" s="2">
        <v>688</v>
      </c>
      <c r="E37" s="2">
        <v>688</v>
      </c>
      <c r="F37" s="2">
        <v>750</v>
      </c>
      <c r="G37" s="2">
        <v>749</v>
      </c>
      <c r="H37" s="2">
        <v>749</v>
      </c>
      <c r="I37" s="2">
        <v>746</v>
      </c>
      <c r="J37" s="2">
        <v>740</v>
      </c>
      <c r="K37" s="2">
        <v>452</v>
      </c>
      <c r="L37" s="2">
        <v>720</v>
      </c>
      <c r="M37" s="2">
        <v>631</v>
      </c>
      <c r="N37" s="2">
        <v>640</v>
      </c>
      <c r="O37" s="2">
        <v>661</v>
      </c>
      <c r="P37" s="2">
        <v>655</v>
      </c>
      <c r="Q37" s="2">
        <v>664</v>
      </c>
      <c r="R37" s="2"/>
    </row>
    <row r="38" spans="1:18" ht="15.75" x14ac:dyDescent="0.25">
      <c r="A38" s="18" t="s">
        <v>30</v>
      </c>
      <c r="B38" s="15"/>
      <c r="C38" s="2">
        <v>712</v>
      </c>
      <c r="D38" s="2">
        <v>688</v>
      </c>
      <c r="E38" s="2">
        <v>688</v>
      </c>
      <c r="F38" s="2">
        <v>750</v>
      </c>
      <c r="G38" s="2">
        <v>750</v>
      </c>
      <c r="H38" s="2">
        <v>749</v>
      </c>
      <c r="I38" s="2">
        <v>747</v>
      </c>
      <c r="J38" s="2">
        <v>739</v>
      </c>
      <c r="K38" s="2">
        <v>768</v>
      </c>
      <c r="L38" s="2">
        <v>719</v>
      </c>
      <c r="M38" s="2">
        <v>628</v>
      </c>
      <c r="N38" s="2">
        <v>639</v>
      </c>
      <c r="O38" s="2">
        <v>661</v>
      </c>
      <c r="P38" s="2">
        <v>656</v>
      </c>
      <c r="Q38" s="2">
        <v>664</v>
      </c>
      <c r="R38" s="2"/>
    </row>
    <row r="39" spans="1:18" ht="15.75" x14ac:dyDescent="0.25">
      <c r="A39" s="15" t="s">
        <v>7</v>
      </c>
      <c r="B39" s="15"/>
      <c r="C39" s="2">
        <v>711</v>
      </c>
      <c r="D39" s="2">
        <v>687</v>
      </c>
      <c r="E39" s="2">
        <v>688</v>
      </c>
      <c r="F39" s="2">
        <v>750</v>
      </c>
      <c r="G39" s="2">
        <v>749</v>
      </c>
      <c r="H39" s="2">
        <v>749</v>
      </c>
      <c r="I39" s="2">
        <v>747</v>
      </c>
      <c r="J39" s="2">
        <v>739</v>
      </c>
      <c r="K39" s="2">
        <v>764</v>
      </c>
      <c r="L39" s="2">
        <v>716</v>
      </c>
      <c r="M39" s="2">
        <v>628</v>
      </c>
      <c r="N39" s="2">
        <v>639</v>
      </c>
      <c r="O39" s="2">
        <v>660</v>
      </c>
      <c r="P39" s="2">
        <v>655</v>
      </c>
      <c r="Q39" s="2">
        <v>664</v>
      </c>
      <c r="R39" s="2"/>
    </row>
    <row r="40" spans="1:18" ht="15.75" x14ac:dyDescent="0.25">
      <c r="A40" s="15" t="s">
        <v>8</v>
      </c>
      <c r="B40" s="15"/>
      <c r="C40" s="2">
        <v>710</v>
      </c>
      <c r="D40" s="2">
        <v>687</v>
      </c>
      <c r="E40" s="2">
        <v>688</v>
      </c>
      <c r="F40" s="2">
        <v>750</v>
      </c>
      <c r="G40" s="2">
        <v>750</v>
      </c>
      <c r="H40" s="2">
        <v>749</v>
      </c>
      <c r="I40" s="2">
        <v>748</v>
      </c>
      <c r="J40" s="2">
        <v>739</v>
      </c>
      <c r="K40" s="2">
        <v>762</v>
      </c>
      <c r="L40" s="2">
        <v>715</v>
      </c>
      <c r="M40" s="2">
        <v>629</v>
      </c>
      <c r="N40" s="2">
        <v>640</v>
      </c>
      <c r="O40" s="2">
        <v>659</v>
      </c>
      <c r="P40" s="2">
        <v>654</v>
      </c>
      <c r="Q40" s="2">
        <v>664</v>
      </c>
      <c r="R40" s="2"/>
    </row>
    <row r="41" spans="1:18" ht="15.75" x14ac:dyDescent="0.25">
      <c r="A41" s="15" t="s">
        <v>9</v>
      </c>
      <c r="B41" s="15"/>
      <c r="C41" s="2">
        <v>709</v>
      </c>
      <c r="D41" s="2">
        <v>687</v>
      </c>
      <c r="E41" s="2">
        <v>688</v>
      </c>
      <c r="F41" s="2">
        <v>750</v>
      </c>
      <c r="G41" s="2">
        <v>750</v>
      </c>
      <c r="H41" s="2">
        <v>748</v>
      </c>
      <c r="I41" s="2">
        <v>748</v>
      </c>
      <c r="J41" s="2">
        <v>738</v>
      </c>
      <c r="K41" s="2">
        <v>760</v>
      </c>
      <c r="L41" s="2">
        <v>714</v>
      </c>
      <c r="M41" s="2">
        <v>631</v>
      </c>
      <c r="N41" s="2">
        <v>657</v>
      </c>
      <c r="O41" s="2">
        <v>656</v>
      </c>
      <c r="P41" s="2">
        <v>654</v>
      </c>
      <c r="Q41" s="2">
        <v>663</v>
      </c>
      <c r="R41" s="2"/>
    </row>
    <row r="42" spans="1:18" ht="15.75" x14ac:dyDescent="0.25">
      <c r="A42" s="15" t="s">
        <v>10</v>
      </c>
      <c r="B42" s="15"/>
      <c r="C42" s="2">
        <v>707</v>
      </c>
      <c r="D42" s="2">
        <v>687</v>
      </c>
      <c r="E42" s="2">
        <v>687</v>
      </c>
      <c r="F42" s="2">
        <v>750</v>
      </c>
      <c r="G42" s="2">
        <v>748</v>
      </c>
      <c r="H42" s="2">
        <v>749</v>
      </c>
      <c r="I42" s="2">
        <v>748</v>
      </c>
      <c r="J42" s="2">
        <v>739</v>
      </c>
      <c r="K42" s="2">
        <v>758</v>
      </c>
      <c r="L42" s="2">
        <v>711</v>
      </c>
      <c r="M42" s="2">
        <v>642</v>
      </c>
      <c r="N42" s="2">
        <v>657</v>
      </c>
      <c r="O42" s="2">
        <v>655</v>
      </c>
      <c r="P42" s="2">
        <v>654</v>
      </c>
      <c r="Q42" s="2">
        <v>662</v>
      </c>
      <c r="R42" s="2"/>
    </row>
    <row r="43" spans="1:18" ht="15.75" x14ac:dyDescent="0.25">
      <c r="A43" s="15" t="s">
        <v>11</v>
      </c>
      <c r="B43" s="15"/>
      <c r="C43" s="2">
        <v>707</v>
      </c>
      <c r="D43" s="2">
        <v>685</v>
      </c>
      <c r="E43" s="2">
        <v>687</v>
      </c>
      <c r="F43" s="2">
        <v>748</v>
      </c>
      <c r="G43" s="2">
        <v>749</v>
      </c>
      <c r="H43" s="2">
        <v>749</v>
      </c>
      <c r="I43" s="2">
        <v>744</v>
      </c>
      <c r="J43" s="2">
        <v>738</v>
      </c>
      <c r="K43" s="2">
        <v>756</v>
      </c>
      <c r="L43" s="2">
        <v>708</v>
      </c>
      <c r="M43" s="2">
        <v>646</v>
      </c>
      <c r="N43" s="2">
        <v>659</v>
      </c>
      <c r="O43" s="2">
        <v>654</v>
      </c>
      <c r="P43" s="2">
        <v>654</v>
      </c>
      <c r="Q43" s="2">
        <v>662</v>
      </c>
      <c r="R43" s="2"/>
    </row>
    <row r="44" spans="1:18" ht="15.75" x14ac:dyDescent="0.25">
      <c r="A44" s="15" t="s">
        <v>12</v>
      </c>
      <c r="B44" s="15"/>
      <c r="C44" s="2">
        <v>703</v>
      </c>
      <c r="D44" s="2">
        <v>685</v>
      </c>
      <c r="E44" s="2">
        <v>687</v>
      </c>
      <c r="F44" s="2">
        <v>749</v>
      </c>
      <c r="G44" s="2">
        <v>748</v>
      </c>
      <c r="H44" s="2">
        <v>749</v>
      </c>
      <c r="I44" s="2">
        <v>743</v>
      </c>
      <c r="J44" s="2">
        <v>738</v>
      </c>
      <c r="K44" s="2">
        <v>755</v>
      </c>
      <c r="L44" s="2">
        <v>706</v>
      </c>
      <c r="M44" s="2">
        <v>643</v>
      </c>
      <c r="N44" s="2">
        <v>657</v>
      </c>
      <c r="O44" s="2">
        <v>656</v>
      </c>
      <c r="P44" s="2">
        <v>653</v>
      </c>
      <c r="Q44" s="2">
        <v>659</v>
      </c>
      <c r="R44" s="2"/>
    </row>
    <row r="45" spans="1:18" ht="15.75" x14ac:dyDescent="0.25">
      <c r="A45" s="15" t="s">
        <v>13</v>
      </c>
      <c r="B45" s="15"/>
      <c r="C45" s="2">
        <v>698</v>
      </c>
      <c r="D45" s="2">
        <v>684</v>
      </c>
      <c r="E45" s="2">
        <v>687</v>
      </c>
      <c r="F45" s="2">
        <v>749</v>
      </c>
      <c r="G45" s="2">
        <v>750</v>
      </c>
      <c r="H45" s="2">
        <v>749</v>
      </c>
      <c r="I45" s="2">
        <v>741</v>
      </c>
      <c r="J45" s="2">
        <v>738</v>
      </c>
      <c r="K45" s="2">
        <v>755</v>
      </c>
      <c r="L45" s="2">
        <v>705</v>
      </c>
      <c r="M45" s="2">
        <v>642</v>
      </c>
      <c r="N45" s="2">
        <v>659</v>
      </c>
      <c r="O45" s="2">
        <v>656</v>
      </c>
      <c r="P45" s="2">
        <v>655</v>
      </c>
      <c r="Q45" s="2">
        <v>660</v>
      </c>
      <c r="R45" s="2"/>
    </row>
    <row r="46" spans="1:18" ht="15.75" x14ac:dyDescent="0.25">
      <c r="A46" s="15" t="s">
        <v>14</v>
      </c>
      <c r="B46" s="15"/>
      <c r="C46" s="2">
        <v>693</v>
      </c>
      <c r="D46" s="2">
        <v>683</v>
      </c>
      <c r="E46" s="2">
        <v>706</v>
      </c>
      <c r="F46" s="2">
        <v>749</v>
      </c>
      <c r="G46" s="2">
        <v>749</v>
      </c>
      <c r="H46" s="2">
        <v>749</v>
      </c>
      <c r="I46" s="2">
        <v>741</v>
      </c>
      <c r="J46" s="2">
        <v>738</v>
      </c>
      <c r="K46" s="2">
        <v>754</v>
      </c>
      <c r="L46" s="2">
        <v>704</v>
      </c>
      <c r="M46" s="2">
        <v>641</v>
      </c>
      <c r="N46" s="2">
        <v>630</v>
      </c>
      <c r="O46" s="2">
        <v>656</v>
      </c>
      <c r="P46" s="2">
        <v>664</v>
      </c>
      <c r="Q46" s="2">
        <v>660</v>
      </c>
      <c r="R46" s="2"/>
    </row>
    <row r="47" spans="1:18" ht="15.75" x14ac:dyDescent="0.25">
      <c r="A47" s="15" t="s">
        <v>15</v>
      </c>
      <c r="B47" s="15"/>
      <c r="C47" s="2">
        <v>700</v>
      </c>
      <c r="D47" s="2">
        <v>683</v>
      </c>
      <c r="E47" s="2">
        <v>706</v>
      </c>
      <c r="F47" s="2">
        <v>749</v>
      </c>
      <c r="G47" s="2">
        <v>751</v>
      </c>
      <c r="H47" s="2">
        <v>749</v>
      </c>
      <c r="I47" s="2">
        <v>740</v>
      </c>
      <c r="J47" s="2">
        <v>737</v>
      </c>
      <c r="K47" s="2">
        <v>749</v>
      </c>
      <c r="L47" s="2">
        <v>700</v>
      </c>
      <c r="M47" s="2">
        <v>639</v>
      </c>
      <c r="N47" s="2">
        <v>666</v>
      </c>
      <c r="O47" s="2">
        <v>655</v>
      </c>
      <c r="P47" s="2">
        <v>663</v>
      </c>
      <c r="Q47" s="2">
        <v>660</v>
      </c>
      <c r="R47" s="2"/>
    </row>
    <row r="48" spans="1:18" ht="15.75" x14ac:dyDescent="0.25">
      <c r="A48" s="15" t="s">
        <v>16</v>
      </c>
      <c r="B48" s="15"/>
      <c r="C48" s="2">
        <v>701</v>
      </c>
      <c r="D48" s="2">
        <v>683</v>
      </c>
      <c r="E48" s="2">
        <v>706</v>
      </c>
      <c r="F48" s="2">
        <v>750</v>
      </c>
      <c r="G48" s="2">
        <v>750</v>
      </c>
      <c r="H48" s="2">
        <v>748</v>
      </c>
      <c r="I48" s="2">
        <v>740</v>
      </c>
      <c r="J48" s="2">
        <v>737</v>
      </c>
      <c r="K48" s="2">
        <v>749</v>
      </c>
      <c r="L48" s="2">
        <v>699</v>
      </c>
      <c r="M48" s="2">
        <v>637</v>
      </c>
      <c r="N48" s="2">
        <v>663</v>
      </c>
      <c r="O48" s="2">
        <v>654</v>
      </c>
      <c r="P48" s="2">
        <v>662</v>
      </c>
      <c r="Q48" s="2">
        <v>660</v>
      </c>
      <c r="R48" s="2"/>
    </row>
    <row r="49" spans="1:18" ht="15.75" x14ac:dyDescent="0.25">
      <c r="A49" s="15" t="s">
        <v>17</v>
      </c>
      <c r="B49" s="15"/>
      <c r="C49" s="2">
        <v>700</v>
      </c>
      <c r="D49" s="2">
        <v>682</v>
      </c>
      <c r="E49" s="2">
        <v>721</v>
      </c>
      <c r="F49" s="2">
        <v>749</v>
      </c>
      <c r="G49" s="2">
        <v>749</v>
      </c>
      <c r="H49" s="2">
        <v>749</v>
      </c>
      <c r="I49" s="2">
        <v>740</v>
      </c>
      <c r="J49" s="2">
        <v>737</v>
      </c>
      <c r="K49" s="2">
        <v>749</v>
      </c>
      <c r="L49" s="2">
        <v>697</v>
      </c>
      <c r="M49" s="2">
        <v>127</v>
      </c>
      <c r="N49" s="2">
        <v>668</v>
      </c>
      <c r="O49" s="2">
        <v>654</v>
      </c>
      <c r="P49" s="2">
        <v>663</v>
      </c>
      <c r="Q49" s="2">
        <v>662</v>
      </c>
      <c r="R49" s="2"/>
    </row>
    <row r="50" spans="1:18" ht="15.75" x14ac:dyDescent="0.25">
      <c r="A50" s="15" t="s">
        <v>18</v>
      </c>
      <c r="B50" s="15"/>
      <c r="C50" s="2">
        <v>698</v>
      </c>
      <c r="D50" s="2">
        <v>683</v>
      </c>
      <c r="E50" s="2">
        <v>730</v>
      </c>
      <c r="F50" s="2">
        <v>749</v>
      </c>
      <c r="G50" s="2">
        <v>750</v>
      </c>
      <c r="H50" s="2">
        <v>748</v>
      </c>
      <c r="I50" s="2">
        <v>739</v>
      </c>
      <c r="J50" s="2">
        <v>736</v>
      </c>
      <c r="K50" s="2">
        <v>746</v>
      </c>
      <c r="L50" s="2">
        <v>696</v>
      </c>
      <c r="M50" s="2">
        <v>555</v>
      </c>
      <c r="N50" s="2">
        <v>675</v>
      </c>
      <c r="O50" s="2">
        <v>653</v>
      </c>
      <c r="P50" s="2">
        <v>663</v>
      </c>
      <c r="Q50" s="2">
        <v>662</v>
      </c>
      <c r="R50" s="2"/>
    </row>
    <row r="51" spans="1:18" ht="15.75" x14ac:dyDescent="0.25">
      <c r="A51" s="15" t="s">
        <v>19</v>
      </c>
      <c r="B51" s="15"/>
      <c r="C51" s="2">
        <v>694</v>
      </c>
      <c r="D51" s="2">
        <v>681</v>
      </c>
      <c r="E51" s="2">
        <v>730</v>
      </c>
      <c r="F51" s="2">
        <v>749</v>
      </c>
      <c r="G51" s="2">
        <v>750</v>
      </c>
      <c r="H51" s="2">
        <v>748</v>
      </c>
      <c r="I51" s="2">
        <v>741</v>
      </c>
      <c r="J51" s="2">
        <v>737</v>
      </c>
      <c r="K51" s="2">
        <v>747</v>
      </c>
      <c r="L51" s="2">
        <v>690</v>
      </c>
      <c r="M51" s="2">
        <v>633</v>
      </c>
      <c r="N51" s="2">
        <v>674</v>
      </c>
      <c r="O51" s="2">
        <v>654</v>
      </c>
      <c r="P51" s="2">
        <v>664</v>
      </c>
      <c r="Q51" s="2">
        <v>662</v>
      </c>
      <c r="R51" s="2"/>
    </row>
    <row r="52" spans="1:18" ht="15.75" x14ac:dyDescent="0.25">
      <c r="A52" s="15" t="s">
        <v>20</v>
      </c>
      <c r="B52" s="15"/>
      <c r="C52" s="2">
        <v>687</v>
      </c>
      <c r="D52" s="2">
        <v>680</v>
      </c>
      <c r="E52" s="2">
        <v>729</v>
      </c>
      <c r="F52" s="2">
        <v>749</v>
      </c>
      <c r="G52" s="2">
        <v>748</v>
      </c>
      <c r="H52" s="2">
        <v>749</v>
      </c>
      <c r="I52" s="2">
        <v>741</v>
      </c>
      <c r="J52" s="2">
        <v>738</v>
      </c>
      <c r="K52" s="2">
        <v>747</v>
      </c>
      <c r="L52" s="2">
        <v>684</v>
      </c>
      <c r="M52" s="2">
        <v>646</v>
      </c>
      <c r="N52" s="2">
        <v>672</v>
      </c>
      <c r="O52" s="2">
        <v>654</v>
      </c>
      <c r="P52" s="2">
        <v>663</v>
      </c>
      <c r="Q52" s="2">
        <v>663</v>
      </c>
      <c r="R52" s="2"/>
    </row>
    <row r="53" spans="1:18" ht="15.75" x14ac:dyDescent="0.25">
      <c r="A53" s="15" t="s">
        <v>21</v>
      </c>
      <c r="B53" s="15"/>
      <c r="C53" s="2">
        <v>678</v>
      </c>
      <c r="D53" s="2">
        <v>676</v>
      </c>
      <c r="E53" s="2">
        <v>730</v>
      </c>
      <c r="F53" s="2">
        <v>748</v>
      </c>
      <c r="G53" s="2">
        <v>750</v>
      </c>
      <c r="H53" s="2">
        <v>748</v>
      </c>
      <c r="I53" s="2">
        <v>740</v>
      </c>
      <c r="J53" s="2">
        <v>742</v>
      </c>
      <c r="K53" s="2">
        <v>746</v>
      </c>
      <c r="L53" s="2">
        <v>678</v>
      </c>
      <c r="M53" s="2">
        <v>646</v>
      </c>
      <c r="N53" s="2">
        <v>670</v>
      </c>
      <c r="O53" s="2">
        <v>654</v>
      </c>
      <c r="P53" s="2">
        <v>664</v>
      </c>
      <c r="Q53" s="2">
        <v>663</v>
      </c>
      <c r="R53" s="2"/>
    </row>
    <row r="54" spans="1:18" ht="15.75" x14ac:dyDescent="0.25">
      <c r="A54" s="15" t="s">
        <v>22</v>
      </c>
      <c r="B54" s="15"/>
      <c r="C54" s="2">
        <v>684</v>
      </c>
      <c r="D54" s="2">
        <v>677</v>
      </c>
      <c r="E54" s="2">
        <v>731</v>
      </c>
      <c r="F54" s="2">
        <v>749</v>
      </c>
      <c r="G54" s="2">
        <v>749</v>
      </c>
      <c r="H54" s="2">
        <v>749</v>
      </c>
      <c r="I54" s="2">
        <v>740</v>
      </c>
      <c r="J54" s="2">
        <v>745</v>
      </c>
      <c r="K54" s="2">
        <v>746</v>
      </c>
      <c r="L54" s="2">
        <v>669</v>
      </c>
      <c r="M54" s="2">
        <v>647</v>
      </c>
      <c r="N54" s="2">
        <v>669</v>
      </c>
      <c r="O54" s="2">
        <v>654</v>
      </c>
      <c r="P54" s="2">
        <v>662</v>
      </c>
      <c r="Q54" s="2">
        <v>662</v>
      </c>
      <c r="R54" s="2"/>
    </row>
    <row r="55" spans="1:18" ht="15.75" x14ac:dyDescent="0.25">
      <c r="A55" s="15" t="s">
        <v>23</v>
      </c>
      <c r="B55" s="15"/>
      <c r="C55" s="2">
        <v>687</v>
      </c>
      <c r="D55" s="2">
        <v>682</v>
      </c>
      <c r="E55" s="2">
        <v>729</v>
      </c>
      <c r="F55" s="2">
        <v>749</v>
      </c>
      <c r="G55" s="2">
        <v>749</v>
      </c>
      <c r="H55" s="2">
        <v>750</v>
      </c>
      <c r="I55" s="2">
        <v>741</v>
      </c>
      <c r="J55" s="2">
        <v>743</v>
      </c>
      <c r="K55" s="2">
        <v>745</v>
      </c>
      <c r="L55" s="2">
        <v>658</v>
      </c>
      <c r="M55" s="2">
        <v>646</v>
      </c>
      <c r="N55" s="2">
        <v>669</v>
      </c>
      <c r="O55" s="2">
        <v>655</v>
      </c>
      <c r="P55" s="2">
        <v>661</v>
      </c>
      <c r="Q55" s="2">
        <v>665</v>
      </c>
      <c r="R55" s="2"/>
    </row>
    <row r="56" spans="1:18" ht="15.75" x14ac:dyDescent="0.25">
      <c r="A56" s="15" t="s">
        <v>24</v>
      </c>
      <c r="B56" s="15"/>
      <c r="C56" s="2">
        <v>686</v>
      </c>
      <c r="D56" s="2">
        <v>683</v>
      </c>
      <c r="E56" s="2">
        <v>729</v>
      </c>
      <c r="F56" s="2">
        <v>748</v>
      </c>
      <c r="G56" s="2">
        <v>748</v>
      </c>
      <c r="H56" s="2">
        <v>748</v>
      </c>
      <c r="I56" s="2">
        <v>741</v>
      </c>
      <c r="J56" s="2">
        <v>746</v>
      </c>
      <c r="K56" s="2">
        <v>744</v>
      </c>
      <c r="L56" s="2">
        <v>646</v>
      </c>
      <c r="M56" s="2">
        <v>646</v>
      </c>
      <c r="N56" s="2">
        <v>666</v>
      </c>
      <c r="O56" s="2">
        <v>654</v>
      </c>
      <c r="P56" s="2">
        <v>662</v>
      </c>
      <c r="Q56" s="2">
        <v>664</v>
      </c>
      <c r="R56" s="2"/>
    </row>
    <row r="57" spans="1:18" ht="15.75" x14ac:dyDescent="0.25">
      <c r="A57" s="15" t="s">
        <v>25</v>
      </c>
      <c r="B57" s="15"/>
      <c r="C57" s="2">
        <v>687</v>
      </c>
      <c r="D57" s="2">
        <v>684</v>
      </c>
      <c r="E57" s="2">
        <v>732</v>
      </c>
      <c r="F57" s="2">
        <v>749</v>
      </c>
      <c r="G57" s="2">
        <v>748</v>
      </c>
      <c r="H57" s="2">
        <v>749</v>
      </c>
      <c r="I57" s="2">
        <v>741</v>
      </c>
      <c r="J57" s="2">
        <v>744</v>
      </c>
      <c r="K57" s="2">
        <v>743</v>
      </c>
      <c r="L57" s="2">
        <v>640</v>
      </c>
      <c r="M57" s="2">
        <v>645</v>
      </c>
      <c r="N57" s="2">
        <v>667</v>
      </c>
      <c r="O57" s="2">
        <v>653</v>
      </c>
      <c r="P57" s="2">
        <v>664</v>
      </c>
      <c r="Q57" s="2">
        <v>664</v>
      </c>
      <c r="R57" s="2"/>
    </row>
    <row r="58" spans="1:18" ht="15.75" x14ac:dyDescent="0.25">
      <c r="A58" s="15" t="s">
        <v>26</v>
      </c>
      <c r="B58" s="15"/>
      <c r="C58" s="2">
        <v>687</v>
      </c>
      <c r="D58" s="2">
        <v>686</v>
      </c>
      <c r="E58" s="2">
        <v>749</v>
      </c>
      <c r="F58" s="2">
        <v>750</v>
      </c>
      <c r="G58" s="2">
        <v>748</v>
      </c>
      <c r="H58" s="2">
        <v>746</v>
      </c>
      <c r="I58" s="2">
        <v>741</v>
      </c>
      <c r="J58" s="2">
        <v>742</v>
      </c>
      <c r="K58" s="2">
        <v>731</v>
      </c>
      <c r="L58" s="2">
        <v>637</v>
      </c>
      <c r="M58" s="2">
        <v>643</v>
      </c>
      <c r="N58" s="2">
        <v>665</v>
      </c>
      <c r="O58" s="2">
        <v>656</v>
      </c>
      <c r="P58" s="2">
        <v>666</v>
      </c>
      <c r="Q58" s="2">
        <v>663</v>
      </c>
      <c r="R58" s="2"/>
    </row>
    <row r="59" spans="1:18" ht="15.75" x14ac:dyDescent="0.25">
      <c r="A59" s="15" t="s">
        <v>27</v>
      </c>
      <c r="B59" s="15"/>
      <c r="C59" s="2">
        <v>687</v>
      </c>
      <c r="D59" s="2">
        <v>686</v>
      </c>
      <c r="E59" s="2">
        <v>749</v>
      </c>
      <c r="F59" s="2">
        <v>750</v>
      </c>
      <c r="G59" s="2">
        <v>749</v>
      </c>
      <c r="H59" s="2">
        <v>747</v>
      </c>
      <c r="I59" s="2">
        <v>740</v>
      </c>
      <c r="J59" s="2">
        <v>718</v>
      </c>
      <c r="K59" s="2">
        <v>727</v>
      </c>
      <c r="L59" s="2">
        <v>633</v>
      </c>
      <c r="M59" s="2">
        <v>642</v>
      </c>
      <c r="N59" s="2">
        <v>666</v>
      </c>
      <c r="O59" s="2">
        <v>655</v>
      </c>
      <c r="P59" s="2">
        <v>665</v>
      </c>
      <c r="Q59" s="2">
        <v>662</v>
      </c>
      <c r="R59" s="2"/>
    </row>
    <row r="60" spans="1:18" ht="15.75" x14ac:dyDescent="0.25">
      <c r="A60" s="15" t="s">
        <v>28</v>
      </c>
      <c r="B60" s="15"/>
      <c r="C60" s="2">
        <v>687</v>
      </c>
      <c r="D60" s="2">
        <v>687</v>
      </c>
      <c r="E60" s="2">
        <v>749</v>
      </c>
      <c r="F60" s="2">
        <v>750</v>
      </c>
      <c r="G60" s="2">
        <v>749</v>
      </c>
      <c r="H60" s="2">
        <v>747</v>
      </c>
      <c r="I60" s="2">
        <v>740</v>
      </c>
      <c r="J60" s="2">
        <v>492</v>
      </c>
      <c r="K60" s="2">
        <v>722</v>
      </c>
      <c r="L60" s="2">
        <v>630</v>
      </c>
      <c r="M60" s="2">
        <v>642</v>
      </c>
      <c r="N60" s="2">
        <v>662</v>
      </c>
      <c r="O60" s="2">
        <v>656</v>
      </c>
      <c r="P60" s="2">
        <v>665</v>
      </c>
      <c r="Q60" s="2">
        <v>661</v>
      </c>
      <c r="R60" s="2"/>
    </row>
    <row r="61" spans="1:18" ht="15.75" x14ac:dyDescent="0.25">
      <c r="A61" s="17" t="s">
        <v>29</v>
      </c>
      <c r="B61" s="17"/>
      <c r="C61" s="3">
        <f>SUM(C37:C60)</f>
        <v>16725</v>
      </c>
      <c r="D61" s="3">
        <f t="shared" ref="D61:Q61" si="3">SUM(D37:D60)</f>
        <v>16414</v>
      </c>
      <c r="E61" s="3">
        <f t="shared" si="3"/>
        <v>17114</v>
      </c>
      <c r="F61" s="3">
        <f t="shared" si="3"/>
        <v>17983</v>
      </c>
      <c r="G61" s="3">
        <f t="shared" si="3"/>
        <v>17980</v>
      </c>
      <c r="H61" s="3">
        <f t="shared" si="3"/>
        <v>17964</v>
      </c>
      <c r="I61" s="3">
        <f t="shared" si="3"/>
        <v>17818</v>
      </c>
      <c r="J61" s="3">
        <f t="shared" si="3"/>
        <v>17480</v>
      </c>
      <c r="K61" s="3">
        <f t="shared" si="3"/>
        <v>17675</v>
      </c>
      <c r="L61" s="3">
        <f t="shared" si="3"/>
        <v>16475</v>
      </c>
      <c r="M61" s="3">
        <f t="shared" si="3"/>
        <v>14755</v>
      </c>
      <c r="N61" s="3">
        <f t="shared" si="3"/>
        <v>15829</v>
      </c>
      <c r="O61" s="3">
        <f t="shared" si="3"/>
        <v>15735</v>
      </c>
      <c r="P61" s="3">
        <f t="shared" si="3"/>
        <v>15841</v>
      </c>
      <c r="Q61" s="3">
        <f t="shared" si="3"/>
        <v>15895</v>
      </c>
      <c r="R61" s="3">
        <f>SUM(R37:R60)</f>
        <v>0</v>
      </c>
    </row>
    <row r="62" spans="1:18" ht="24.75" customHeight="1" x14ac:dyDescent="0.25">
      <c r="A62" s="19" t="s">
        <v>31</v>
      </c>
      <c r="B62" s="19"/>
      <c r="C62" s="6">
        <f>SUM(C32:Q32,C61:R61)</f>
        <v>491750</v>
      </c>
      <c r="D62" s="7"/>
    </row>
  </sheetData>
  <mergeCells count="90">
    <mergeCell ref="A61:B61"/>
    <mergeCell ref="A62:B62"/>
    <mergeCell ref="A55:B55"/>
    <mergeCell ref="A56:B56"/>
    <mergeCell ref="A57:B57"/>
    <mergeCell ref="A58:B58"/>
    <mergeCell ref="A59:B59"/>
    <mergeCell ref="A60:B60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H6:H7"/>
    <mergeCell ref="I6:I7"/>
    <mergeCell ref="J6:J7"/>
    <mergeCell ref="K6:K7"/>
    <mergeCell ref="A7:B7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V61" sqref="V61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45778</v>
      </c>
      <c r="D6" s="13">
        <f>C6+1</f>
        <v>45779</v>
      </c>
      <c r="E6" s="13">
        <f t="shared" ref="E6:Q6" si="0">D6+1</f>
        <v>45780</v>
      </c>
      <c r="F6" s="13">
        <f t="shared" si="0"/>
        <v>45781</v>
      </c>
      <c r="G6" s="13">
        <f t="shared" si="0"/>
        <v>45782</v>
      </c>
      <c r="H6" s="13">
        <f t="shared" si="0"/>
        <v>45783</v>
      </c>
      <c r="I6" s="13">
        <f t="shared" si="0"/>
        <v>45784</v>
      </c>
      <c r="J6" s="13">
        <f t="shared" si="0"/>
        <v>45785</v>
      </c>
      <c r="K6" s="13">
        <f t="shared" si="0"/>
        <v>45786</v>
      </c>
      <c r="L6" s="13">
        <f t="shared" si="0"/>
        <v>45787</v>
      </c>
      <c r="M6" s="13">
        <f t="shared" si="0"/>
        <v>45788</v>
      </c>
      <c r="N6" s="13">
        <f t="shared" si="0"/>
        <v>45789</v>
      </c>
      <c r="O6" s="13">
        <f t="shared" si="0"/>
        <v>45790</v>
      </c>
      <c r="P6" s="13">
        <f t="shared" si="0"/>
        <v>45791</v>
      </c>
      <c r="Q6" s="13">
        <f t="shared" si="0"/>
        <v>45792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662</v>
      </c>
      <c r="D8" s="2">
        <v>657</v>
      </c>
      <c r="E8" s="2">
        <v>610</v>
      </c>
      <c r="F8" s="2">
        <v>576</v>
      </c>
      <c r="G8" s="2">
        <v>628</v>
      </c>
      <c r="H8" s="2">
        <v>678</v>
      </c>
      <c r="I8" s="2">
        <v>682</v>
      </c>
      <c r="J8" s="2">
        <v>661</v>
      </c>
      <c r="K8" s="2">
        <v>619</v>
      </c>
      <c r="L8" s="2">
        <v>635</v>
      </c>
      <c r="M8" s="2">
        <v>680</v>
      </c>
      <c r="N8" s="2">
        <v>512</v>
      </c>
      <c r="O8" s="2">
        <v>629</v>
      </c>
      <c r="P8" s="2">
        <v>663</v>
      </c>
      <c r="Q8" s="2">
        <v>641</v>
      </c>
    </row>
    <row r="9" spans="1:30" ht="15.75" x14ac:dyDescent="0.25">
      <c r="A9" s="15" t="s">
        <v>6</v>
      </c>
      <c r="B9" s="15"/>
      <c r="C9" s="2">
        <v>662</v>
      </c>
      <c r="D9" s="2">
        <v>658</v>
      </c>
      <c r="E9" s="2">
        <v>606</v>
      </c>
      <c r="F9" s="2">
        <v>574</v>
      </c>
      <c r="G9" s="2">
        <v>627</v>
      </c>
      <c r="H9" s="2">
        <v>676</v>
      </c>
      <c r="I9" s="2">
        <v>681</v>
      </c>
      <c r="J9" s="2">
        <v>653</v>
      </c>
      <c r="K9" s="2">
        <v>618</v>
      </c>
      <c r="L9" s="2">
        <v>633</v>
      </c>
      <c r="M9" s="2">
        <v>682</v>
      </c>
      <c r="N9" s="2">
        <v>509</v>
      </c>
      <c r="O9" s="2">
        <v>626</v>
      </c>
      <c r="P9" s="2">
        <v>660</v>
      </c>
      <c r="Q9" s="2">
        <v>638</v>
      </c>
    </row>
    <row r="10" spans="1:30" ht="15.75" x14ac:dyDescent="0.25">
      <c r="A10" s="15" t="s">
        <v>7</v>
      </c>
      <c r="B10" s="15"/>
      <c r="C10" s="2">
        <v>662</v>
      </c>
      <c r="D10" s="2">
        <v>656</v>
      </c>
      <c r="E10" s="2">
        <v>600</v>
      </c>
      <c r="F10" s="2">
        <v>574</v>
      </c>
      <c r="G10" s="2">
        <v>625</v>
      </c>
      <c r="H10" s="2">
        <v>675</v>
      </c>
      <c r="I10" s="2">
        <v>680</v>
      </c>
      <c r="J10" s="2">
        <v>649</v>
      </c>
      <c r="K10" s="2">
        <v>617</v>
      </c>
      <c r="L10" s="2">
        <v>631</v>
      </c>
      <c r="M10" s="2">
        <v>684</v>
      </c>
      <c r="N10" s="2">
        <v>507</v>
      </c>
      <c r="O10" s="2">
        <v>626</v>
      </c>
      <c r="P10" s="2">
        <v>658</v>
      </c>
      <c r="Q10" s="2">
        <v>636</v>
      </c>
    </row>
    <row r="11" spans="1:30" ht="15.75" x14ac:dyDescent="0.25">
      <c r="A11" s="15" t="s">
        <v>8</v>
      </c>
      <c r="B11" s="15"/>
      <c r="C11" s="2">
        <v>661</v>
      </c>
      <c r="D11" s="2">
        <v>655</v>
      </c>
      <c r="E11" s="2">
        <v>598</v>
      </c>
      <c r="F11" s="2">
        <v>572</v>
      </c>
      <c r="G11" s="2">
        <v>624</v>
      </c>
      <c r="H11" s="2">
        <v>672</v>
      </c>
      <c r="I11" s="2">
        <v>680</v>
      </c>
      <c r="J11" s="2">
        <v>645</v>
      </c>
      <c r="K11" s="2">
        <v>615</v>
      </c>
      <c r="L11" s="2">
        <v>629</v>
      </c>
      <c r="M11" s="2">
        <v>680</v>
      </c>
      <c r="N11" s="2">
        <v>506</v>
      </c>
      <c r="O11" s="2">
        <v>626</v>
      </c>
      <c r="P11" s="2">
        <v>654</v>
      </c>
      <c r="Q11" s="2">
        <v>635</v>
      </c>
    </row>
    <row r="12" spans="1:30" ht="15.75" x14ac:dyDescent="0.25">
      <c r="A12" s="15" t="s">
        <v>9</v>
      </c>
      <c r="B12" s="15"/>
      <c r="C12" s="2">
        <v>661</v>
      </c>
      <c r="D12" s="2">
        <v>655</v>
      </c>
      <c r="E12" s="2">
        <v>595</v>
      </c>
      <c r="F12" s="2">
        <v>570</v>
      </c>
      <c r="G12" s="2">
        <v>623</v>
      </c>
      <c r="H12" s="2">
        <v>672</v>
      </c>
      <c r="I12" s="2">
        <v>675</v>
      </c>
      <c r="J12" s="2">
        <v>643</v>
      </c>
      <c r="K12" s="2">
        <v>614</v>
      </c>
      <c r="L12" s="2">
        <v>629</v>
      </c>
      <c r="M12" s="2">
        <v>675</v>
      </c>
      <c r="N12" s="2">
        <v>504</v>
      </c>
      <c r="O12" s="2">
        <v>624</v>
      </c>
      <c r="P12" s="2">
        <v>653</v>
      </c>
      <c r="Q12" s="2">
        <v>633</v>
      </c>
    </row>
    <row r="13" spans="1:30" ht="15.75" x14ac:dyDescent="0.25">
      <c r="A13" s="15" t="s">
        <v>10</v>
      </c>
      <c r="B13" s="15"/>
      <c r="C13" s="2">
        <v>659</v>
      </c>
      <c r="D13" s="2">
        <v>655</v>
      </c>
      <c r="E13" s="2">
        <v>590</v>
      </c>
      <c r="F13" s="2">
        <v>568</v>
      </c>
      <c r="G13" s="2">
        <v>620</v>
      </c>
      <c r="H13" s="2">
        <v>671</v>
      </c>
      <c r="I13" s="2">
        <v>675</v>
      </c>
      <c r="J13" s="2">
        <v>641</v>
      </c>
      <c r="K13" s="2">
        <v>614</v>
      </c>
      <c r="L13" s="2">
        <v>628</v>
      </c>
      <c r="M13" s="2">
        <v>670</v>
      </c>
      <c r="N13" s="2">
        <v>504</v>
      </c>
      <c r="O13" s="2">
        <v>623</v>
      </c>
      <c r="P13" s="2">
        <v>650</v>
      </c>
      <c r="Q13" s="2">
        <v>631</v>
      </c>
    </row>
    <row r="14" spans="1:30" ht="15.75" x14ac:dyDescent="0.25">
      <c r="A14" s="15" t="s">
        <v>11</v>
      </c>
      <c r="B14" s="15"/>
      <c r="C14" s="2">
        <v>660</v>
      </c>
      <c r="D14" s="2">
        <v>662</v>
      </c>
      <c r="E14" s="2">
        <v>598</v>
      </c>
      <c r="F14" s="2">
        <v>567</v>
      </c>
      <c r="G14" s="2">
        <v>618</v>
      </c>
      <c r="H14" s="2">
        <v>669</v>
      </c>
      <c r="I14" s="2">
        <v>677</v>
      </c>
      <c r="J14" s="2">
        <v>639</v>
      </c>
      <c r="K14" s="2">
        <v>612</v>
      </c>
      <c r="L14" s="2">
        <v>628</v>
      </c>
      <c r="M14" s="2">
        <v>659</v>
      </c>
      <c r="N14" s="2">
        <v>502</v>
      </c>
      <c r="O14" s="2">
        <v>623</v>
      </c>
      <c r="P14" s="2">
        <v>650</v>
      </c>
      <c r="Q14" s="2">
        <v>634</v>
      </c>
    </row>
    <row r="15" spans="1:30" ht="15.75" x14ac:dyDescent="0.25">
      <c r="A15" s="15" t="s">
        <v>12</v>
      </c>
      <c r="B15" s="15"/>
      <c r="C15" s="2">
        <v>661</v>
      </c>
      <c r="D15" s="2">
        <v>662</v>
      </c>
      <c r="E15" s="2">
        <v>605</v>
      </c>
      <c r="F15" s="2">
        <v>568</v>
      </c>
      <c r="G15" s="2">
        <v>619</v>
      </c>
      <c r="H15" s="2">
        <v>668</v>
      </c>
      <c r="I15" s="2">
        <v>677</v>
      </c>
      <c r="J15" s="2">
        <v>636</v>
      </c>
      <c r="K15" s="2">
        <v>613</v>
      </c>
      <c r="L15" s="2">
        <v>625</v>
      </c>
      <c r="M15" s="2">
        <v>644</v>
      </c>
      <c r="N15" s="2">
        <v>499</v>
      </c>
      <c r="O15" s="2">
        <v>623</v>
      </c>
      <c r="P15" s="2">
        <v>647</v>
      </c>
      <c r="Q15" s="2">
        <v>640</v>
      </c>
    </row>
    <row r="16" spans="1:30" ht="15.75" x14ac:dyDescent="0.25">
      <c r="A16" s="15" t="s">
        <v>13</v>
      </c>
      <c r="B16" s="15"/>
      <c r="C16" s="2">
        <v>660</v>
      </c>
      <c r="D16" s="2">
        <v>660</v>
      </c>
      <c r="E16" s="2">
        <v>603</v>
      </c>
      <c r="F16" s="2">
        <v>567</v>
      </c>
      <c r="G16" s="2">
        <v>618</v>
      </c>
      <c r="H16" s="2">
        <v>667</v>
      </c>
      <c r="I16" s="2">
        <v>677</v>
      </c>
      <c r="J16" s="2">
        <v>636</v>
      </c>
      <c r="K16" s="2">
        <v>612</v>
      </c>
      <c r="L16" s="2">
        <v>626</v>
      </c>
      <c r="M16" s="2">
        <v>623</v>
      </c>
      <c r="N16" s="2">
        <v>498</v>
      </c>
      <c r="O16" s="2">
        <v>423</v>
      </c>
      <c r="P16" s="2">
        <v>646</v>
      </c>
      <c r="Q16" s="2">
        <v>639</v>
      </c>
    </row>
    <row r="17" spans="1:17" ht="15.75" x14ac:dyDescent="0.25">
      <c r="A17" s="15" t="s">
        <v>14</v>
      </c>
      <c r="B17" s="15"/>
      <c r="C17" s="2">
        <v>635</v>
      </c>
      <c r="D17" s="2">
        <v>659</v>
      </c>
      <c r="E17" s="2">
        <v>597</v>
      </c>
      <c r="F17" s="2">
        <v>565</v>
      </c>
      <c r="G17" s="2">
        <v>596</v>
      </c>
      <c r="H17" s="2">
        <v>666</v>
      </c>
      <c r="I17" s="2">
        <v>676</v>
      </c>
      <c r="J17" s="2">
        <v>635</v>
      </c>
      <c r="K17" s="2">
        <v>589</v>
      </c>
      <c r="L17" s="2">
        <v>626</v>
      </c>
      <c r="M17" s="2">
        <v>608</v>
      </c>
      <c r="N17" s="2">
        <v>448</v>
      </c>
      <c r="O17" s="2">
        <v>0</v>
      </c>
      <c r="P17" s="2">
        <v>631</v>
      </c>
      <c r="Q17" s="2">
        <v>638</v>
      </c>
    </row>
    <row r="18" spans="1:17" ht="15.75" x14ac:dyDescent="0.25">
      <c r="A18" s="15" t="s">
        <v>15</v>
      </c>
      <c r="B18" s="15"/>
      <c r="C18" s="2">
        <v>665</v>
      </c>
      <c r="D18" s="2">
        <v>628</v>
      </c>
      <c r="E18" s="2">
        <v>595</v>
      </c>
      <c r="F18" s="2">
        <v>566</v>
      </c>
      <c r="G18" s="2">
        <v>628</v>
      </c>
      <c r="H18" s="2">
        <v>666</v>
      </c>
      <c r="I18" s="2">
        <v>675</v>
      </c>
      <c r="J18" s="2">
        <v>634</v>
      </c>
      <c r="K18" s="2">
        <v>653</v>
      </c>
      <c r="L18" s="2">
        <v>625</v>
      </c>
      <c r="M18" s="2">
        <v>589</v>
      </c>
      <c r="N18" s="2">
        <v>370</v>
      </c>
      <c r="O18" s="2">
        <v>0</v>
      </c>
      <c r="P18" s="2">
        <v>664</v>
      </c>
      <c r="Q18" s="2">
        <v>635</v>
      </c>
    </row>
    <row r="19" spans="1:17" ht="15.75" x14ac:dyDescent="0.25">
      <c r="A19" s="15" t="s">
        <v>16</v>
      </c>
      <c r="B19" s="15"/>
      <c r="C19" s="2">
        <v>667</v>
      </c>
      <c r="D19" s="2">
        <v>662</v>
      </c>
      <c r="E19" s="2">
        <v>593</v>
      </c>
      <c r="F19" s="2">
        <v>566</v>
      </c>
      <c r="G19" s="2">
        <v>210</v>
      </c>
      <c r="H19" s="2">
        <v>665</v>
      </c>
      <c r="I19" s="2">
        <v>672</v>
      </c>
      <c r="J19" s="2">
        <v>633</v>
      </c>
      <c r="K19" s="2">
        <v>651</v>
      </c>
      <c r="L19" s="2">
        <v>626</v>
      </c>
      <c r="M19" s="2">
        <v>577</v>
      </c>
      <c r="N19" s="2">
        <v>450</v>
      </c>
      <c r="O19" s="2">
        <v>0</v>
      </c>
      <c r="P19" s="2">
        <v>660</v>
      </c>
      <c r="Q19" s="2">
        <v>635</v>
      </c>
    </row>
    <row r="20" spans="1:17" ht="15.75" x14ac:dyDescent="0.25">
      <c r="A20" s="15" t="s">
        <v>17</v>
      </c>
      <c r="B20" s="15"/>
      <c r="C20" s="2">
        <v>666</v>
      </c>
      <c r="D20" s="2">
        <v>660</v>
      </c>
      <c r="E20" s="2">
        <v>591</v>
      </c>
      <c r="F20" s="2">
        <v>566</v>
      </c>
      <c r="G20" s="2">
        <v>657</v>
      </c>
      <c r="H20" s="2">
        <v>663</v>
      </c>
      <c r="I20" s="2">
        <v>630</v>
      </c>
      <c r="J20" s="2">
        <v>632</v>
      </c>
      <c r="K20" s="2">
        <v>650</v>
      </c>
      <c r="L20" s="2">
        <v>627</v>
      </c>
      <c r="M20" s="2">
        <v>571</v>
      </c>
      <c r="N20" s="2">
        <v>640</v>
      </c>
      <c r="O20" s="2">
        <v>0</v>
      </c>
      <c r="P20" s="2">
        <v>657</v>
      </c>
      <c r="Q20" s="2">
        <v>635</v>
      </c>
    </row>
    <row r="21" spans="1:17" ht="15.75" x14ac:dyDescent="0.25">
      <c r="A21" s="15" t="s">
        <v>18</v>
      </c>
      <c r="B21" s="15"/>
      <c r="C21" s="2">
        <v>666</v>
      </c>
      <c r="D21" s="2">
        <v>661</v>
      </c>
      <c r="E21" s="2">
        <v>589</v>
      </c>
      <c r="F21" s="2">
        <v>566</v>
      </c>
      <c r="G21" s="2">
        <v>671</v>
      </c>
      <c r="H21" s="2">
        <v>661</v>
      </c>
      <c r="I21" s="2">
        <v>689</v>
      </c>
      <c r="J21" s="2">
        <v>630</v>
      </c>
      <c r="K21" s="2">
        <v>647</v>
      </c>
      <c r="L21" s="2">
        <v>626</v>
      </c>
      <c r="M21" s="2">
        <v>563</v>
      </c>
      <c r="N21" s="2">
        <v>641</v>
      </c>
      <c r="O21" s="2">
        <v>0</v>
      </c>
      <c r="P21" s="2">
        <v>650</v>
      </c>
      <c r="Q21" s="2">
        <v>634</v>
      </c>
    </row>
    <row r="22" spans="1:17" ht="15.75" x14ac:dyDescent="0.25">
      <c r="A22" s="15" t="s">
        <v>19</v>
      </c>
      <c r="B22" s="15"/>
      <c r="C22" s="2">
        <v>667</v>
      </c>
      <c r="D22" s="2">
        <v>660</v>
      </c>
      <c r="E22" s="2">
        <v>588</v>
      </c>
      <c r="F22" s="2">
        <v>566</v>
      </c>
      <c r="G22" s="2">
        <v>679</v>
      </c>
      <c r="H22" s="2">
        <v>340</v>
      </c>
      <c r="I22" s="2">
        <v>689</v>
      </c>
      <c r="J22" s="2">
        <v>631</v>
      </c>
      <c r="K22" s="2">
        <v>646</v>
      </c>
      <c r="L22" s="2">
        <v>624</v>
      </c>
      <c r="M22" s="2">
        <v>560</v>
      </c>
      <c r="N22" s="2">
        <v>638</v>
      </c>
      <c r="O22" s="2">
        <v>0</v>
      </c>
      <c r="P22" s="2">
        <v>518</v>
      </c>
      <c r="Q22" s="2">
        <v>632</v>
      </c>
    </row>
    <row r="23" spans="1:17" ht="15.75" x14ac:dyDescent="0.25">
      <c r="A23" s="15" t="s">
        <v>20</v>
      </c>
      <c r="B23" s="15"/>
      <c r="C23" s="2">
        <v>666</v>
      </c>
      <c r="D23" s="2">
        <v>660</v>
      </c>
      <c r="E23" s="2">
        <v>585</v>
      </c>
      <c r="F23" s="2">
        <v>537</v>
      </c>
      <c r="G23" s="2">
        <v>682</v>
      </c>
      <c r="H23" s="2">
        <v>360</v>
      </c>
      <c r="I23" s="2">
        <v>692</v>
      </c>
      <c r="J23" s="2">
        <v>631</v>
      </c>
      <c r="K23" s="2">
        <v>642</v>
      </c>
      <c r="L23" s="2">
        <v>625</v>
      </c>
      <c r="M23" s="2">
        <v>560</v>
      </c>
      <c r="N23" s="2">
        <v>634</v>
      </c>
      <c r="O23" s="2">
        <v>0</v>
      </c>
      <c r="P23" s="2">
        <v>659</v>
      </c>
      <c r="Q23" s="2">
        <v>633</v>
      </c>
    </row>
    <row r="24" spans="1:17" ht="15.75" x14ac:dyDescent="0.25">
      <c r="A24" s="15" t="s">
        <v>21</v>
      </c>
      <c r="B24" s="15"/>
      <c r="C24" s="2">
        <v>665</v>
      </c>
      <c r="D24" s="2">
        <v>658</v>
      </c>
      <c r="E24" s="2">
        <v>585</v>
      </c>
      <c r="F24" s="2">
        <v>585</v>
      </c>
      <c r="G24" s="2">
        <v>682</v>
      </c>
      <c r="H24" s="2">
        <v>507</v>
      </c>
      <c r="I24" s="2">
        <v>692</v>
      </c>
      <c r="J24" s="2">
        <v>628</v>
      </c>
      <c r="K24" s="2">
        <v>644</v>
      </c>
      <c r="L24" s="2">
        <v>625</v>
      </c>
      <c r="M24" s="2">
        <v>553</v>
      </c>
      <c r="N24" s="2">
        <v>632</v>
      </c>
      <c r="O24" s="2">
        <v>0</v>
      </c>
      <c r="P24" s="2">
        <v>654</v>
      </c>
      <c r="Q24" s="2">
        <v>630</v>
      </c>
    </row>
    <row r="25" spans="1:17" ht="15.75" x14ac:dyDescent="0.25">
      <c r="A25" s="15" t="s">
        <v>22</v>
      </c>
      <c r="B25" s="15"/>
      <c r="C25" s="2">
        <v>665</v>
      </c>
      <c r="D25" s="2">
        <v>657</v>
      </c>
      <c r="E25" s="2">
        <v>584</v>
      </c>
      <c r="F25" s="2">
        <v>641</v>
      </c>
      <c r="G25" s="2">
        <v>684</v>
      </c>
      <c r="H25" s="2">
        <v>674</v>
      </c>
      <c r="I25" s="2">
        <v>691</v>
      </c>
      <c r="J25" s="2">
        <v>629</v>
      </c>
      <c r="K25" s="2">
        <v>644</v>
      </c>
      <c r="L25" s="2">
        <v>623</v>
      </c>
      <c r="M25" s="2">
        <v>545</v>
      </c>
      <c r="N25" s="2">
        <v>632</v>
      </c>
      <c r="O25" s="2">
        <v>0</v>
      </c>
      <c r="P25" s="2">
        <v>653</v>
      </c>
      <c r="Q25" s="2">
        <v>629</v>
      </c>
    </row>
    <row r="26" spans="1:17" ht="15.75" x14ac:dyDescent="0.25">
      <c r="A26" s="15" t="s">
        <v>23</v>
      </c>
      <c r="B26" s="15"/>
      <c r="C26" s="2">
        <v>665</v>
      </c>
      <c r="D26" s="2">
        <v>652</v>
      </c>
      <c r="E26" s="2">
        <v>583</v>
      </c>
      <c r="F26" s="2">
        <v>639</v>
      </c>
      <c r="G26" s="2">
        <v>683</v>
      </c>
      <c r="H26" s="2">
        <v>705</v>
      </c>
      <c r="I26" s="2">
        <v>689</v>
      </c>
      <c r="J26" s="2">
        <v>628</v>
      </c>
      <c r="K26" s="2">
        <v>643</v>
      </c>
      <c r="L26" s="2">
        <v>476</v>
      </c>
      <c r="M26" s="2">
        <v>540</v>
      </c>
      <c r="N26" s="2">
        <v>629</v>
      </c>
      <c r="O26" s="2">
        <v>8</v>
      </c>
      <c r="P26" s="2">
        <v>659</v>
      </c>
      <c r="Q26" s="2">
        <v>627</v>
      </c>
    </row>
    <row r="27" spans="1:17" ht="15.75" x14ac:dyDescent="0.25">
      <c r="A27" s="15" t="s">
        <v>24</v>
      </c>
      <c r="B27" s="15"/>
      <c r="C27" s="2">
        <v>663</v>
      </c>
      <c r="D27" s="2">
        <v>648</v>
      </c>
      <c r="E27" s="2">
        <v>583</v>
      </c>
      <c r="F27" s="2">
        <v>636</v>
      </c>
      <c r="G27" s="2">
        <v>684</v>
      </c>
      <c r="H27" s="2">
        <v>701</v>
      </c>
      <c r="I27" s="2">
        <v>686</v>
      </c>
      <c r="J27" s="2">
        <v>627</v>
      </c>
      <c r="K27" s="2">
        <v>644</v>
      </c>
      <c r="L27" s="2">
        <v>706</v>
      </c>
      <c r="M27" s="2">
        <v>535</v>
      </c>
      <c r="N27" s="2">
        <v>627</v>
      </c>
      <c r="O27" s="2">
        <v>110</v>
      </c>
      <c r="P27" s="2">
        <v>657</v>
      </c>
      <c r="Q27" s="2">
        <v>625</v>
      </c>
    </row>
    <row r="28" spans="1:17" ht="15.75" x14ac:dyDescent="0.25">
      <c r="A28" s="15" t="s">
        <v>25</v>
      </c>
      <c r="B28" s="15"/>
      <c r="C28" s="2">
        <v>664</v>
      </c>
      <c r="D28" s="2">
        <v>643</v>
      </c>
      <c r="E28" s="2">
        <v>580</v>
      </c>
      <c r="F28" s="2">
        <v>636</v>
      </c>
      <c r="G28" s="2">
        <v>684</v>
      </c>
      <c r="H28" s="2">
        <v>700</v>
      </c>
      <c r="I28" s="2">
        <v>684</v>
      </c>
      <c r="J28" s="2">
        <v>626</v>
      </c>
      <c r="K28" s="2">
        <v>642</v>
      </c>
      <c r="L28" s="2">
        <v>701</v>
      </c>
      <c r="M28" s="2">
        <v>534</v>
      </c>
      <c r="N28" s="2">
        <v>622</v>
      </c>
      <c r="O28" s="2">
        <v>63</v>
      </c>
      <c r="P28" s="2">
        <v>563</v>
      </c>
      <c r="Q28" s="2">
        <v>625</v>
      </c>
    </row>
    <row r="29" spans="1:17" ht="15.75" x14ac:dyDescent="0.25">
      <c r="A29" s="15" t="s">
        <v>26</v>
      </c>
      <c r="B29" s="15"/>
      <c r="C29" s="2">
        <v>660</v>
      </c>
      <c r="D29" s="2">
        <v>635</v>
      </c>
      <c r="E29" s="2">
        <v>579</v>
      </c>
      <c r="F29" s="2">
        <v>633</v>
      </c>
      <c r="G29" s="2">
        <v>683</v>
      </c>
      <c r="H29" s="2">
        <v>694</v>
      </c>
      <c r="I29" s="2">
        <v>680</v>
      </c>
      <c r="J29" s="2">
        <v>624</v>
      </c>
      <c r="K29" s="2">
        <v>640</v>
      </c>
      <c r="L29" s="2">
        <v>696</v>
      </c>
      <c r="M29" s="2">
        <v>529</v>
      </c>
      <c r="N29" s="2">
        <v>616</v>
      </c>
      <c r="O29" s="2">
        <v>475</v>
      </c>
      <c r="P29" s="2">
        <v>664</v>
      </c>
      <c r="Q29" s="2">
        <v>624</v>
      </c>
    </row>
    <row r="30" spans="1:17" ht="15.75" x14ac:dyDescent="0.25">
      <c r="A30" s="15" t="s">
        <v>27</v>
      </c>
      <c r="B30" s="15"/>
      <c r="C30" s="2">
        <v>660</v>
      </c>
      <c r="D30" s="2">
        <v>624</v>
      </c>
      <c r="E30" s="2">
        <v>576</v>
      </c>
      <c r="F30" s="2">
        <v>631</v>
      </c>
      <c r="G30" s="2">
        <v>682</v>
      </c>
      <c r="H30" s="2">
        <v>687</v>
      </c>
      <c r="I30" s="2">
        <v>674</v>
      </c>
      <c r="J30" s="2">
        <v>623</v>
      </c>
      <c r="K30" s="2">
        <v>638</v>
      </c>
      <c r="L30" s="2">
        <v>690</v>
      </c>
      <c r="M30" s="2">
        <v>520</v>
      </c>
      <c r="N30" s="2">
        <v>625</v>
      </c>
      <c r="O30" s="2">
        <v>641</v>
      </c>
      <c r="P30" s="2">
        <v>659</v>
      </c>
      <c r="Q30" s="2">
        <v>623</v>
      </c>
    </row>
    <row r="31" spans="1:17" ht="15.75" x14ac:dyDescent="0.25">
      <c r="A31" s="15" t="s">
        <v>28</v>
      </c>
      <c r="B31" s="15"/>
      <c r="C31" s="2">
        <v>659</v>
      </c>
      <c r="D31" s="2">
        <v>616</v>
      </c>
      <c r="E31" s="2">
        <v>575</v>
      </c>
      <c r="F31" s="2">
        <v>629</v>
      </c>
      <c r="G31" s="2">
        <v>682</v>
      </c>
      <c r="H31" s="2">
        <v>684</v>
      </c>
      <c r="I31" s="2">
        <v>666</v>
      </c>
      <c r="J31" s="2">
        <v>621</v>
      </c>
      <c r="K31" s="2">
        <v>637</v>
      </c>
      <c r="L31" s="2">
        <v>684</v>
      </c>
      <c r="M31" s="2">
        <v>517</v>
      </c>
      <c r="N31" s="2">
        <v>630</v>
      </c>
      <c r="O31" s="2">
        <v>667</v>
      </c>
      <c r="P31" s="2">
        <v>648</v>
      </c>
      <c r="Q31" s="2">
        <v>622</v>
      </c>
    </row>
    <row r="32" spans="1:17" ht="15.75" x14ac:dyDescent="0.25">
      <c r="A32" s="17" t="s">
        <v>29</v>
      </c>
      <c r="B32" s="17"/>
      <c r="C32" s="3">
        <f>SUM(C8:C31)</f>
        <v>15881</v>
      </c>
      <c r="D32" s="3">
        <f t="shared" ref="D32:Q32" si="1">SUM(D8:D31)</f>
        <v>15643</v>
      </c>
      <c r="E32" s="3">
        <f t="shared" si="1"/>
        <v>14188</v>
      </c>
      <c r="F32" s="3">
        <f t="shared" si="1"/>
        <v>14098</v>
      </c>
      <c r="G32" s="3">
        <f t="shared" si="1"/>
        <v>15189</v>
      </c>
      <c r="H32" s="3">
        <f t="shared" si="1"/>
        <v>15421</v>
      </c>
      <c r="I32" s="3">
        <f t="shared" si="1"/>
        <v>16289</v>
      </c>
      <c r="J32" s="3">
        <f t="shared" si="1"/>
        <v>15235</v>
      </c>
      <c r="K32" s="3">
        <f t="shared" si="1"/>
        <v>15144</v>
      </c>
      <c r="L32" s="3">
        <f t="shared" si="1"/>
        <v>15244</v>
      </c>
      <c r="M32" s="3">
        <f t="shared" si="1"/>
        <v>14298</v>
      </c>
      <c r="N32" s="3">
        <f t="shared" si="1"/>
        <v>13375</v>
      </c>
      <c r="O32" s="3">
        <f t="shared" si="1"/>
        <v>7387</v>
      </c>
      <c r="P32" s="3">
        <f t="shared" si="1"/>
        <v>15477</v>
      </c>
      <c r="Q32" s="3">
        <f t="shared" si="1"/>
        <v>15174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45793</v>
      </c>
      <c r="D35" s="13">
        <f t="shared" ref="D35:R35" si="2">C35+1</f>
        <v>45794</v>
      </c>
      <c r="E35" s="13">
        <f t="shared" si="2"/>
        <v>45795</v>
      </c>
      <c r="F35" s="13">
        <f t="shared" si="2"/>
        <v>45796</v>
      </c>
      <c r="G35" s="13">
        <f t="shared" si="2"/>
        <v>45797</v>
      </c>
      <c r="H35" s="13">
        <f t="shared" si="2"/>
        <v>45798</v>
      </c>
      <c r="I35" s="13">
        <f t="shared" si="2"/>
        <v>45799</v>
      </c>
      <c r="J35" s="13">
        <f t="shared" si="2"/>
        <v>45800</v>
      </c>
      <c r="K35" s="13">
        <f t="shared" si="2"/>
        <v>45801</v>
      </c>
      <c r="L35" s="13">
        <f t="shared" si="2"/>
        <v>45802</v>
      </c>
      <c r="M35" s="13">
        <f t="shared" si="2"/>
        <v>45803</v>
      </c>
      <c r="N35" s="13">
        <f t="shared" si="2"/>
        <v>45804</v>
      </c>
      <c r="O35" s="13">
        <f t="shared" si="2"/>
        <v>45805</v>
      </c>
      <c r="P35" s="13">
        <f t="shared" si="2"/>
        <v>45806</v>
      </c>
      <c r="Q35" s="13">
        <f t="shared" si="2"/>
        <v>45807</v>
      </c>
      <c r="R35" s="13">
        <f t="shared" si="2"/>
        <v>45808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619</v>
      </c>
      <c r="D37" s="2">
        <v>663</v>
      </c>
      <c r="E37" s="2">
        <v>648</v>
      </c>
      <c r="F37" s="2">
        <v>622</v>
      </c>
      <c r="G37" s="2">
        <v>663</v>
      </c>
      <c r="H37" s="2">
        <v>727</v>
      </c>
      <c r="I37" s="2">
        <v>698</v>
      </c>
      <c r="J37" s="2">
        <v>671</v>
      </c>
      <c r="K37" s="2">
        <v>653</v>
      </c>
      <c r="L37" s="2">
        <v>614</v>
      </c>
      <c r="M37" s="2">
        <v>577</v>
      </c>
      <c r="N37" s="2">
        <v>534</v>
      </c>
      <c r="O37" s="2">
        <v>552</v>
      </c>
      <c r="P37" s="2">
        <v>606</v>
      </c>
      <c r="Q37" s="2">
        <v>691</v>
      </c>
      <c r="R37" s="2">
        <v>632</v>
      </c>
    </row>
    <row r="38" spans="1:18" ht="15.75" x14ac:dyDescent="0.25">
      <c r="A38" s="18" t="s">
        <v>30</v>
      </c>
      <c r="B38" s="15"/>
      <c r="C38" s="2">
        <v>619</v>
      </c>
      <c r="D38" s="2">
        <v>663</v>
      </c>
      <c r="E38" s="2">
        <v>644</v>
      </c>
      <c r="F38" s="2">
        <v>619</v>
      </c>
      <c r="G38" s="2">
        <v>662</v>
      </c>
      <c r="H38" s="2">
        <v>724</v>
      </c>
      <c r="I38" s="2">
        <v>696</v>
      </c>
      <c r="J38" s="2">
        <v>670</v>
      </c>
      <c r="K38" s="2">
        <v>650</v>
      </c>
      <c r="L38" s="2">
        <v>612</v>
      </c>
      <c r="M38" s="2">
        <v>574</v>
      </c>
      <c r="N38" s="2">
        <v>553</v>
      </c>
      <c r="O38" s="2">
        <v>384</v>
      </c>
      <c r="P38" s="2">
        <v>598</v>
      </c>
      <c r="Q38" s="2">
        <v>686</v>
      </c>
      <c r="R38" s="2">
        <v>634</v>
      </c>
    </row>
    <row r="39" spans="1:18" ht="15.75" x14ac:dyDescent="0.25">
      <c r="A39" s="15" t="s">
        <v>7</v>
      </c>
      <c r="B39" s="15"/>
      <c r="C39" s="2">
        <v>618</v>
      </c>
      <c r="D39" s="2">
        <v>662</v>
      </c>
      <c r="E39" s="2">
        <v>640</v>
      </c>
      <c r="F39" s="2">
        <v>615</v>
      </c>
      <c r="G39" s="2">
        <v>663</v>
      </c>
      <c r="H39" s="2">
        <v>722</v>
      </c>
      <c r="I39" s="2">
        <v>695</v>
      </c>
      <c r="J39" s="2">
        <v>670</v>
      </c>
      <c r="K39" s="2">
        <v>646</v>
      </c>
      <c r="L39" s="2">
        <v>610</v>
      </c>
      <c r="M39" s="2">
        <v>569</v>
      </c>
      <c r="N39" s="2">
        <v>556</v>
      </c>
      <c r="O39" s="2">
        <v>282</v>
      </c>
      <c r="P39" s="2">
        <v>593</v>
      </c>
      <c r="Q39" s="2">
        <v>682</v>
      </c>
      <c r="R39" s="2">
        <v>635</v>
      </c>
    </row>
    <row r="40" spans="1:18" ht="15.75" x14ac:dyDescent="0.25">
      <c r="A40" s="15" t="s">
        <v>8</v>
      </c>
      <c r="B40" s="15"/>
      <c r="C40" s="2">
        <v>618</v>
      </c>
      <c r="D40" s="2">
        <v>659</v>
      </c>
      <c r="E40" s="2">
        <v>641</v>
      </c>
      <c r="F40" s="2">
        <v>613</v>
      </c>
      <c r="G40" s="2">
        <v>659</v>
      </c>
      <c r="H40" s="2">
        <v>719</v>
      </c>
      <c r="I40" s="2">
        <v>694</v>
      </c>
      <c r="J40" s="2">
        <v>666</v>
      </c>
      <c r="K40" s="2">
        <v>645</v>
      </c>
      <c r="L40" s="2">
        <v>608</v>
      </c>
      <c r="M40" s="2">
        <v>566</v>
      </c>
      <c r="N40" s="2">
        <v>549</v>
      </c>
      <c r="O40" s="2">
        <v>481</v>
      </c>
      <c r="P40" s="2">
        <v>589</v>
      </c>
      <c r="Q40" s="2">
        <v>680</v>
      </c>
      <c r="R40" s="2">
        <v>636</v>
      </c>
    </row>
    <row r="41" spans="1:18" ht="15.75" x14ac:dyDescent="0.25">
      <c r="A41" s="15" t="s">
        <v>9</v>
      </c>
      <c r="B41" s="15"/>
      <c r="C41" s="2">
        <v>616</v>
      </c>
      <c r="D41" s="2">
        <v>660</v>
      </c>
      <c r="E41" s="2">
        <v>641</v>
      </c>
      <c r="F41" s="2">
        <v>611</v>
      </c>
      <c r="G41" s="2">
        <v>657</v>
      </c>
      <c r="H41" s="2">
        <v>718</v>
      </c>
      <c r="I41" s="2">
        <v>692</v>
      </c>
      <c r="J41" s="2">
        <v>663</v>
      </c>
      <c r="K41" s="2">
        <v>645</v>
      </c>
      <c r="L41" s="2">
        <v>606</v>
      </c>
      <c r="M41" s="2">
        <v>561</v>
      </c>
      <c r="N41" s="2">
        <v>544</v>
      </c>
      <c r="O41" s="2">
        <v>450</v>
      </c>
      <c r="P41" s="2">
        <v>578</v>
      </c>
      <c r="Q41" s="2">
        <v>675</v>
      </c>
      <c r="R41" s="2">
        <v>635</v>
      </c>
    </row>
    <row r="42" spans="1:18" ht="15.75" x14ac:dyDescent="0.25">
      <c r="A42" s="15" t="s">
        <v>10</v>
      </c>
      <c r="B42" s="15"/>
      <c r="C42" s="2">
        <v>616</v>
      </c>
      <c r="D42" s="2">
        <v>657</v>
      </c>
      <c r="E42" s="2">
        <v>640</v>
      </c>
      <c r="F42" s="2">
        <v>607</v>
      </c>
      <c r="G42" s="2">
        <v>655</v>
      </c>
      <c r="H42" s="2">
        <v>718</v>
      </c>
      <c r="I42" s="2">
        <v>692</v>
      </c>
      <c r="J42" s="2">
        <v>661</v>
      </c>
      <c r="K42" s="2">
        <v>643</v>
      </c>
      <c r="L42" s="2">
        <v>604</v>
      </c>
      <c r="M42" s="2">
        <v>555</v>
      </c>
      <c r="N42" s="2">
        <v>541</v>
      </c>
      <c r="O42" s="2">
        <v>413</v>
      </c>
      <c r="P42" s="2">
        <v>555</v>
      </c>
      <c r="Q42" s="2">
        <v>672</v>
      </c>
      <c r="R42" s="2">
        <v>634</v>
      </c>
    </row>
    <row r="43" spans="1:18" ht="15.75" x14ac:dyDescent="0.25">
      <c r="A43" s="15" t="s">
        <v>11</v>
      </c>
      <c r="B43" s="15"/>
      <c r="C43" s="2">
        <v>616</v>
      </c>
      <c r="D43" s="2">
        <v>657</v>
      </c>
      <c r="E43" s="2">
        <v>637</v>
      </c>
      <c r="F43" s="2">
        <v>607</v>
      </c>
      <c r="G43" s="2">
        <v>655</v>
      </c>
      <c r="H43" s="2">
        <v>713</v>
      </c>
      <c r="I43" s="2">
        <v>689</v>
      </c>
      <c r="J43" s="2">
        <v>660</v>
      </c>
      <c r="K43" s="2">
        <v>641</v>
      </c>
      <c r="L43" s="2">
        <v>601</v>
      </c>
      <c r="M43" s="2">
        <v>554</v>
      </c>
      <c r="N43" s="2">
        <v>538</v>
      </c>
      <c r="O43" s="2">
        <v>351</v>
      </c>
      <c r="P43" s="2">
        <v>535</v>
      </c>
      <c r="Q43" s="2">
        <v>669</v>
      </c>
      <c r="R43" s="2">
        <v>632</v>
      </c>
    </row>
    <row r="44" spans="1:18" ht="15.75" x14ac:dyDescent="0.25">
      <c r="A44" s="15" t="s">
        <v>12</v>
      </c>
      <c r="B44" s="15"/>
      <c r="C44" s="2">
        <v>614</v>
      </c>
      <c r="D44" s="2">
        <v>658</v>
      </c>
      <c r="E44" s="2">
        <v>636</v>
      </c>
      <c r="F44" s="2">
        <v>606</v>
      </c>
      <c r="G44" s="2">
        <v>653</v>
      </c>
      <c r="H44" s="2">
        <v>710</v>
      </c>
      <c r="I44" s="2">
        <v>690</v>
      </c>
      <c r="J44" s="2">
        <v>661</v>
      </c>
      <c r="K44" s="2">
        <v>614</v>
      </c>
      <c r="L44" s="2">
        <v>600</v>
      </c>
      <c r="M44" s="2">
        <v>555</v>
      </c>
      <c r="N44" s="2">
        <v>535</v>
      </c>
      <c r="O44" s="2">
        <v>300</v>
      </c>
      <c r="P44" s="2">
        <v>533</v>
      </c>
      <c r="Q44" s="2">
        <v>668</v>
      </c>
      <c r="R44" s="2">
        <v>632</v>
      </c>
    </row>
    <row r="45" spans="1:18" ht="15.75" x14ac:dyDescent="0.25">
      <c r="A45" s="15" t="s">
        <v>13</v>
      </c>
      <c r="B45" s="15"/>
      <c r="C45" s="2">
        <v>616</v>
      </c>
      <c r="D45" s="2">
        <v>656</v>
      </c>
      <c r="E45" s="2">
        <v>635</v>
      </c>
      <c r="F45" s="2">
        <v>98</v>
      </c>
      <c r="G45" s="2">
        <v>658</v>
      </c>
      <c r="H45" s="2">
        <v>709</v>
      </c>
      <c r="I45" s="2">
        <v>689</v>
      </c>
      <c r="J45" s="2">
        <v>663</v>
      </c>
      <c r="K45" s="2">
        <v>653</v>
      </c>
      <c r="L45" s="2">
        <v>598</v>
      </c>
      <c r="M45" s="2">
        <v>541</v>
      </c>
      <c r="N45" s="2">
        <v>533</v>
      </c>
      <c r="O45" s="2">
        <v>259</v>
      </c>
      <c r="P45" s="2">
        <v>529</v>
      </c>
      <c r="Q45" s="2">
        <v>445</v>
      </c>
      <c r="R45" s="2">
        <v>632</v>
      </c>
    </row>
    <row r="46" spans="1:18" ht="15.75" x14ac:dyDescent="0.25">
      <c r="A46" s="15" t="s">
        <v>14</v>
      </c>
      <c r="B46" s="15"/>
      <c r="C46" s="2">
        <v>615</v>
      </c>
      <c r="D46" s="2">
        <v>656</v>
      </c>
      <c r="E46" s="2">
        <v>635</v>
      </c>
      <c r="F46" s="2">
        <v>0</v>
      </c>
      <c r="G46" s="2">
        <v>655</v>
      </c>
      <c r="H46" s="2">
        <v>708</v>
      </c>
      <c r="I46" s="2">
        <v>690</v>
      </c>
      <c r="J46" s="2">
        <v>662</v>
      </c>
      <c r="K46" s="2">
        <v>652</v>
      </c>
      <c r="L46" s="2">
        <v>599</v>
      </c>
      <c r="M46" s="2">
        <v>603</v>
      </c>
      <c r="N46" s="2">
        <v>522</v>
      </c>
      <c r="O46" s="2">
        <v>235</v>
      </c>
      <c r="P46" s="2">
        <v>523</v>
      </c>
      <c r="Q46" s="2">
        <v>0</v>
      </c>
      <c r="R46" s="2">
        <v>631</v>
      </c>
    </row>
    <row r="47" spans="1:18" ht="15.75" x14ac:dyDescent="0.25">
      <c r="A47" s="15" t="s">
        <v>15</v>
      </c>
      <c r="B47" s="15"/>
      <c r="C47" s="2">
        <v>615</v>
      </c>
      <c r="D47" s="2">
        <v>556</v>
      </c>
      <c r="E47" s="2">
        <v>636</v>
      </c>
      <c r="F47" s="2">
        <v>0</v>
      </c>
      <c r="G47" s="2">
        <v>656</v>
      </c>
      <c r="H47" s="2">
        <v>707</v>
      </c>
      <c r="I47" s="2">
        <v>682</v>
      </c>
      <c r="J47" s="2">
        <v>662</v>
      </c>
      <c r="K47" s="2">
        <v>648</v>
      </c>
      <c r="L47" s="2">
        <v>599</v>
      </c>
      <c r="M47" s="2">
        <v>600</v>
      </c>
      <c r="N47" s="2">
        <v>381</v>
      </c>
      <c r="O47" s="2">
        <v>109</v>
      </c>
      <c r="P47" s="2">
        <v>522</v>
      </c>
      <c r="Q47" s="2">
        <v>0</v>
      </c>
      <c r="R47" s="2">
        <v>629</v>
      </c>
    </row>
    <row r="48" spans="1:18" ht="15.75" x14ac:dyDescent="0.25">
      <c r="A48" s="15" t="s">
        <v>16</v>
      </c>
      <c r="B48" s="15"/>
      <c r="C48" s="2">
        <v>614</v>
      </c>
      <c r="D48" s="2">
        <v>663</v>
      </c>
      <c r="E48" s="2">
        <v>634</v>
      </c>
      <c r="F48" s="2">
        <v>0</v>
      </c>
      <c r="G48" s="2">
        <v>657</v>
      </c>
      <c r="H48" s="2">
        <v>709</v>
      </c>
      <c r="I48" s="2">
        <v>681</v>
      </c>
      <c r="J48" s="2">
        <v>662</v>
      </c>
      <c r="K48" s="2">
        <v>644</v>
      </c>
      <c r="L48" s="2">
        <v>598</v>
      </c>
      <c r="M48" s="2">
        <v>598</v>
      </c>
      <c r="N48" s="2">
        <v>392</v>
      </c>
      <c r="O48" s="2">
        <v>0</v>
      </c>
      <c r="P48" s="2">
        <v>523</v>
      </c>
      <c r="Q48" s="2">
        <v>0</v>
      </c>
      <c r="R48" s="2">
        <v>630</v>
      </c>
    </row>
    <row r="49" spans="1:18" ht="15.75" x14ac:dyDescent="0.25">
      <c r="A49" s="15" t="s">
        <v>17</v>
      </c>
      <c r="B49" s="15"/>
      <c r="C49" s="2">
        <v>614</v>
      </c>
      <c r="D49" s="2">
        <v>661</v>
      </c>
      <c r="E49" s="2">
        <v>630</v>
      </c>
      <c r="F49" s="2">
        <v>0</v>
      </c>
      <c r="G49" s="2">
        <v>655</v>
      </c>
      <c r="H49" s="2">
        <v>706</v>
      </c>
      <c r="I49" s="2">
        <v>680</v>
      </c>
      <c r="J49" s="2">
        <v>663</v>
      </c>
      <c r="K49" s="2">
        <v>644</v>
      </c>
      <c r="L49" s="2">
        <v>521</v>
      </c>
      <c r="M49" s="2">
        <v>571</v>
      </c>
      <c r="N49" s="2">
        <v>632</v>
      </c>
      <c r="O49" s="2">
        <v>353</v>
      </c>
      <c r="P49" s="2">
        <v>277</v>
      </c>
      <c r="Q49" s="2">
        <v>0</v>
      </c>
      <c r="R49" s="2">
        <v>628</v>
      </c>
    </row>
    <row r="50" spans="1:18" ht="15.75" x14ac:dyDescent="0.25">
      <c r="A50" s="15" t="s">
        <v>18</v>
      </c>
      <c r="B50" s="15"/>
      <c r="C50" s="2">
        <v>428</v>
      </c>
      <c r="D50" s="2">
        <v>662</v>
      </c>
      <c r="E50" s="2">
        <v>630</v>
      </c>
      <c r="F50" s="2">
        <v>0</v>
      </c>
      <c r="G50" s="2">
        <v>656</v>
      </c>
      <c r="H50" s="2">
        <v>705</v>
      </c>
      <c r="I50" s="2">
        <v>680</v>
      </c>
      <c r="J50" s="2">
        <v>662</v>
      </c>
      <c r="K50" s="2">
        <v>642</v>
      </c>
      <c r="L50" s="2">
        <v>628</v>
      </c>
      <c r="M50" s="2">
        <v>535</v>
      </c>
      <c r="N50" s="2">
        <v>633</v>
      </c>
      <c r="O50" s="2">
        <v>659</v>
      </c>
      <c r="P50" s="2">
        <v>378</v>
      </c>
      <c r="Q50" s="2">
        <v>0</v>
      </c>
      <c r="R50" s="2">
        <v>627</v>
      </c>
    </row>
    <row r="51" spans="1:18" ht="15.75" x14ac:dyDescent="0.25">
      <c r="A51" s="15" t="s">
        <v>19</v>
      </c>
      <c r="B51" s="15"/>
      <c r="C51" s="2">
        <v>656</v>
      </c>
      <c r="D51" s="2">
        <v>662</v>
      </c>
      <c r="E51" s="2">
        <v>631</v>
      </c>
      <c r="F51" s="2">
        <v>0</v>
      </c>
      <c r="G51" s="2">
        <v>686</v>
      </c>
      <c r="H51" s="2">
        <v>567</v>
      </c>
      <c r="I51" s="2">
        <v>679</v>
      </c>
      <c r="J51" s="2">
        <v>658</v>
      </c>
      <c r="K51" s="2">
        <v>642</v>
      </c>
      <c r="L51" s="2">
        <v>625</v>
      </c>
      <c r="M51" s="2">
        <v>610</v>
      </c>
      <c r="N51" s="2">
        <v>633</v>
      </c>
      <c r="O51" s="2">
        <v>667</v>
      </c>
      <c r="P51" s="2">
        <v>718</v>
      </c>
      <c r="Q51" s="2">
        <v>0</v>
      </c>
      <c r="R51" s="2">
        <v>626</v>
      </c>
    </row>
    <row r="52" spans="1:18" ht="15.75" x14ac:dyDescent="0.25">
      <c r="A52" s="15" t="s">
        <v>20</v>
      </c>
      <c r="B52" s="15"/>
      <c r="C52" s="2">
        <v>661</v>
      </c>
      <c r="D52" s="2">
        <v>656</v>
      </c>
      <c r="E52" s="2">
        <v>635</v>
      </c>
      <c r="F52" s="2">
        <v>0</v>
      </c>
      <c r="G52" s="2">
        <v>699</v>
      </c>
      <c r="H52" s="2">
        <v>360</v>
      </c>
      <c r="I52" s="2">
        <v>678</v>
      </c>
      <c r="J52" s="2">
        <v>475</v>
      </c>
      <c r="K52" s="2">
        <v>641</v>
      </c>
      <c r="L52" s="2">
        <v>624</v>
      </c>
      <c r="M52" s="2">
        <v>606</v>
      </c>
      <c r="N52" s="2">
        <v>634</v>
      </c>
      <c r="O52" s="2">
        <v>585</v>
      </c>
      <c r="P52" s="2">
        <v>718</v>
      </c>
      <c r="Q52" s="2">
        <v>0</v>
      </c>
      <c r="R52" s="2">
        <v>625</v>
      </c>
    </row>
    <row r="53" spans="1:18" ht="15.75" x14ac:dyDescent="0.25">
      <c r="A53" s="15" t="s">
        <v>21</v>
      </c>
      <c r="B53" s="15"/>
      <c r="C53" s="2">
        <v>659</v>
      </c>
      <c r="D53" s="2">
        <v>656</v>
      </c>
      <c r="E53" s="2">
        <v>640</v>
      </c>
      <c r="F53" s="2">
        <v>0</v>
      </c>
      <c r="G53" s="2">
        <v>698</v>
      </c>
      <c r="H53" s="2">
        <v>344</v>
      </c>
      <c r="I53" s="2">
        <v>679</v>
      </c>
      <c r="J53" s="2">
        <v>534</v>
      </c>
      <c r="K53" s="2">
        <v>638</v>
      </c>
      <c r="L53" s="2">
        <v>620</v>
      </c>
      <c r="M53" s="2">
        <v>603</v>
      </c>
      <c r="N53" s="2">
        <v>643</v>
      </c>
      <c r="O53" s="2">
        <v>562</v>
      </c>
      <c r="P53" s="2">
        <v>716</v>
      </c>
      <c r="Q53" s="2">
        <v>0</v>
      </c>
      <c r="R53" s="2">
        <v>623</v>
      </c>
    </row>
    <row r="54" spans="1:18" ht="15.75" x14ac:dyDescent="0.25">
      <c r="A54" s="15" t="s">
        <v>22</v>
      </c>
      <c r="B54" s="15"/>
      <c r="C54" s="2">
        <v>657</v>
      </c>
      <c r="D54" s="2">
        <v>654</v>
      </c>
      <c r="E54" s="2">
        <v>637</v>
      </c>
      <c r="F54" s="2">
        <v>0</v>
      </c>
      <c r="G54" s="2">
        <v>508</v>
      </c>
      <c r="H54" s="2">
        <v>342</v>
      </c>
      <c r="I54" s="2">
        <v>677</v>
      </c>
      <c r="J54" s="2">
        <v>643</v>
      </c>
      <c r="K54" s="2">
        <v>637</v>
      </c>
      <c r="L54" s="2">
        <v>617</v>
      </c>
      <c r="M54" s="2">
        <v>600</v>
      </c>
      <c r="N54" s="2">
        <v>647</v>
      </c>
      <c r="O54" s="2">
        <v>650</v>
      </c>
      <c r="P54" s="2">
        <v>714</v>
      </c>
      <c r="Q54" s="2">
        <v>211</v>
      </c>
      <c r="R54" s="2">
        <v>623</v>
      </c>
    </row>
    <row r="55" spans="1:18" ht="15.75" x14ac:dyDescent="0.25">
      <c r="A55" s="15" t="s">
        <v>23</v>
      </c>
      <c r="B55" s="15"/>
      <c r="C55" s="2">
        <v>657</v>
      </c>
      <c r="D55" s="2">
        <v>642</v>
      </c>
      <c r="E55" s="2">
        <v>635</v>
      </c>
      <c r="F55" s="2">
        <v>0</v>
      </c>
      <c r="G55" s="2">
        <v>0</v>
      </c>
      <c r="H55" s="2">
        <v>341</v>
      </c>
      <c r="I55" s="2">
        <v>676</v>
      </c>
      <c r="J55" s="2">
        <v>664</v>
      </c>
      <c r="K55" s="2">
        <v>635</v>
      </c>
      <c r="L55" s="2">
        <v>611</v>
      </c>
      <c r="M55" s="2">
        <v>593</v>
      </c>
      <c r="N55" s="2">
        <v>643</v>
      </c>
      <c r="O55" s="2">
        <v>641</v>
      </c>
      <c r="P55" s="2">
        <v>712</v>
      </c>
      <c r="Q55" s="2">
        <v>657</v>
      </c>
      <c r="R55" s="2">
        <v>621</v>
      </c>
    </row>
    <row r="56" spans="1:18" ht="15.75" x14ac:dyDescent="0.25">
      <c r="A56" s="15" t="s">
        <v>24</v>
      </c>
      <c r="B56" s="15"/>
      <c r="C56" s="2">
        <v>656</v>
      </c>
      <c r="D56" s="2">
        <v>655</v>
      </c>
      <c r="E56" s="2">
        <v>629</v>
      </c>
      <c r="F56" s="2">
        <v>4</v>
      </c>
      <c r="G56" s="2">
        <v>429</v>
      </c>
      <c r="H56" s="2">
        <v>342</v>
      </c>
      <c r="I56" s="2">
        <v>674</v>
      </c>
      <c r="J56" s="2">
        <v>664</v>
      </c>
      <c r="K56" s="2">
        <v>633</v>
      </c>
      <c r="L56" s="2">
        <v>606</v>
      </c>
      <c r="M56" s="2">
        <v>587</v>
      </c>
      <c r="N56" s="2">
        <v>645</v>
      </c>
      <c r="O56" s="2">
        <v>633</v>
      </c>
      <c r="P56" s="2">
        <v>712</v>
      </c>
      <c r="Q56" s="2">
        <v>654</v>
      </c>
      <c r="R56" s="2">
        <v>618</v>
      </c>
    </row>
    <row r="57" spans="1:18" ht="15.75" x14ac:dyDescent="0.25">
      <c r="A57" s="15" t="s">
        <v>25</v>
      </c>
      <c r="B57" s="15"/>
      <c r="C57" s="2">
        <v>655</v>
      </c>
      <c r="D57" s="2">
        <v>655</v>
      </c>
      <c r="E57" s="2">
        <v>629</v>
      </c>
      <c r="F57" s="2">
        <v>653</v>
      </c>
      <c r="G57" s="2">
        <v>688</v>
      </c>
      <c r="H57" s="2">
        <v>441</v>
      </c>
      <c r="I57" s="2">
        <v>674</v>
      </c>
      <c r="J57" s="2">
        <v>663</v>
      </c>
      <c r="K57" s="2">
        <v>630</v>
      </c>
      <c r="L57" s="2">
        <v>599</v>
      </c>
      <c r="M57" s="2">
        <v>588</v>
      </c>
      <c r="N57" s="2">
        <v>629</v>
      </c>
      <c r="O57" s="2">
        <v>633</v>
      </c>
      <c r="P57" s="2">
        <v>709</v>
      </c>
      <c r="Q57" s="2">
        <v>650</v>
      </c>
      <c r="R57" s="2">
        <v>616</v>
      </c>
    </row>
    <row r="58" spans="1:18" ht="15.75" x14ac:dyDescent="0.25">
      <c r="A58" s="15" t="s">
        <v>26</v>
      </c>
      <c r="B58" s="15"/>
      <c r="C58" s="2">
        <v>652</v>
      </c>
      <c r="D58" s="2">
        <v>652</v>
      </c>
      <c r="E58" s="2">
        <v>627</v>
      </c>
      <c r="F58" s="2">
        <v>665</v>
      </c>
      <c r="G58" s="2">
        <v>687</v>
      </c>
      <c r="H58" s="2">
        <v>704</v>
      </c>
      <c r="I58" s="2">
        <v>676</v>
      </c>
      <c r="J58" s="2">
        <v>661</v>
      </c>
      <c r="K58" s="2">
        <v>627</v>
      </c>
      <c r="L58" s="2">
        <v>587</v>
      </c>
      <c r="M58" s="2">
        <v>582</v>
      </c>
      <c r="N58" s="2">
        <v>586</v>
      </c>
      <c r="O58" s="2">
        <v>626</v>
      </c>
      <c r="P58" s="2">
        <v>705</v>
      </c>
      <c r="Q58" s="2">
        <v>648</v>
      </c>
      <c r="R58" s="2">
        <v>614</v>
      </c>
    </row>
    <row r="59" spans="1:18" ht="15.75" x14ac:dyDescent="0.25">
      <c r="A59" s="15" t="s">
        <v>27</v>
      </c>
      <c r="B59" s="15"/>
      <c r="C59" s="2">
        <v>584</v>
      </c>
      <c r="D59" s="2">
        <v>651</v>
      </c>
      <c r="E59" s="2">
        <v>621</v>
      </c>
      <c r="F59" s="2">
        <v>666</v>
      </c>
      <c r="G59" s="2">
        <v>729</v>
      </c>
      <c r="H59" s="2">
        <v>703</v>
      </c>
      <c r="I59" s="2">
        <v>675</v>
      </c>
      <c r="J59" s="2">
        <v>659</v>
      </c>
      <c r="K59" s="2">
        <v>623</v>
      </c>
      <c r="L59" s="2">
        <v>583</v>
      </c>
      <c r="M59" s="2">
        <v>566</v>
      </c>
      <c r="N59" s="2">
        <v>639</v>
      </c>
      <c r="O59" s="2">
        <v>620</v>
      </c>
      <c r="P59" s="2">
        <v>701</v>
      </c>
      <c r="Q59" s="2">
        <v>644</v>
      </c>
      <c r="R59" s="2">
        <v>613</v>
      </c>
    </row>
    <row r="60" spans="1:18" ht="15.75" x14ac:dyDescent="0.25">
      <c r="A60" s="15" t="s">
        <v>28</v>
      </c>
      <c r="B60" s="15"/>
      <c r="C60" s="2">
        <v>643</v>
      </c>
      <c r="D60" s="2">
        <v>649</v>
      </c>
      <c r="E60" s="2">
        <v>620</v>
      </c>
      <c r="F60" s="2">
        <v>665</v>
      </c>
      <c r="G60" s="2">
        <v>640</v>
      </c>
      <c r="H60" s="2">
        <v>700</v>
      </c>
      <c r="I60" s="2">
        <v>673</v>
      </c>
      <c r="J60" s="2">
        <v>654</v>
      </c>
      <c r="K60" s="2">
        <v>616</v>
      </c>
      <c r="L60" s="2">
        <v>576</v>
      </c>
      <c r="M60" s="2">
        <v>547</v>
      </c>
      <c r="N60" s="2">
        <v>607</v>
      </c>
      <c r="O60" s="2">
        <v>614</v>
      </c>
      <c r="P60" s="2">
        <v>696</v>
      </c>
      <c r="Q60" s="2">
        <v>637</v>
      </c>
      <c r="R60" s="2">
        <v>612</v>
      </c>
    </row>
    <row r="61" spans="1:18" ht="15.75" x14ac:dyDescent="0.25">
      <c r="A61" s="17" t="s">
        <v>29</v>
      </c>
      <c r="B61" s="17"/>
      <c r="C61" s="3">
        <f>SUM(C37:C60)</f>
        <v>14918</v>
      </c>
      <c r="D61" s="3">
        <f t="shared" ref="D61:Q61" si="3">SUM(D37:D60)</f>
        <v>15665</v>
      </c>
      <c r="E61" s="3">
        <f t="shared" si="3"/>
        <v>15231</v>
      </c>
      <c r="F61" s="3">
        <f t="shared" si="3"/>
        <v>7651</v>
      </c>
      <c r="G61" s="3">
        <f t="shared" si="3"/>
        <v>14968</v>
      </c>
      <c r="H61" s="3">
        <f t="shared" si="3"/>
        <v>14839</v>
      </c>
      <c r="I61" s="3">
        <f t="shared" si="3"/>
        <v>16409</v>
      </c>
      <c r="J61" s="3">
        <f t="shared" si="3"/>
        <v>15571</v>
      </c>
      <c r="K61" s="3">
        <f t="shared" si="3"/>
        <v>15342</v>
      </c>
      <c r="L61" s="3">
        <f t="shared" si="3"/>
        <v>14446</v>
      </c>
      <c r="M61" s="3">
        <f t="shared" si="3"/>
        <v>13841</v>
      </c>
      <c r="N61" s="3">
        <f t="shared" si="3"/>
        <v>13749</v>
      </c>
      <c r="O61" s="3">
        <f t="shared" si="3"/>
        <v>11059</v>
      </c>
      <c r="P61" s="3">
        <f t="shared" si="3"/>
        <v>14440</v>
      </c>
      <c r="Q61" s="3">
        <f t="shared" si="3"/>
        <v>9969</v>
      </c>
      <c r="R61" s="3">
        <f>SUM(R37:R60)</f>
        <v>15038</v>
      </c>
    </row>
    <row r="62" spans="1:18" ht="24.75" customHeight="1" x14ac:dyDescent="0.25">
      <c r="A62" s="19" t="s">
        <v>31</v>
      </c>
      <c r="B62" s="19"/>
      <c r="C62" s="6">
        <f>SUM(C32:Q32,C61:R61)</f>
        <v>441179</v>
      </c>
      <c r="D62" s="7"/>
    </row>
  </sheetData>
  <mergeCells count="90"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  <mergeCell ref="A8:B8"/>
    <mergeCell ref="H6:H7"/>
    <mergeCell ref="I6:I7"/>
    <mergeCell ref="J6:J7"/>
    <mergeCell ref="K6:K7"/>
    <mergeCell ref="A7:B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1:B61"/>
    <mergeCell ref="A62:B62"/>
    <mergeCell ref="A55:B55"/>
    <mergeCell ref="A56:B56"/>
    <mergeCell ref="A57:B57"/>
    <mergeCell ref="A58:B58"/>
    <mergeCell ref="A59:B59"/>
    <mergeCell ref="A60:B60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D62" sqref="D62"/>
    </sheetView>
  </sheetViews>
  <sheetFormatPr defaultRowHeight="15" x14ac:dyDescent="0.25"/>
  <cols>
    <col min="3" max="17" width="12.42578125" customWidth="1"/>
    <col min="18" max="18" width="11.5703125" hidden="1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45809</v>
      </c>
      <c r="D6" s="13">
        <f>C6+1</f>
        <v>45810</v>
      </c>
      <c r="E6" s="13">
        <f t="shared" ref="E6:Q6" si="0">D6+1</f>
        <v>45811</v>
      </c>
      <c r="F6" s="13">
        <f t="shared" si="0"/>
        <v>45812</v>
      </c>
      <c r="G6" s="13">
        <f t="shared" si="0"/>
        <v>45813</v>
      </c>
      <c r="H6" s="13">
        <f t="shared" si="0"/>
        <v>45814</v>
      </c>
      <c r="I6" s="13">
        <f t="shared" si="0"/>
        <v>45815</v>
      </c>
      <c r="J6" s="13">
        <f t="shared" si="0"/>
        <v>45816</v>
      </c>
      <c r="K6" s="13">
        <f t="shared" si="0"/>
        <v>45817</v>
      </c>
      <c r="L6" s="13">
        <f t="shared" si="0"/>
        <v>45818</v>
      </c>
      <c r="M6" s="13">
        <f t="shared" si="0"/>
        <v>45819</v>
      </c>
      <c r="N6" s="13">
        <f t="shared" si="0"/>
        <v>45820</v>
      </c>
      <c r="O6" s="13">
        <f t="shared" si="0"/>
        <v>45821</v>
      </c>
      <c r="P6" s="13">
        <f t="shared" si="0"/>
        <v>45822</v>
      </c>
      <c r="Q6" s="13">
        <f t="shared" si="0"/>
        <v>45823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612</v>
      </c>
      <c r="D8" s="2">
        <v>463</v>
      </c>
      <c r="E8" s="2">
        <v>610</v>
      </c>
      <c r="F8" s="2">
        <v>700</v>
      </c>
      <c r="G8" s="2">
        <v>707</v>
      </c>
      <c r="H8" s="2">
        <v>698</v>
      </c>
      <c r="I8" s="2">
        <v>679</v>
      </c>
      <c r="J8" s="2">
        <v>706</v>
      </c>
      <c r="K8" s="2">
        <v>703</v>
      </c>
      <c r="L8" s="2">
        <v>700</v>
      </c>
      <c r="M8" s="2">
        <v>708</v>
      </c>
      <c r="N8" s="2">
        <v>695</v>
      </c>
      <c r="O8" s="2">
        <v>641</v>
      </c>
      <c r="P8" s="2">
        <v>697</v>
      </c>
      <c r="Q8" s="2">
        <v>650</v>
      </c>
    </row>
    <row r="9" spans="1:30" ht="15.75" x14ac:dyDescent="0.25">
      <c r="A9" s="15" t="s">
        <v>6</v>
      </c>
      <c r="B9" s="15"/>
      <c r="C9" s="2">
        <v>611</v>
      </c>
      <c r="D9" s="2">
        <v>644</v>
      </c>
      <c r="E9" s="2">
        <v>609</v>
      </c>
      <c r="F9" s="2">
        <v>703</v>
      </c>
      <c r="G9" s="2">
        <v>705</v>
      </c>
      <c r="H9" s="2">
        <v>695</v>
      </c>
      <c r="I9" s="2">
        <v>679</v>
      </c>
      <c r="J9" s="2">
        <v>706</v>
      </c>
      <c r="K9" s="2">
        <v>704</v>
      </c>
      <c r="L9" s="2">
        <v>696</v>
      </c>
      <c r="M9" s="2">
        <v>704</v>
      </c>
      <c r="N9" s="2">
        <v>691</v>
      </c>
      <c r="O9" s="2">
        <v>639</v>
      </c>
      <c r="P9" s="2">
        <v>693</v>
      </c>
      <c r="Q9" s="2">
        <v>639</v>
      </c>
    </row>
    <row r="10" spans="1:30" ht="15.75" x14ac:dyDescent="0.25">
      <c r="A10" s="15" t="s">
        <v>7</v>
      </c>
      <c r="B10" s="15"/>
      <c r="C10" s="2">
        <v>612</v>
      </c>
      <c r="D10" s="2">
        <v>641</v>
      </c>
      <c r="E10" s="2">
        <v>607</v>
      </c>
      <c r="F10" s="2">
        <v>704</v>
      </c>
      <c r="G10" s="2">
        <v>704</v>
      </c>
      <c r="H10" s="2">
        <v>694</v>
      </c>
      <c r="I10" s="2">
        <v>672</v>
      </c>
      <c r="J10" s="2">
        <v>706</v>
      </c>
      <c r="K10" s="2">
        <v>703</v>
      </c>
      <c r="L10" s="2">
        <v>688</v>
      </c>
      <c r="M10" s="2">
        <v>704</v>
      </c>
      <c r="N10" s="2">
        <v>688</v>
      </c>
      <c r="O10" s="2">
        <v>634</v>
      </c>
      <c r="P10" s="2">
        <v>692</v>
      </c>
      <c r="Q10" s="2">
        <v>627</v>
      </c>
    </row>
    <row r="11" spans="1:30" ht="15.75" x14ac:dyDescent="0.25">
      <c r="A11" s="15" t="s">
        <v>8</v>
      </c>
      <c r="B11" s="15"/>
      <c r="C11" s="2">
        <v>610</v>
      </c>
      <c r="D11" s="2">
        <v>639</v>
      </c>
      <c r="E11" s="2">
        <v>600</v>
      </c>
      <c r="F11" s="2">
        <v>705</v>
      </c>
      <c r="G11" s="2">
        <v>706</v>
      </c>
      <c r="H11" s="2">
        <v>693</v>
      </c>
      <c r="I11" s="2">
        <v>673</v>
      </c>
      <c r="J11" s="2">
        <v>705</v>
      </c>
      <c r="K11" s="2">
        <v>700</v>
      </c>
      <c r="L11" s="2">
        <v>686</v>
      </c>
      <c r="M11" s="2">
        <v>705</v>
      </c>
      <c r="N11" s="2">
        <v>700</v>
      </c>
      <c r="O11" s="2">
        <v>631</v>
      </c>
      <c r="P11" s="2">
        <v>689</v>
      </c>
      <c r="Q11" s="2">
        <v>618</v>
      </c>
    </row>
    <row r="12" spans="1:30" ht="15.75" x14ac:dyDescent="0.25">
      <c r="A12" s="15" t="s">
        <v>9</v>
      </c>
      <c r="B12" s="15"/>
      <c r="C12" s="2">
        <v>609</v>
      </c>
      <c r="D12" s="2">
        <v>637</v>
      </c>
      <c r="E12" s="2">
        <v>594</v>
      </c>
      <c r="F12" s="2">
        <v>705</v>
      </c>
      <c r="G12" s="2">
        <v>704</v>
      </c>
      <c r="H12" s="2">
        <v>693</v>
      </c>
      <c r="I12" s="2">
        <v>675</v>
      </c>
      <c r="J12" s="2">
        <v>705</v>
      </c>
      <c r="K12" s="2">
        <v>698</v>
      </c>
      <c r="L12" s="2">
        <v>685</v>
      </c>
      <c r="M12" s="2">
        <v>703</v>
      </c>
      <c r="N12" s="2">
        <v>701</v>
      </c>
      <c r="O12" s="2">
        <v>630</v>
      </c>
      <c r="P12" s="2">
        <v>686</v>
      </c>
      <c r="Q12" s="2">
        <v>610</v>
      </c>
    </row>
    <row r="13" spans="1:30" ht="15.75" x14ac:dyDescent="0.25">
      <c r="A13" s="15" t="s">
        <v>10</v>
      </c>
      <c r="B13" s="15"/>
      <c r="C13" s="2">
        <v>609</v>
      </c>
      <c r="D13" s="2">
        <v>634</v>
      </c>
      <c r="E13" s="2">
        <v>592</v>
      </c>
      <c r="F13" s="2">
        <v>705</v>
      </c>
      <c r="G13" s="2">
        <v>701</v>
      </c>
      <c r="H13" s="2">
        <v>692</v>
      </c>
      <c r="I13" s="2">
        <v>674</v>
      </c>
      <c r="J13" s="2">
        <v>705</v>
      </c>
      <c r="K13" s="2">
        <v>698</v>
      </c>
      <c r="L13" s="2">
        <v>683</v>
      </c>
      <c r="M13" s="2">
        <v>702</v>
      </c>
      <c r="N13" s="2">
        <v>698</v>
      </c>
      <c r="O13" s="2">
        <v>628</v>
      </c>
      <c r="P13" s="2">
        <v>685</v>
      </c>
      <c r="Q13" s="2">
        <v>602</v>
      </c>
    </row>
    <row r="14" spans="1:30" ht="15.75" x14ac:dyDescent="0.25">
      <c r="A14" s="15" t="s">
        <v>11</v>
      </c>
      <c r="B14" s="15"/>
      <c r="C14" s="2">
        <v>609</v>
      </c>
      <c r="D14" s="2">
        <v>632</v>
      </c>
      <c r="E14" s="2">
        <v>590</v>
      </c>
      <c r="F14" s="2">
        <v>706</v>
      </c>
      <c r="G14" s="2">
        <v>701</v>
      </c>
      <c r="H14" s="2">
        <v>690</v>
      </c>
      <c r="I14" s="2">
        <v>673</v>
      </c>
      <c r="J14" s="2">
        <v>704</v>
      </c>
      <c r="K14" s="2">
        <v>699</v>
      </c>
      <c r="L14" s="2">
        <v>682</v>
      </c>
      <c r="M14" s="2">
        <v>708</v>
      </c>
      <c r="N14" s="2">
        <v>696</v>
      </c>
      <c r="O14" s="2">
        <v>624</v>
      </c>
      <c r="P14" s="2">
        <v>682</v>
      </c>
      <c r="Q14" s="2">
        <v>590</v>
      </c>
    </row>
    <row r="15" spans="1:30" ht="15.75" x14ac:dyDescent="0.25">
      <c r="A15" s="15" t="s">
        <v>12</v>
      </c>
      <c r="B15" s="15"/>
      <c r="C15" s="2">
        <v>607</v>
      </c>
      <c r="D15" s="2">
        <v>631</v>
      </c>
      <c r="E15" s="2">
        <v>589</v>
      </c>
      <c r="F15" s="2">
        <v>705</v>
      </c>
      <c r="G15" s="2">
        <v>701</v>
      </c>
      <c r="H15" s="2">
        <v>692</v>
      </c>
      <c r="I15" s="2">
        <v>672</v>
      </c>
      <c r="J15" s="2">
        <v>704</v>
      </c>
      <c r="K15" s="2">
        <v>697</v>
      </c>
      <c r="L15" s="2">
        <v>681</v>
      </c>
      <c r="M15" s="2">
        <v>712</v>
      </c>
      <c r="N15" s="2">
        <v>695</v>
      </c>
      <c r="O15" s="2">
        <v>620</v>
      </c>
      <c r="P15" s="2">
        <v>683</v>
      </c>
      <c r="Q15" s="2">
        <v>585</v>
      </c>
    </row>
    <row r="16" spans="1:30" ht="15.75" x14ac:dyDescent="0.25">
      <c r="A16" s="15" t="s">
        <v>13</v>
      </c>
      <c r="B16" s="15"/>
      <c r="C16" s="2">
        <v>606</v>
      </c>
      <c r="D16" s="2">
        <v>632</v>
      </c>
      <c r="E16" s="2">
        <v>589</v>
      </c>
      <c r="F16" s="2">
        <v>711</v>
      </c>
      <c r="G16" s="2">
        <v>698</v>
      </c>
      <c r="H16" s="2">
        <v>690</v>
      </c>
      <c r="I16" s="2">
        <v>673</v>
      </c>
      <c r="J16" s="2">
        <v>703</v>
      </c>
      <c r="K16" s="2">
        <v>696</v>
      </c>
      <c r="L16" s="2">
        <v>680</v>
      </c>
      <c r="M16" s="2">
        <v>710</v>
      </c>
      <c r="N16" s="2">
        <v>694</v>
      </c>
      <c r="O16" s="2">
        <v>611</v>
      </c>
      <c r="P16" s="2">
        <v>636</v>
      </c>
      <c r="Q16" s="2">
        <v>579</v>
      </c>
    </row>
    <row r="17" spans="1:17" ht="15.75" x14ac:dyDescent="0.25">
      <c r="A17" s="15" t="s">
        <v>14</v>
      </c>
      <c r="B17" s="15"/>
      <c r="C17" s="2">
        <v>463</v>
      </c>
      <c r="D17" s="2">
        <v>626</v>
      </c>
      <c r="E17" s="2">
        <v>587</v>
      </c>
      <c r="F17" s="2">
        <v>712</v>
      </c>
      <c r="G17" s="2">
        <v>690</v>
      </c>
      <c r="H17" s="2">
        <v>688</v>
      </c>
      <c r="I17" s="2">
        <v>668</v>
      </c>
      <c r="J17" s="2">
        <v>704</v>
      </c>
      <c r="K17" s="2">
        <v>696</v>
      </c>
      <c r="L17" s="2">
        <v>278</v>
      </c>
      <c r="M17" s="2">
        <v>710</v>
      </c>
      <c r="N17" s="2">
        <v>691</v>
      </c>
      <c r="O17" s="2">
        <v>152</v>
      </c>
      <c r="P17" s="2">
        <v>610</v>
      </c>
      <c r="Q17" s="2">
        <v>338</v>
      </c>
    </row>
    <row r="18" spans="1:17" ht="15.75" x14ac:dyDescent="0.25">
      <c r="A18" s="15" t="s">
        <v>15</v>
      </c>
      <c r="B18" s="15"/>
      <c r="C18" s="2">
        <v>608</v>
      </c>
      <c r="D18" s="2">
        <v>625</v>
      </c>
      <c r="E18" s="2">
        <v>587</v>
      </c>
      <c r="F18" s="2">
        <v>714</v>
      </c>
      <c r="G18" s="2">
        <v>586</v>
      </c>
      <c r="H18" s="2">
        <v>687</v>
      </c>
      <c r="I18" s="2">
        <v>471</v>
      </c>
      <c r="J18" s="2">
        <v>704</v>
      </c>
      <c r="K18" s="2">
        <v>629</v>
      </c>
      <c r="L18" s="2">
        <v>28</v>
      </c>
      <c r="M18" s="2">
        <v>709</v>
      </c>
      <c r="N18" s="2">
        <v>690</v>
      </c>
      <c r="O18" s="2">
        <v>509</v>
      </c>
      <c r="P18" s="2">
        <v>681</v>
      </c>
      <c r="Q18" s="2">
        <v>689</v>
      </c>
    </row>
    <row r="19" spans="1:17" ht="15.75" x14ac:dyDescent="0.25">
      <c r="A19" s="15" t="s">
        <v>16</v>
      </c>
      <c r="B19" s="15"/>
      <c r="C19" s="2">
        <v>611</v>
      </c>
      <c r="D19" s="2">
        <v>624</v>
      </c>
      <c r="E19" s="2">
        <v>269</v>
      </c>
      <c r="F19" s="2">
        <v>713</v>
      </c>
      <c r="G19" s="2">
        <v>704</v>
      </c>
      <c r="H19" s="2">
        <v>689</v>
      </c>
      <c r="I19" s="2">
        <v>483</v>
      </c>
      <c r="J19" s="2">
        <v>705</v>
      </c>
      <c r="K19" s="2">
        <v>696</v>
      </c>
      <c r="L19" s="2">
        <v>0</v>
      </c>
      <c r="M19" s="2">
        <v>709</v>
      </c>
      <c r="N19" s="2">
        <v>688</v>
      </c>
      <c r="O19" s="2">
        <v>757</v>
      </c>
      <c r="P19" s="2">
        <v>679</v>
      </c>
      <c r="Q19" s="2">
        <v>692</v>
      </c>
    </row>
    <row r="20" spans="1:17" ht="15.75" x14ac:dyDescent="0.25">
      <c r="A20" s="15" t="s">
        <v>17</v>
      </c>
      <c r="B20" s="15"/>
      <c r="C20" s="2">
        <v>610</v>
      </c>
      <c r="D20" s="2">
        <v>628</v>
      </c>
      <c r="E20" s="2">
        <v>245</v>
      </c>
      <c r="F20" s="2">
        <v>714</v>
      </c>
      <c r="G20" s="2">
        <v>704</v>
      </c>
      <c r="H20" s="2">
        <v>587</v>
      </c>
      <c r="I20" s="2">
        <v>710</v>
      </c>
      <c r="J20" s="2">
        <v>704</v>
      </c>
      <c r="K20" s="2">
        <v>697</v>
      </c>
      <c r="L20" s="2">
        <v>0</v>
      </c>
      <c r="M20" s="2">
        <v>709</v>
      </c>
      <c r="N20" s="2">
        <v>686</v>
      </c>
      <c r="O20" s="2">
        <v>756</v>
      </c>
      <c r="P20" s="2">
        <v>679</v>
      </c>
      <c r="Q20" s="2">
        <v>695</v>
      </c>
    </row>
    <row r="21" spans="1:17" ht="15.75" x14ac:dyDescent="0.25">
      <c r="A21" s="15" t="s">
        <v>18</v>
      </c>
      <c r="B21" s="15"/>
      <c r="C21" s="2">
        <v>609</v>
      </c>
      <c r="D21" s="2">
        <v>626</v>
      </c>
      <c r="E21" s="2">
        <v>231</v>
      </c>
      <c r="F21" s="2">
        <v>713</v>
      </c>
      <c r="G21" s="2">
        <v>702</v>
      </c>
      <c r="H21" s="2">
        <v>688</v>
      </c>
      <c r="I21" s="2">
        <v>709</v>
      </c>
      <c r="J21" s="2">
        <v>706</v>
      </c>
      <c r="K21" s="2">
        <v>696</v>
      </c>
      <c r="L21" s="2">
        <v>0</v>
      </c>
      <c r="M21" s="2">
        <v>710</v>
      </c>
      <c r="N21" s="2">
        <v>685</v>
      </c>
      <c r="O21" s="2">
        <v>756</v>
      </c>
      <c r="P21" s="2">
        <v>676</v>
      </c>
      <c r="Q21" s="2">
        <v>692</v>
      </c>
    </row>
    <row r="22" spans="1:17" ht="15.75" x14ac:dyDescent="0.25">
      <c r="A22" s="15" t="s">
        <v>19</v>
      </c>
      <c r="B22" s="15"/>
      <c r="C22" s="2">
        <v>608</v>
      </c>
      <c r="D22" s="2">
        <v>625</v>
      </c>
      <c r="E22" s="2">
        <v>206</v>
      </c>
      <c r="F22" s="2">
        <v>713</v>
      </c>
      <c r="G22" s="2">
        <v>704</v>
      </c>
      <c r="H22" s="2">
        <v>687</v>
      </c>
      <c r="I22" s="2">
        <v>706</v>
      </c>
      <c r="J22" s="2">
        <v>707</v>
      </c>
      <c r="K22" s="2">
        <v>697</v>
      </c>
      <c r="L22" s="2">
        <v>193</v>
      </c>
      <c r="M22" s="2">
        <v>712</v>
      </c>
      <c r="N22" s="2">
        <v>681</v>
      </c>
      <c r="O22" s="2">
        <v>545</v>
      </c>
      <c r="P22" s="2">
        <v>675</v>
      </c>
      <c r="Q22" s="2">
        <v>698</v>
      </c>
    </row>
    <row r="23" spans="1:17" ht="15.75" x14ac:dyDescent="0.25">
      <c r="A23" s="15" t="s">
        <v>20</v>
      </c>
      <c r="B23" s="15"/>
      <c r="C23" s="2">
        <v>607</v>
      </c>
      <c r="D23" s="2">
        <v>624</v>
      </c>
      <c r="E23" s="2">
        <v>170</v>
      </c>
      <c r="F23" s="2">
        <v>714</v>
      </c>
      <c r="G23" s="2">
        <v>703</v>
      </c>
      <c r="H23" s="2">
        <v>688</v>
      </c>
      <c r="I23" s="2">
        <v>705</v>
      </c>
      <c r="J23" s="2">
        <v>705</v>
      </c>
      <c r="K23" s="2">
        <v>634</v>
      </c>
      <c r="L23" s="2">
        <v>716</v>
      </c>
      <c r="M23" s="2">
        <v>710</v>
      </c>
      <c r="N23" s="2">
        <v>675</v>
      </c>
      <c r="O23" s="2">
        <v>721</v>
      </c>
      <c r="P23" s="2">
        <v>595</v>
      </c>
      <c r="Q23" s="2">
        <v>696</v>
      </c>
    </row>
    <row r="24" spans="1:17" ht="15.75" x14ac:dyDescent="0.25">
      <c r="A24" s="15" t="s">
        <v>21</v>
      </c>
      <c r="B24" s="15"/>
      <c r="C24" s="2">
        <v>607</v>
      </c>
      <c r="D24" s="2">
        <v>624</v>
      </c>
      <c r="E24" s="2">
        <v>234</v>
      </c>
      <c r="F24" s="2">
        <v>714</v>
      </c>
      <c r="G24" s="2">
        <v>702</v>
      </c>
      <c r="H24" s="2">
        <v>687</v>
      </c>
      <c r="I24" s="2">
        <v>706</v>
      </c>
      <c r="J24" s="2">
        <v>706</v>
      </c>
      <c r="K24" s="2">
        <v>133</v>
      </c>
      <c r="L24" s="2">
        <v>708</v>
      </c>
      <c r="M24" s="2">
        <v>711</v>
      </c>
      <c r="N24" s="2">
        <v>657</v>
      </c>
      <c r="O24" s="2">
        <v>723</v>
      </c>
      <c r="P24" s="2">
        <v>12</v>
      </c>
      <c r="Q24" s="2">
        <v>694</v>
      </c>
    </row>
    <row r="25" spans="1:17" ht="15.75" x14ac:dyDescent="0.25">
      <c r="A25" s="15" t="s">
        <v>22</v>
      </c>
      <c r="B25" s="15"/>
      <c r="C25" s="2">
        <v>606</v>
      </c>
      <c r="D25" s="2">
        <v>623</v>
      </c>
      <c r="E25" s="2">
        <v>169</v>
      </c>
      <c r="F25" s="2">
        <v>712</v>
      </c>
      <c r="G25" s="2">
        <v>701</v>
      </c>
      <c r="H25" s="2">
        <v>683</v>
      </c>
      <c r="I25" s="2">
        <v>706</v>
      </c>
      <c r="J25" s="2">
        <v>708</v>
      </c>
      <c r="K25" s="2">
        <v>466</v>
      </c>
      <c r="L25" s="2">
        <v>706</v>
      </c>
      <c r="M25" s="2">
        <v>710</v>
      </c>
      <c r="N25" s="2">
        <v>617</v>
      </c>
      <c r="O25" s="2">
        <v>723</v>
      </c>
      <c r="P25" s="2">
        <v>0</v>
      </c>
      <c r="Q25" s="2">
        <v>694</v>
      </c>
    </row>
    <row r="26" spans="1:17" ht="15.75" x14ac:dyDescent="0.25">
      <c r="A26" s="15" t="s">
        <v>23</v>
      </c>
      <c r="B26" s="15"/>
      <c r="C26" s="2">
        <v>605</v>
      </c>
      <c r="D26" s="2">
        <v>621</v>
      </c>
      <c r="E26" s="2">
        <v>260</v>
      </c>
      <c r="F26" s="2">
        <v>714</v>
      </c>
      <c r="G26" s="2">
        <v>702</v>
      </c>
      <c r="H26" s="2">
        <v>684</v>
      </c>
      <c r="I26" s="2">
        <v>706</v>
      </c>
      <c r="J26" s="2">
        <v>709</v>
      </c>
      <c r="K26" s="2">
        <v>708</v>
      </c>
      <c r="L26" s="2">
        <v>699</v>
      </c>
      <c r="M26" s="2">
        <v>709</v>
      </c>
      <c r="N26" s="2">
        <v>630</v>
      </c>
      <c r="O26" s="2">
        <v>723</v>
      </c>
      <c r="P26" s="2">
        <v>0</v>
      </c>
      <c r="Q26" s="2">
        <v>692</v>
      </c>
    </row>
    <row r="27" spans="1:17" ht="15.75" x14ac:dyDescent="0.25">
      <c r="A27" s="15" t="s">
        <v>24</v>
      </c>
      <c r="B27" s="15"/>
      <c r="C27" s="2">
        <v>605</v>
      </c>
      <c r="D27" s="2">
        <v>618</v>
      </c>
      <c r="E27" s="2">
        <v>691</v>
      </c>
      <c r="F27" s="2">
        <v>714</v>
      </c>
      <c r="G27" s="2">
        <v>702</v>
      </c>
      <c r="H27" s="2">
        <v>683</v>
      </c>
      <c r="I27" s="2">
        <v>706</v>
      </c>
      <c r="J27" s="2">
        <v>707</v>
      </c>
      <c r="K27" s="2">
        <v>707</v>
      </c>
      <c r="L27" s="2">
        <v>73</v>
      </c>
      <c r="M27" s="2">
        <v>709</v>
      </c>
      <c r="N27" s="2">
        <v>634</v>
      </c>
      <c r="O27" s="2">
        <v>720</v>
      </c>
      <c r="P27" s="2">
        <v>0</v>
      </c>
      <c r="Q27" s="2">
        <v>691</v>
      </c>
    </row>
    <row r="28" spans="1:17" ht="15.75" x14ac:dyDescent="0.25">
      <c r="A28" s="15" t="s">
        <v>25</v>
      </c>
      <c r="B28" s="15"/>
      <c r="C28" s="2">
        <v>603</v>
      </c>
      <c r="D28" s="2">
        <v>575</v>
      </c>
      <c r="E28" s="2">
        <v>699</v>
      </c>
      <c r="F28" s="2">
        <v>710</v>
      </c>
      <c r="G28" s="2">
        <v>682</v>
      </c>
      <c r="H28" s="2">
        <v>682</v>
      </c>
      <c r="I28" s="2">
        <v>707</v>
      </c>
      <c r="J28" s="2">
        <v>708</v>
      </c>
      <c r="K28" s="2">
        <v>706</v>
      </c>
      <c r="L28" s="2">
        <v>712</v>
      </c>
      <c r="M28" s="2">
        <v>707</v>
      </c>
      <c r="N28" s="2">
        <v>621</v>
      </c>
      <c r="O28" s="2">
        <v>661</v>
      </c>
      <c r="P28" s="2">
        <v>295</v>
      </c>
      <c r="Q28" s="2">
        <v>691</v>
      </c>
    </row>
    <row r="29" spans="1:17" ht="15.75" x14ac:dyDescent="0.25">
      <c r="A29" s="15" t="s">
        <v>26</v>
      </c>
      <c r="B29" s="15"/>
      <c r="C29" s="2">
        <v>601</v>
      </c>
      <c r="D29" s="2">
        <v>620</v>
      </c>
      <c r="E29" s="2">
        <v>699</v>
      </c>
      <c r="F29" s="2">
        <v>710</v>
      </c>
      <c r="G29" s="2">
        <v>700</v>
      </c>
      <c r="H29" s="2">
        <v>683</v>
      </c>
      <c r="I29" s="2">
        <v>708</v>
      </c>
      <c r="J29" s="2">
        <v>708</v>
      </c>
      <c r="K29" s="2">
        <v>704</v>
      </c>
      <c r="L29" s="2">
        <v>709</v>
      </c>
      <c r="M29" s="2">
        <v>705</v>
      </c>
      <c r="N29" s="2">
        <v>653</v>
      </c>
      <c r="O29" s="2">
        <v>706</v>
      </c>
      <c r="P29" s="2">
        <v>696</v>
      </c>
      <c r="Q29" s="2">
        <v>687</v>
      </c>
    </row>
    <row r="30" spans="1:17" ht="15.75" x14ac:dyDescent="0.25">
      <c r="A30" s="15" t="s">
        <v>27</v>
      </c>
      <c r="B30" s="15"/>
      <c r="C30" s="2">
        <v>524</v>
      </c>
      <c r="D30" s="2">
        <v>614</v>
      </c>
      <c r="E30" s="2">
        <v>699</v>
      </c>
      <c r="F30" s="2">
        <v>707</v>
      </c>
      <c r="G30" s="2">
        <v>698</v>
      </c>
      <c r="H30" s="2">
        <v>680</v>
      </c>
      <c r="I30" s="2">
        <v>708</v>
      </c>
      <c r="J30" s="2">
        <v>706</v>
      </c>
      <c r="K30" s="2">
        <v>701</v>
      </c>
      <c r="L30" s="2">
        <v>708</v>
      </c>
      <c r="M30" s="2">
        <v>702</v>
      </c>
      <c r="N30" s="2">
        <v>647</v>
      </c>
      <c r="O30" s="2">
        <v>706</v>
      </c>
      <c r="P30" s="2">
        <v>680</v>
      </c>
      <c r="Q30" s="2">
        <v>685</v>
      </c>
    </row>
    <row r="31" spans="1:17" ht="15.75" x14ac:dyDescent="0.25">
      <c r="A31" s="15" t="s">
        <v>28</v>
      </c>
      <c r="B31" s="15"/>
      <c r="C31" s="2">
        <v>0</v>
      </c>
      <c r="D31" s="2">
        <v>612</v>
      </c>
      <c r="E31" s="2">
        <v>698</v>
      </c>
      <c r="F31" s="2">
        <v>707</v>
      </c>
      <c r="G31" s="2">
        <v>698</v>
      </c>
      <c r="H31" s="2">
        <v>678</v>
      </c>
      <c r="I31" s="2">
        <v>706</v>
      </c>
      <c r="J31" s="2">
        <v>704</v>
      </c>
      <c r="K31" s="2">
        <v>701</v>
      </c>
      <c r="L31" s="2">
        <v>710</v>
      </c>
      <c r="M31" s="2">
        <v>700</v>
      </c>
      <c r="N31" s="2">
        <v>644</v>
      </c>
      <c r="O31" s="2">
        <v>701</v>
      </c>
      <c r="P31" s="2">
        <v>663</v>
      </c>
      <c r="Q31" s="2">
        <v>687</v>
      </c>
    </row>
    <row r="32" spans="1:17" ht="15.75" x14ac:dyDescent="0.25">
      <c r="A32" s="17" t="s">
        <v>29</v>
      </c>
      <c r="B32" s="17"/>
      <c r="C32" s="3">
        <f>SUM(C8:C31)</f>
        <v>13752</v>
      </c>
      <c r="D32" s="3">
        <f t="shared" ref="D32:Q32" si="1">SUM(D8:D31)</f>
        <v>14838</v>
      </c>
      <c r="E32" s="3">
        <f t="shared" si="1"/>
        <v>11824</v>
      </c>
      <c r="F32" s="3">
        <f t="shared" si="1"/>
        <v>17025</v>
      </c>
      <c r="G32" s="3">
        <f t="shared" si="1"/>
        <v>16705</v>
      </c>
      <c r="H32" s="3">
        <f t="shared" si="1"/>
        <v>16411</v>
      </c>
      <c r="I32" s="3">
        <f t="shared" si="1"/>
        <v>16175</v>
      </c>
      <c r="J32" s="3">
        <f t="shared" si="1"/>
        <v>16935</v>
      </c>
      <c r="K32" s="3">
        <f t="shared" si="1"/>
        <v>15869</v>
      </c>
      <c r="L32" s="3">
        <f t="shared" si="1"/>
        <v>12421</v>
      </c>
      <c r="M32" s="3">
        <f t="shared" si="1"/>
        <v>16978</v>
      </c>
      <c r="N32" s="3">
        <f t="shared" si="1"/>
        <v>16157</v>
      </c>
      <c r="O32" s="3">
        <f t="shared" si="1"/>
        <v>15517</v>
      </c>
      <c r="P32" s="3">
        <f t="shared" si="1"/>
        <v>13084</v>
      </c>
      <c r="Q32" s="3">
        <f t="shared" si="1"/>
        <v>15521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45824</v>
      </c>
      <c r="D35" s="13">
        <f t="shared" ref="D35:R35" si="2">C35+1</f>
        <v>45825</v>
      </c>
      <c r="E35" s="13">
        <f t="shared" si="2"/>
        <v>45826</v>
      </c>
      <c r="F35" s="13">
        <f t="shared" si="2"/>
        <v>45827</v>
      </c>
      <c r="G35" s="13">
        <f t="shared" si="2"/>
        <v>45828</v>
      </c>
      <c r="H35" s="13">
        <f t="shared" si="2"/>
        <v>45829</v>
      </c>
      <c r="I35" s="13">
        <f t="shared" si="2"/>
        <v>45830</v>
      </c>
      <c r="J35" s="13">
        <f t="shared" si="2"/>
        <v>45831</v>
      </c>
      <c r="K35" s="13">
        <f t="shared" si="2"/>
        <v>45832</v>
      </c>
      <c r="L35" s="13">
        <f t="shared" si="2"/>
        <v>45833</v>
      </c>
      <c r="M35" s="13">
        <f t="shared" si="2"/>
        <v>45834</v>
      </c>
      <c r="N35" s="13">
        <f t="shared" si="2"/>
        <v>45835</v>
      </c>
      <c r="O35" s="13">
        <f t="shared" si="2"/>
        <v>45836</v>
      </c>
      <c r="P35" s="13">
        <f t="shared" si="2"/>
        <v>45837</v>
      </c>
      <c r="Q35" s="13">
        <f t="shared" si="2"/>
        <v>45838</v>
      </c>
      <c r="R35" s="13">
        <f t="shared" si="2"/>
        <v>45839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694</v>
      </c>
      <c r="D37" s="2">
        <v>455</v>
      </c>
      <c r="E37" s="2">
        <v>705</v>
      </c>
      <c r="F37" s="2">
        <v>693</v>
      </c>
      <c r="G37" s="2">
        <v>480</v>
      </c>
      <c r="H37" s="2">
        <v>815</v>
      </c>
      <c r="I37" s="2">
        <v>891</v>
      </c>
      <c r="J37" s="2">
        <v>896</v>
      </c>
      <c r="K37" s="2">
        <v>958</v>
      </c>
      <c r="L37" s="2">
        <v>970</v>
      </c>
      <c r="M37" s="2">
        <v>978</v>
      </c>
      <c r="N37" s="2">
        <v>693</v>
      </c>
      <c r="O37" s="2">
        <v>1021</v>
      </c>
      <c r="P37" s="2">
        <v>1029</v>
      </c>
      <c r="Q37" s="2">
        <v>970</v>
      </c>
      <c r="R37" s="2"/>
    </row>
    <row r="38" spans="1:18" ht="15.75" x14ac:dyDescent="0.25">
      <c r="A38" s="18" t="s">
        <v>30</v>
      </c>
      <c r="B38" s="15"/>
      <c r="C38" s="2">
        <v>692</v>
      </c>
      <c r="D38" s="2">
        <v>666</v>
      </c>
      <c r="E38" s="2">
        <v>705</v>
      </c>
      <c r="F38" s="2">
        <v>693</v>
      </c>
      <c r="G38" s="2">
        <v>478</v>
      </c>
      <c r="H38" s="2">
        <v>808</v>
      </c>
      <c r="I38" s="2">
        <v>891</v>
      </c>
      <c r="J38" s="2">
        <v>895</v>
      </c>
      <c r="K38" s="2">
        <v>957</v>
      </c>
      <c r="L38" s="2">
        <v>967</v>
      </c>
      <c r="M38" s="2">
        <v>977</v>
      </c>
      <c r="N38" s="2">
        <v>689</v>
      </c>
      <c r="O38" s="2">
        <v>1015</v>
      </c>
      <c r="P38" s="2">
        <v>1024</v>
      </c>
      <c r="Q38" s="2">
        <v>968</v>
      </c>
      <c r="R38" s="2"/>
    </row>
    <row r="39" spans="1:18" ht="15.75" x14ac:dyDescent="0.25">
      <c r="A39" s="15" t="s">
        <v>7</v>
      </c>
      <c r="B39" s="15"/>
      <c r="C39" s="2">
        <v>688</v>
      </c>
      <c r="D39" s="2">
        <v>666</v>
      </c>
      <c r="E39" s="2">
        <v>705</v>
      </c>
      <c r="F39" s="2">
        <v>693</v>
      </c>
      <c r="G39" s="2">
        <v>480</v>
      </c>
      <c r="H39" s="2">
        <v>805</v>
      </c>
      <c r="I39" s="2">
        <v>891</v>
      </c>
      <c r="J39" s="2">
        <v>895</v>
      </c>
      <c r="K39" s="2">
        <v>959</v>
      </c>
      <c r="L39" s="2">
        <v>967</v>
      </c>
      <c r="M39" s="2">
        <v>973</v>
      </c>
      <c r="N39" s="2">
        <v>687</v>
      </c>
      <c r="O39" s="2">
        <v>1014</v>
      </c>
      <c r="P39" s="2">
        <v>1023</v>
      </c>
      <c r="Q39" s="2">
        <v>960</v>
      </c>
      <c r="R39" s="2"/>
    </row>
    <row r="40" spans="1:18" ht="15.75" x14ac:dyDescent="0.25">
      <c r="A40" s="15" t="s">
        <v>8</v>
      </c>
      <c r="B40" s="15"/>
      <c r="C40" s="2">
        <v>686</v>
      </c>
      <c r="D40" s="2">
        <v>670</v>
      </c>
      <c r="E40" s="2">
        <v>703</v>
      </c>
      <c r="F40" s="2">
        <v>692</v>
      </c>
      <c r="G40" s="2">
        <v>475</v>
      </c>
      <c r="H40" s="2">
        <v>803</v>
      </c>
      <c r="I40" s="2">
        <v>891</v>
      </c>
      <c r="J40" s="2">
        <v>893</v>
      </c>
      <c r="K40" s="2">
        <v>956</v>
      </c>
      <c r="L40" s="2">
        <v>965</v>
      </c>
      <c r="M40" s="2">
        <v>973</v>
      </c>
      <c r="N40" s="2">
        <v>686</v>
      </c>
      <c r="O40" s="2">
        <v>1010</v>
      </c>
      <c r="P40" s="2">
        <v>1018</v>
      </c>
      <c r="Q40" s="2">
        <v>954</v>
      </c>
      <c r="R40" s="2"/>
    </row>
    <row r="41" spans="1:18" ht="15.75" x14ac:dyDescent="0.25">
      <c r="A41" s="15" t="s">
        <v>9</v>
      </c>
      <c r="B41" s="15"/>
      <c r="C41" s="2">
        <v>684</v>
      </c>
      <c r="D41" s="2">
        <v>669</v>
      </c>
      <c r="E41" s="2">
        <v>702</v>
      </c>
      <c r="F41" s="2">
        <v>692</v>
      </c>
      <c r="G41" s="2">
        <v>475</v>
      </c>
      <c r="H41" s="2">
        <v>792</v>
      </c>
      <c r="I41" s="2">
        <v>890</v>
      </c>
      <c r="J41" s="2">
        <v>894</v>
      </c>
      <c r="K41" s="2">
        <v>955</v>
      </c>
      <c r="L41" s="2">
        <v>963</v>
      </c>
      <c r="M41" s="2">
        <v>973</v>
      </c>
      <c r="N41" s="2">
        <v>683</v>
      </c>
      <c r="O41" s="2">
        <v>1006</v>
      </c>
      <c r="P41" s="2">
        <v>1014</v>
      </c>
      <c r="Q41" s="2">
        <v>952</v>
      </c>
      <c r="R41" s="2"/>
    </row>
    <row r="42" spans="1:18" ht="15.75" x14ac:dyDescent="0.25">
      <c r="A42" s="15" t="s">
        <v>10</v>
      </c>
      <c r="B42" s="15"/>
      <c r="C42" s="2">
        <v>685</v>
      </c>
      <c r="D42" s="2">
        <v>668</v>
      </c>
      <c r="E42" s="2">
        <v>703</v>
      </c>
      <c r="F42" s="2">
        <v>691</v>
      </c>
      <c r="G42" s="2">
        <v>475</v>
      </c>
      <c r="H42" s="2">
        <v>791</v>
      </c>
      <c r="I42" s="2">
        <v>890</v>
      </c>
      <c r="J42" s="2">
        <v>893</v>
      </c>
      <c r="K42" s="2">
        <v>953</v>
      </c>
      <c r="L42" s="2">
        <v>964</v>
      </c>
      <c r="M42" s="2">
        <v>970</v>
      </c>
      <c r="N42" s="2">
        <v>680</v>
      </c>
      <c r="O42" s="2">
        <v>1005</v>
      </c>
      <c r="P42" s="2">
        <v>1014</v>
      </c>
      <c r="Q42" s="2">
        <v>952</v>
      </c>
      <c r="R42" s="2"/>
    </row>
    <row r="43" spans="1:18" ht="15.75" x14ac:dyDescent="0.25">
      <c r="A43" s="15" t="s">
        <v>11</v>
      </c>
      <c r="B43" s="15"/>
      <c r="C43" s="2">
        <v>682</v>
      </c>
      <c r="D43" s="2">
        <v>667</v>
      </c>
      <c r="E43" s="2">
        <v>701</v>
      </c>
      <c r="F43" s="2">
        <v>690</v>
      </c>
      <c r="G43" s="2">
        <v>477</v>
      </c>
      <c r="H43" s="2">
        <v>789</v>
      </c>
      <c r="I43" s="2">
        <v>889</v>
      </c>
      <c r="J43" s="2">
        <v>892</v>
      </c>
      <c r="K43" s="2">
        <v>953</v>
      </c>
      <c r="L43" s="2">
        <v>963</v>
      </c>
      <c r="M43" s="2">
        <v>971</v>
      </c>
      <c r="N43" s="2">
        <v>676</v>
      </c>
      <c r="O43" s="2">
        <v>1002</v>
      </c>
      <c r="P43" s="2">
        <v>1013</v>
      </c>
      <c r="Q43" s="2">
        <v>953</v>
      </c>
      <c r="R43" s="2"/>
    </row>
    <row r="44" spans="1:18" ht="15.75" x14ac:dyDescent="0.25">
      <c r="A44" s="15" t="s">
        <v>12</v>
      </c>
      <c r="B44" s="15"/>
      <c r="C44" s="2">
        <v>660</v>
      </c>
      <c r="D44" s="2">
        <v>671</v>
      </c>
      <c r="E44" s="2">
        <v>699</v>
      </c>
      <c r="F44" s="2">
        <v>690</v>
      </c>
      <c r="G44" s="2">
        <v>551</v>
      </c>
      <c r="H44" s="2">
        <v>787</v>
      </c>
      <c r="I44" s="2">
        <v>888</v>
      </c>
      <c r="J44" s="2">
        <v>892</v>
      </c>
      <c r="K44" s="2">
        <v>950</v>
      </c>
      <c r="L44" s="2">
        <v>962</v>
      </c>
      <c r="M44" s="2">
        <v>977</v>
      </c>
      <c r="N44" s="2">
        <v>675</v>
      </c>
      <c r="O44" s="2">
        <v>999</v>
      </c>
      <c r="P44" s="2">
        <v>1013</v>
      </c>
      <c r="Q44" s="2">
        <v>956</v>
      </c>
      <c r="R44" s="2"/>
    </row>
    <row r="45" spans="1:18" ht="15.75" x14ac:dyDescent="0.25">
      <c r="A45" s="15" t="s">
        <v>13</v>
      </c>
      <c r="B45" s="15"/>
      <c r="C45" s="2">
        <v>684</v>
      </c>
      <c r="D45" s="2">
        <v>670</v>
      </c>
      <c r="E45" s="2">
        <v>701</v>
      </c>
      <c r="F45" s="2">
        <v>690</v>
      </c>
      <c r="G45" s="2">
        <v>576</v>
      </c>
      <c r="H45" s="2">
        <v>795</v>
      </c>
      <c r="I45" s="2">
        <v>842</v>
      </c>
      <c r="J45" s="2">
        <v>775</v>
      </c>
      <c r="K45" s="2">
        <v>948</v>
      </c>
      <c r="L45" s="2">
        <v>963</v>
      </c>
      <c r="M45" s="2">
        <v>984</v>
      </c>
      <c r="N45" s="2">
        <v>672</v>
      </c>
      <c r="O45" s="2">
        <v>999</v>
      </c>
      <c r="P45" s="2">
        <v>1012</v>
      </c>
      <c r="Q45" s="2">
        <v>953</v>
      </c>
      <c r="R45" s="2"/>
    </row>
    <row r="46" spans="1:18" ht="15.75" x14ac:dyDescent="0.25">
      <c r="A46" s="15" t="s">
        <v>14</v>
      </c>
      <c r="B46" s="15"/>
      <c r="C46" s="2">
        <v>683</v>
      </c>
      <c r="D46" s="2">
        <v>323</v>
      </c>
      <c r="E46" s="2">
        <v>699</v>
      </c>
      <c r="F46" s="2">
        <v>689</v>
      </c>
      <c r="G46" s="2">
        <v>575</v>
      </c>
      <c r="H46" s="2">
        <v>814</v>
      </c>
      <c r="I46" s="2">
        <v>901</v>
      </c>
      <c r="J46" s="2">
        <v>893</v>
      </c>
      <c r="K46" s="2">
        <v>950</v>
      </c>
      <c r="L46" s="2">
        <v>962</v>
      </c>
      <c r="M46" s="2">
        <v>983</v>
      </c>
      <c r="N46" s="2">
        <v>672</v>
      </c>
      <c r="O46" s="2">
        <v>1000</v>
      </c>
      <c r="P46" s="2">
        <v>962</v>
      </c>
      <c r="Q46" s="2">
        <v>910</v>
      </c>
      <c r="R46" s="2"/>
    </row>
    <row r="47" spans="1:18" ht="15.75" x14ac:dyDescent="0.25">
      <c r="A47" s="15" t="s">
        <v>15</v>
      </c>
      <c r="B47" s="15"/>
      <c r="C47" s="2">
        <v>642</v>
      </c>
      <c r="D47" s="2">
        <v>0</v>
      </c>
      <c r="E47" s="2">
        <v>698</v>
      </c>
      <c r="F47" s="2">
        <v>689</v>
      </c>
      <c r="G47" s="2">
        <v>575</v>
      </c>
      <c r="H47" s="2">
        <v>813</v>
      </c>
      <c r="I47" s="2">
        <v>901</v>
      </c>
      <c r="J47" s="2">
        <v>885</v>
      </c>
      <c r="K47" s="2">
        <v>958</v>
      </c>
      <c r="L47" s="2">
        <v>964</v>
      </c>
      <c r="M47" s="2">
        <v>984</v>
      </c>
      <c r="N47" s="2">
        <v>680</v>
      </c>
      <c r="O47" s="2">
        <v>1005</v>
      </c>
      <c r="P47" s="2">
        <v>1025</v>
      </c>
      <c r="Q47" s="2">
        <v>919</v>
      </c>
      <c r="R47" s="2"/>
    </row>
    <row r="48" spans="1:18" ht="15.75" x14ac:dyDescent="0.25">
      <c r="A48" s="15" t="s">
        <v>16</v>
      </c>
      <c r="B48" s="15"/>
      <c r="C48" s="2">
        <v>567</v>
      </c>
      <c r="D48" s="2">
        <v>0</v>
      </c>
      <c r="E48" s="2">
        <v>600</v>
      </c>
      <c r="F48" s="2">
        <v>678</v>
      </c>
      <c r="G48" s="2">
        <v>596</v>
      </c>
      <c r="H48" s="2">
        <v>811</v>
      </c>
      <c r="I48" s="2">
        <v>900</v>
      </c>
      <c r="J48" s="2">
        <v>885</v>
      </c>
      <c r="K48" s="2">
        <v>957</v>
      </c>
      <c r="L48" s="2">
        <v>963</v>
      </c>
      <c r="M48" s="2">
        <v>983</v>
      </c>
      <c r="N48" s="2">
        <v>691</v>
      </c>
      <c r="O48" s="2">
        <v>1013</v>
      </c>
      <c r="P48" s="2">
        <v>1026</v>
      </c>
      <c r="Q48" s="2">
        <v>978</v>
      </c>
      <c r="R48" s="2"/>
    </row>
    <row r="49" spans="1:18" ht="15.75" x14ac:dyDescent="0.25">
      <c r="A49" s="15" t="s">
        <v>17</v>
      </c>
      <c r="B49" s="15"/>
      <c r="C49" s="2">
        <v>477</v>
      </c>
      <c r="D49" s="2">
        <v>0</v>
      </c>
      <c r="E49" s="2">
        <v>502</v>
      </c>
      <c r="F49" s="2">
        <v>386</v>
      </c>
      <c r="G49" s="2">
        <v>628</v>
      </c>
      <c r="H49" s="2">
        <v>811</v>
      </c>
      <c r="I49" s="2">
        <v>896</v>
      </c>
      <c r="J49" s="2">
        <v>885</v>
      </c>
      <c r="K49" s="2">
        <v>757</v>
      </c>
      <c r="L49" s="2">
        <v>961</v>
      </c>
      <c r="M49" s="2">
        <v>982</v>
      </c>
      <c r="N49" s="2">
        <v>691</v>
      </c>
      <c r="O49" s="2">
        <v>1061</v>
      </c>
      <c r="P49" s="2">
        <v>1024</v>
      </c>
      <c r="Q49" s="2">
        <v>974</v>
      </c>
      <c r="R49" s="2"/>
    </row>
    <row r="50" spans="1:18" ht="15.75" x14ac:dyDescent="0.25">
      <c r="A50" s="15" t="s">
        <v>18</v>
      </c>
      <c r="B50" s="15"/>
      <c r="C50" s="2">
        <v>501</v>
      </c>
      <c r="D50" s="2">
        <v>0</v>
      </c>
      <c r="E50" s="2">
        <v>579</v>
      </c>
      <c r="F50" s="2">
        <v>404</v>
      </c>
      <c r="G50" s="2">
        <v>627</v>
      </c>
      <c r="H50" s="2">
        <v>810</v>
      </c>
      <c r="I50" s="2">
        <v>898</v>
      </c>
      <c r="J50" s="2">
        <v>882</v>
      </c>
      <c r="K50" s="2">
        <v>673</v>
      </c>
      <c r="L50" s="2">
        <v>962</v>
      </c>
      <c r="M50" s="2">
        <v>982</v>
      </c>
      <c r="N50" s="2">
        <v>689</v>
      </c>
      <c r="O50" s="2">
        <v>1060</v>
      </c>
      <c r="P50" s="2">
        <v>1021</v>
      </c>
      <c r="Q50" s="2">
        <v>971</v>
      </c>
      <c r="R50" s="2"/>
    </row>
    <row r="51" spans="1:18" ht="15.75" x14ac:dyDescent="0.25">
      <c r="A51" s="15" t="s">
        <v>19</v>
      </c>
      <c r="B51" s="15"/>
      <c r="C51" s="2">
        <v>500</v>
      </c>
      <c r="D51" s="2">
        <v>0</v>
      </c>
      <c r="E51" s="2">
        <v>547</v>
      </c>
      <c r="F51" s="2">
        <v>272</v>
      </c>
      <c r="G51" s="2">
        <v>628</v>
      </c>
      <c r="H51" s="2">
        <v>807</v>
      </c>
      <c r="I51" s="2">
        <v>902</v>
      </c>
      <c r="J51" s="2">
        <v>884</v>
      </c>
      <c r="K51" s="2">
        <v>986</v>
      </c>
      <c r="L51" s="2">
        <v>963</v>
      </c>
      <c r="M51" s="2">
        <v>868</v>
      </c>
      <c r="N51" s="2">
        <v>688</v>
      </c>
      <c r="O51" s="2">
        <v>1056</v>
      </c>
      <c r="P51" s="2">
        <v>1020</v>
      </c>
      <c r="Q51" s="2">
        <v>970</v>
      </c>
      <c r="R51" s="2"/>
    </row>
    <row r="52" spans="1:18" ht="15.75" x14ac:dyDescent="0.25">
      <c r="A52" s="15" t="s">
        <v>20</v>
      </c>
      <c r="B52" s="15"/>
      <c r="C52" s="2">
        <v>500</v>
      </c>
      <c r="D52" s="2">
        <v>0</v>
      </c>
      <c r="E52" s="2">
        <v>485</v>
      </c>
      <c r="F52" s="2">
        <v>432</v>
      </c>
      <c r="G52" s="2">
        <v>662</v>
      </c>
      <c r="H52" s="2">
        <v>874</v>
      </c>
      <c r="I52" s="2">
        <v>901</v>
      </c>
      <c r="J52" s="2">
        <v>883</v>
      </c>
      <c r="K52" s="2">
        <v>982</v>
      </c>
      <c r="L52" s="2">
        <v>960</v>
      </c>
      <c r="M52" s="2">
        <v>717</v>
      </c>
      <c r="N52" s="2">
        <v>687</v>
      </c>
      <c r="O52" s="2">
        <v>1053</v>
      </c>
      <c r="P52" s="2">
        <v>1017</v>
      </c>
      <c r="Q52" s="2">
        <v>954</v>
      </c>
      <c r="R52" s="2"/>
    </row>
    <row r="53" spans="1:18" ht="15.75" x14ac:dyDescent="0.25">
      <c r="A53" s="15" t="s">
        <v>21</v>
      </c>
      <c r="B53" s="15"/>
      <c r="C53" s="2">
        <v>493</v>
      </c>
      <c r="D53" s="2">
        <v>0</v>
      </c>
      <c r="E53" s="2">
        <v>694</v>
      </c>
      <c r="F53" s="2">
        <v>446</v>
      </c>
      <c r="G53" s="2">
        <v>783</v>
      </c>
      <c r="H53" s="2">
        <v>897</v>
      </c>
      <c r="I53" s="2">
        <v>901</v>
      </c>
      <c r="J53" s="2">
        <v>884</v>
      </c>
      <c r="K53" s="2">
        <v>979</v>
      </c>
      <c r="L53" s="2">
        <v>963</v>
      </c>
      <c r="M53" s="2">
        <v>717</v>
      </c>
      <c r="N53" s="2">
        <v>683</v>
      </c>
      <c r="O53" s="2">
        <v>1053</v>
      </c>
      <c r="P53" s="2">
        <v>1014</v>
      </c>
      <c r="Q53" s="2">
        <v>953</v>
      </c>
      <c r="R53" s="2"/>
    </row>
    <row r="54" spans="1:18" ht="15.75" x14ac:dyDescent="0.25">
      <c r="A54" s="15" t="s">
        <v>22</v>
      </c>
      <c r="B54" s="15"/>
      <c r="C54" s="2">
        <v>465</v>
      </c>
      <c r="D54" s="2">
        <v>0</v>
      </c>
      <c r="E54" s="2">
        <v>697</v>
      </c>
      <c r="F54" s="2">
        <v>445</v>
      </c>
      <c r="G54" s="2">
        <v>799</v>
      </c>
      <c r="H54" s="2">
        <v>894</v>
      </c>
      <c r="I54" s="2">
        <v>901</v>
      </c>
      <c r="J54" s="2">
        <v>883</v>
      </c>
      <c r="K54" s="2">
        <v>983</v>
      </c>
      <c r="L54" s="2">
        <v>964</v>
      </c>
      <c r="M54" s="2">
        <v>717</v>
      </c>
      <c r="N54" s="2">
        <v>681</v>
      </c>
      <c r="O54" s="2">
        <v>1049</v>
      </c>
      <c r="P54" s="2">
        <v>1007</v>
      </c>
      <c r="Q54" s="2">
        <v>948</v>
      </c>
      <c r="R54" s="2"/>
    </row>
    <row r="55" spans="1:18" ht="15.75" x14ac:dyDescent="0.25">
      <c r="A55" s="15" t="s">
        <v>23</v>
      </c>
      <c r="B55" s="15"/>
      <c r="C55" s="2">
        <v>464</v>
      </c>
      <c r="D55" s="2">
        <v>0</v>
      </c>
      <c r="E55" s="2">
        <v>696</v>
      </c>
      <c r="F55" s="2">
        <v>446</v>
      </c>
      <c r="G55" s="2">
        <v>794</v>
      </c>
      <c r="H55" s="2">
        <v>896</v>
      </c>
      <c r="I55" s="2">
        <v>901</v>
      </c>
      <c r="J55" s="2">
        <v>881</v>
      </c>
      <c r="K55" s="2">
        <v>980</v>
      </c>
      <c r="L55" s="2">
        <v>964</v>
      </c>
      <c r="M55" s="2">
        <v>714</v>
      </c>
      <c r="N55" s="2">
        <v>681</v>
      </c>
      <c r="O55" s="2">
        <v>1050</v>
      </c>
      <c r="P55" s="2">
        <v>1001</v>
      </c>
      <c r="Q55" s="2">
        <v>948</v>
      </c>
      <c r="R55" s="2"/>
    </row>
    <row r="56" spans="1:18" ht="15.75" x14ac:dyDescent="0.25">
      <c r="A56" s="15" t="s">
        <v>24</v>
      </c>
      <c r="B56" s="15"/>
      <c r="C56" s="2">
        <v>464</v>
      </c>
      <c r="D56" s="2">
        <v>269</v>
      </c>
      <c r="E56" s="2">
        <v>697</v>
      </c>
      <c r="F56" s="2">
        <v>445</v>
      </c>
      <c r="G56" s="2">
        <v>806</v>
      </c>
      <c r="H56" s="2">
        <v>895</v>
      </c>
      <c r="I56" s="2">
        <v>900</v>
      </c>
      <c r="J56" s="2">
        <v>395</v>
      </c>
      <c r="K56" s="2">
        <v>980</v>
      </c>
      <c r="L56" s="2">
        <v>963</v>
      </c>
      <c r="M56" s="2">
        <v>714</v>
      </c>
      <c r="N56" s="2">
        <v>911</v>
      </c>
      <c r="O56" s="2">
        <v>1047</v>
      </c>
      <c r="P56" s="2">
        <v>995</v>
      </c>
      <c r="Q56" s="2">
        <v>946</v>
      </c>
      <c r="R56" s="2"/>
    </row>
    <row r="57" spans="1:18" ht="15.75" x14ac:dyDescent="0.25">
      <c r="A57" s="15" t="s">
        <v>25</v>
      </c>
      <c r="B57" s="15"/>
      <c r="C57" s="2">
        <v>462</v>
      </c>
      <c r="D57" s="2">
        <v>703</v>
      </c>
      <c r="E57" s="2">
        <v>695</v>
      </c>
      <c r="F57" s="2">
        <v>477</v>
      </c>
      <c r="G57" s="2">
        <v>822</v>
      </c>
      <c r="H57" s="2">
        <v>894</v>
      </c>
      <c r="I57" s="2">
        <v>899</v>
      </c>
      <c r="J57" s="2">
        <v>0</v>
      </c>
      <c r="K57" s="2">
        <v>980</v>
      </c>
      <c r="L57" s="2">
        <v>964</v>
      </c>
      <c r="M57" s="2">
        <v>712</v>
      </c>
      <c r="N57" s="2">
        <v>1054</v>
      </c>
      <c r="O57" s="2">
        <v>1044</v>
      </c>
      <c r="P57" s="2">
        <v>989</v>
      </c>
      <c r="Q57" s="2">
        <v>944</v>
      </c>
      <c r="R57" s="2"/>
    </row>
    <row r="58" spans="1:18" ht="15.75" x14ac:dyDescent="0.25">
      <c r="A58" s="15" t="s">
        <v>26</v>
      </c>
      <c r="B58" s="15"/>
      <c r="C58" s="2">
        <v>462</v>
      </c>
      <c r="D58" s="2">
        <v>703</v>
      </c>
      <c r="E58" s="2">
        <v>695</v>
      </c>
      <c r="F58" s="2">
        <v>485</v>
      </c>
      <c r="G58" s="2">
        <v>820</v>
      </c>
      <c r="H58" s="2">
        <v>895</v>
      </c>
      <c r="I58" s="2">
        <v>899</v>
      </c>
      <c r="J58" s="2">
        <v>541</v>
      </c>
      <c r="K58" s="2">
        <v>977</v>
      </c>
      <c r="L58" s="2">
        <v>964</v>
      </c>
      <c r="M58" s="2">
        <v>709</v>
      </c>
      <c r="N58" s="2">
        <v>1049</v>
      </c>
      <c r="O58" s="2">
        <v>1041</v>
      </c>
      <c r="P58" s="2">
        <v>986</v>
      </c>
      <c r="Q58" s="2">
        <v>865</v>
      </c>
      <c r="R58" s="2"/>
    </row>
    <row r="59" spans="1:18" ht="15.75" x14ac:dyDescent="0.25">
      <c r="A59" s="15" t="s">
        <v>27</v>
      </c>
      <c r="B59" s="15"/>
      <c r="C59" s="2">
        <v>462</v>
      </c>
      <c r="D59" s="2">
        <v>708</v>
      </c>
      <c r="E59" s="2">
        <v>694</v>
      </c>
      <c r="F59" s="2">
        <v>482</v>
      </c>
      <c r="G59" s="2">
        <v>820</v>
      </c>
      <c r="H59" s="2">
        <v>892</v>
      </c>
      <c r="I59" s="2">
        <v>894</v>
      </c>
      <c r="J59" s="2">
        <v>879</v>
      </c>
      <c r="K59" s="2">
        <v>972</v>
      </c>
      <c r="L59" s="2">
        <v>974</v>
      </c>
      <c r="M59" s="2">
        <v>704</v>
      </c>
      <c r="N59" s="2">
        <v>1037</v>
      </c>
      <c r="O59" s="2">
        <v>1038</v>
      </c>
      <c r="P59" s="2">
        <v>981</v>
      </c>
      <c r="Q59" s="2">
        <v>922</v>
      </c>
      <c r="R59" s="2"/>
    </row>
    <row r="60" spans="1:18" ht="15.75" x14ac:dyDescent="0.25">
      <c r="A60" s="15" t="s">
        <v>28</v>
      </c>
      <c r="B60" s="15"/>
      <c r="C60" s="2">
        <v>463</v>
      </c>
      <c r="D60" s="2">
        <v>707</v>
      </c>
      <c r="E60" s="2">
        <v>693</v>
      </c>
      <c r="F60" s="2">
        <v>481</v>
      </c>
      <c r="G60" s="2">
        <v>817</v>
      </c>
      <c r="H60" s="2">
        <v>894</v>
      </c>
      <c r="I60" s="2">
        <v>893</v>
      </c>
      <c r="J60" s="2">
        <v>960</v>
      </c>
      <c r="K60" s="2">
        <v>973</v>
      </c>
      <c r="L60" s="2">
        <v>981</v>
      </c>
      <c r="M60" s="2">
        <v>697</v>
      </c>
      <c r="N60" s="2">
        <v>1032</v>
      </c>
      <c r="O60" s="2">
        <v>1034</v>
      </c>
      <c r="P60" s="2">
        <v>976</v>
      </c>
      <c r="Q60" s="2">
        <v>986</v>
      </c>
      <c r="R60" s="2"/>
    </row>
    <row r="61" spans="1:18" ht="15.75" x14ac:dyDescent="0.25">
      <c r="A61" s="17" t="s">
        <v>29</v>
      </c>
      <c r="B61" s="17"/>
      <c r="C61" s="3">
        <f>SUM(C37:C60)</f>
        <v>13760</v>
      </c>
      <c r="D61" s="3">
        <f t="shared" ref="D61:Q61" si="3">SUM(D37:D60)</f>
        <v>9215</v>
      </c>
      <c r="E61" s="3">
        <f t="shared" si="3"/>
        <v>15995</v>
      </c>
      <c r="F61" s="3">
        <f t="shared" si="3"/>
        <v>13481</v>
      </c>
      <c r="G61" s="3">
        <f t="shared" si="3"/>
        <v>15219</v>
      </c>
      <c r="H61" s="3">
        <f t="shared" si="3"/>
        <v>20082</v>
      </c>
      <c r="I61" s="3">
        <f t="shared" si="3"/>
        <v>21450</v>
      </c>
      <c r="J61" s="3">
        <f t="shared" si="3"/>
        <v>19545</v>
      </c>
      <c r="K61" s="3">
        <f t="shared" si="3"/>
        <v>22676</v>
      </c>
      <c r="L61" s="3">
        <f t="shared" si="3"/>
        <v>23156</v>
      </c>
      <c r="M61" s="3">
        <f t="shared" si="3"/>
        <v>20959</v>
      </c>
      <c r="N61" s="3">
        <f t="shared" si="3"/>
        <v>18067</v>
      </c>
      <c r="O61" s="3">
        <f t="shared" si="3"/>
        <v>24675</v>
      </c>
      <c r="P61" s="3">
        <f t="shared" si="3"/>
        <v>24204</v>
      </c>
      <c r="Q61" s="3">
        <f t="shared" si="3"/>
        <v>22806</v>
      </c>
      <c r="R61" s="3">
        <f>SUM(R37:R60)</f>
        <v>0</v>
      </c>
    </row>
    <row r="62" spans="1:18" ht="24.75" customHeight="1" x14ac:dyDescent="0.25">
      <c r="A62" s="19" t="s">
        <v>31</v>
      </c>
      <c r="B62" s="19"/>
      <c r="C62" s="6">
        <f>SUM(C32:Q32,C61:R61)</f>
        <v>514502</v>
      </c>
      <c r="D62" s="7"/>
    </row>
  </sheetData>
  <mergeCells count="90">
    <mergeCell ref="A61:B61"/>
    <mergeCell ref="A62:B62"/>
    <mergeCell ref="A55:B55"/>
    <mergeCell ref="A56:B56"/>
    <mergeCell ref="A57:B57"/>
    <mergeCell ref="A58:B58"/>
    <mergeCell ref="A59:B59"/>
    <mergeCell ref="A60:B60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H6:H7"/>
    <mergeCell ref="I6:I7"/>
    <mergeCell ref="J6:J7"/>
    <mergeCell ref="K6:K7"/>
    <mergeCell ref="A7:B7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W17" sqref="W17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38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45839</v>
      </c>
      <c r="D6" s="13">
        <f>C6+1</f>
        <v>45840</v>
      </c>
      <c r="E6" s="13">
        <f t="shared" ref="E6:Q6" si="0">D6+1</f>
        <v>45841</v>
      </c>
      <c r="F6" s="13">
        <f t="shared" si="0"/>
        <v>45842</v>
      </c>
      <c r="G6" s="13">
        <f t="shared" si="0"/>
        <v>45843</v>
      </c>
      <c r="H6" s="13">
        <f t="shared" si="0"/>
        <v>45844</v>
      </c>
      <c r="I6" s="13">
        <f t="shared" si="0"/>
        <v>45845</v>
      </c>
      <c r="J6" s="13">
        <f t="shared" si="0"/>
        <v>45846</v>
      </c>
      <c r="K6" s="13">
        <f t="shared" si="0"/>
        <v>45847</v>
      </c>
      <c r="L6" s="13">
        <f t="shared" si="0"/>
        <v>45848</v>
      </c>
      <c r="M6" s="13">
        <f t="shared" si="0"/>
        <v>45849</v>
      </c>
      <c r="N6" s="13">
        <f t="shared" si="0"/>
        <v>45850</v>
      </c>
      <c r="O6" s="13">
        <f t="shared" si="0"/>
        <v>45851</v>
      </c>
      <c r="P6" s="13">
        <f t="shared" si="0"/>
        <v>45852</v>
      </c>
      <c r="Q6" s="13">
        <f t="shared" si="0"/>
        <v>45853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981</v>
      </c>
      <c r="D8" s="2">
        <v>1061</v>
      </c>
      <c r="E8" s="2">
        <v>1037</v>
      </c>
      <c r="F8" s="2">
        <v>1028</v>
      </c>
      <c r="G8" s="2">
        <v>1033</v>
      </c>
      <c r="H8" s="2">
        <v>1031</v>
      </c>
      <c r="I8" s="2">
        <v>1001</v>
      </c>
      <c r="J8" s="2">
        <v>683</v>
      </c>
      <c r="K8" s="2">
        <v>1052</v>
      </c>
      <c r="L8" s="2">
        <v>1031</v>
      </c>
      <c r="M8" s="2">
        <v>1050</v>
      </c>
      <c r="N8" s="2">
        <v>1037</v>
      </c>
      <c r="O8" s="2">
        <v>1030</v>
      </c>
      <c r="P8" s="2">
        <v>970</v>
      </c>
      <c r="Q8" s="2">
        <v>1035</v>
      </c>
    </row>
    <row r="9" spans="1:30" ht="15.75" x14ac:dyDescent="0.25">
      <c r="A9" s="15" t="s">
        <v>6</v>
      </c>
      <c r="B9" s="15"/>
      <c r="C9" s="2">
        <v>978</v>
      </c>
      <c r="D9" s="2">
        <v>1060</v>
      </c>
      <c r="E9" s="2">
        <v>1036</v>
      </c>
      <c r="F9" s="2">
        <v>1027</v>
      </c>
      <c r="G9" s="2">
        <v>1034</v>
      </c>
      <c r="H9" s="2">
        <v>1028</v>
      </c>
      <c r="I9" s="2">
        <v>994</v>
      </c>
      <c r="J9" s="2">
        <v>683</v>
      </c>
      <c r="K9" s="2">
        <v>1052</v>
      </c>
      <c r="L9" s="2">
        <v>1029</v>
      </c>
      <c r="M9" s="2">
        <v>1048</v>
      </c>
      <c r="N9" s="2">
        <v>1036</v>
      </c>
      <c r="O9" s="2">
        <v>1029</v>
      </c>
      <c r="P9" s="2">
        <v>970</v>
      </c>
      <c r="Q9" s="2">
        <v>1033</v>
      </c>
    </row>
    <row r="10" spans="1:30" ht="15.75" x14ac:dyDescent="0.25">
      <c r="A10" s="15" t="s">
        <v>7</v>
      </c>
      <c r="B10" s="15"/>
      <c r="C10" s="2">
        <v>976</v>
      </c>
      <c r="D10" s="2">
        <v>1057</v>
      </c>
      <c r="E10" s="2">
        <v>1036</v>
      </c>
      <c r="F10" s="2">
        <v>1030</v>
      </c>
      <c r="G10" s="2">
        <v>1034</v>
      </c>
      <c r="H10" s="2">
        <v>1027</v>
      </c>
      <c r="I10" s="2">
        <v>992</v>
      </c>
      <c r="J10" s="2">
        <v>685</v>
      </c>
      <c r="K10" s="2">
        <v>1052</v>
      </c>
      <c r="L10" s="2">
        <v>1023</v>
      </c>
      <c r="M10" s="2">
        <v>1047</v>
      </c>
      <c r="N10" s="2">
        <v>1027</v>
      </c>
      <c r="O10" s="2">
        <v>1030</v>
      </c>
      <c r="P10" s="2">
        <v>968</v>
      </c>
      <c r="Q10" s="2">
        <v>1033</v>
      </c>
    </row>
    <row r="11" spans="1:30" ht="15.75" x14ac:dyDescent="0.25">
      <c r="A11" s="15" t="s">
        <v>8</v>
      </c>
      <c r="B11" s="15"/>
      <c r="C11" s="2">
        <v>972</v>
      </c>
      <c r="D11" s="2">
        <v>1057</v>
      </c>
      <c r="E11" s="2">
        <v>1034</v>
      </c>
      <c r="F11" s="2">
        <v>1033</v>
      </c>
      <c r="G11" s="2">
        <v>1032</v>
      </c>
      <c r="H11" s="2">
        <v>1026</v>
      </c>
      <c r="I11" s="2">
        <v>992</v>
      </c>
      <c r="J11" s="2">
        <v>685</v>
      </c>
      <c r="K11" s="2">
        <v>1053</v>
      </c>
      <c r="L11" s="2">
        <v>1014</v>
      </c>
      <c r="M11" s="2">
        <v>1047</v>
      </c>
      <c r="N11" s="2">
        <v>1026</v>
      </c>
      <c r="O11" s="2">
        <v>1027</v>
      </c>
      <c r="P11" s="2">
        <v>968</v>
      </c>
      <c r="Q11" s="2">
        <v>1032</v>
      </c>
    </row>
    <row r="12" spans="1:30" ht="15.75" x14ac:dyDescent="0.25">
      <c r="A12" s="15" t="s">
        <v>9</v>
      </c>
      <c r="B12" s="15"/>
      <c r="C12" s="2">
        <v>975</v>
      </c>
      <c r="D12" s="2">
        <v>1062</v>
      </c>
      <c r="E12" s="2">
        <v>1034</v>
      </c>
      <c r="F12" s="2">
        <v>1032</v>
      </c>
      <c r="G12" s="2">
        <v>1031</v>
      </c>
      <c r="H12" s="2">
        <v>1024</v>
      </c>
      <c r="I12" s="2">
        <v>989</v>
      </c>
      <c r="J12" s="2">
        <v>682</v>
      </c>
      <c r="K12" s="2">
        <v>1053</v>
      </c>
      <c r="L12" s="2">
        <v>1015</v>
      </c>
      <c r="M12" s="2">
        <v>1045</v>
      </c>
      <c r="N12" s="2">
        <v>1026</v>
      </c>
      <c r="O12" s="2">
        <v>1027</v>
      </c>
      <c r="P12" s="2">
        <v>964</v>
      </c>
      <c r="Q12" s="2">
        <v>1029</v>
      </c>
    </row>
    <row r="13" spans="1:30" ht="15.75" x14ac:dyDescent="0.25">
      <c r="A13" s="15" t="s">
        <v>10</v>
      </c>
      <c r="B13" s="15"/>
      <c r="C13" s="2">
        <v>974</v>
      </c>
      <c r="D13" s="2">
        <v>1059</v>
      </c>
      <c r="E13" s="2">
        <v>1032</v>
      </c>
      <c r="F13" s="2">
        <v>1031</v>
      </c>
      <c r="G13" s="2">
        <v>1031</v>
      </c>
      <c r="H13" s="2">
        <v>1024</v>
      </c>
      <c r="I13" s="2">
        <v>990</v>
      </c>
      <c r="J13" s="2">
        <v>679</v>
      </c>
      <c r="K13" s="2">
        <v>1052</v>
      </c>
      <c r="L13" s="2">
        <v>1014</v>
      </c>
      <c r="M13" s="2">
        <v>1045</v>
      </c>
      <c r="N13" s="2">
        <v>1028</v>
      </c>
      <c r="O13" s="2">
        <v>1027</v>
      </c>
      <c r="P13" s="2">
        <v>964</v>
      </c>
      <c r="Q13" s="2">
        <v>1028</v>
      </c>
    </row>
    <row r="14" spans="1:30" ht="15.75" x14ac:dyDescent="0.25">
      <c r="A14" s="15" t="s">
        <v>11</v>
      </c>
      <c r="B14" s="15"/>
      <c r="C14" s="2">
        <v>973</v>
      </c>
      <c r="D14" s="2">
        <v>1058</v>
      </c>
      <c r="E14" s="2">
        <v>1033</v>
      </c>
      <c r="F14" s="2">
        <v>1030</v>
      </c>
      <c r="G14" s="2">
        <v>1032</v>
      </c>
      <c r="H14" s="2">
        <v>1023</v>
      </c>
      <c r="I14" s="2">
        <v>989</v>
      </c>
      <c r="J14" s="2">
        <v>679</v>
      </c>
      <c r="K14" s="2">
        <v>1054</v>
      </c>
      <c r="L14" s="2">
        <v>1013</v>
      </c>
      <c r="M14" s="2">
        <v>1043</v>
      </c>
      <c r="N14" s="2">
        <v>1027</v>
      </c>
      <c r="O14" s="2">
        <v>1026</v>
      </c>
      <c r="P14" s="2">
        <v>961</v>
      </c>
      <c r="Q14" s="2">
        <v>1030</v>
      </c>
    </row>
    <row r="15" spans="1:30" ht="15.75" x14ac:dyDescent="0.25">
      <c r="A15" s="15" t="s">
        <v>12</v>
      </c>
      <c r="B15" s="15"/>
      <c r="C15" s="2">
        <v>975</v>
      </c>
      <c r="D15" s="2">
        <v>1057</v>
      </c>
      <c r="E15" s="2">
        <v>1033</v>
      </c>
      <c r="F15" s="2">
        <v>1028</v>
      </c>
      <c r="G15" s="2">
        <v>1030</v>
      </c>
      <c r="H15" s="2">
        <v>1022</v>
      </c>
      <c r="I15" s="2">
        <v>994</v>
      </c>
      <c r="J15" s="2">
        <v>677</v>
      </c>
      <c r="K15" s="2">
        <v>1053</v>
      </c>
      <c r="L15" s="2">
        <v>1022</v>
      </c>
      <c r="M15" s="2">
        <v>1041</v>
      </c>
      <c r="N15" s="2">
        <v>1028</v>
      </c>
      <c r="O15" s="2">
        <v>1025</v>
      </c>
      <c r="P15" s="2">
        <v>960</v>
      </c>
      <c r="Q15" s="2">
        <v>1028</v>
      </c>
    </row>
    <row r="16" spans="1:30" ht="15.75" x14ac:dyDescent="0.25">
      <c r="A16" s="15" t="s">
        <v>13</v>
      </c>
      <c r="B16" s="15"/>
      <c r="C16" s="2">
        <v>972</v>
      </c>
      <c r="D16" s="2">
        <v>1057</v>
      </c>
      <c r="E16" s="2">
        <v>1031</v>
      </c>
      <c r="F16" s="2">
        <v>1022</v>
      </c>
      <c r="G16" s="2">
        <v>1028</v>
      </c>
      <c r="H16" s="2">
        <v>1026</v>
      </c>
      <c r="I16" s="2">
        <v>998</v>
      </c>
      <c r="J16" s="2">
        <v>678</v>
      </c>
      <c r="K16" s="2">
        <v>1054</v>
      </c>
      <c r="L16" s="2">
        <v>1048</v>
      </c>
      <c r="M16" s="2">
        <v>1041</v>
      </c>
      <c r="N16" s="2">
        <v>1027</v>
      </c>
      <c r="O16" s="2">
        <v>1025</v>
      </c>
      <c r="P16" s="2">
        <v>958</v>
      </c>
      <c r="Q16" s="2">
        <v>1028</v>
      </c>
    </row>
    <row r="17" spans="1:17" ht="15.75" x14ac:dyDescent="0.25">
      <c r="A17" s="15" t="s">
        <v>14</v>
      </c>
      <c r="B17" s="15"/>
      <c r="C17" s="2">
        <v>973</v>
      </c>
      <c r="D17" s="2">
        <v>1051</v>
      </c>
      <c r="E17" s="2">
        <v>919</v>
      </c>
      <c r="F17" s="2">
        <v>894</v>
      </c>
      <c r="G17" s="2">
        <v>1029</v>
      </c>
      <c r="H17" s="2">
        <v>1030</v>
      </c>
      <c r="I17" s="2">
        <v>376</v>
      </c>
      <c r="J17" s="2">
        <v>680</v>
      </c>
      <c r="K17" s="2">
        <v>1053</v>
      </c>
      <c r="L17" s="2">
        <v>814</v>
      </c>
      <c r="M17" s="2">
        <v>1041</v>
      </c>
      <c r="N17" s="2">
        <v>1031</v>
      </c>
      <c r="O17" s="2">
        <v>1024</v>
      </c>
      <c r="P17" s="2">
        <v>884</v>
      </c>
      <c r="Q17" s="2">
        <v>938</v>
      </c>
    </row>
    <row r="18" spans="1:17" ht="15.75" x14ac:dyDescent="0.25">
      <c r="A18" s="15" t="s">
        <v>15</v>
      </c>
      <c r="B18" s="15"/>
      <c r="C18" s="2">
        <v>542</v>
      </c>
      <c r="D18" s="2">
        <v>1049</v>
      </c>
      <c r="E18" s="2">
        <v>1043</v>
      </c>
      <c r="F18" s="2">
        <v>1048</v>
      </c>
      <c r="G18" s="2">
        <v>1027</v>
      </c>
      <c r="H18" s="2">
        <v>1030</v>
      </c>
      <c r="I18" s="2">
        <v>0</v>
      </c>
      <c r="J18" s="2">
        <v>679</v>
      </c>
      <c r="K18" s="2">
        <v>1053</v>
      </c>
      <c r="L18" s="2">
        <v>0</v>
      </c>
      <c r="M18" s="2">
        <v>1042</v>
      </c>
      <c r="N18" s="2">
        <v>1034</v>
      </c>
      <c r="O18" s="2">
        <v>1024</v>
      </c>
      <c r="P18" s="2">
        <v>987</v>
      </c>
      <c r="Q18" s="2">
        <v>639</v>
      </c>
    </row>
    <row r="19" spans="1:17" ht="15.75" x14ac:dyDescent="0.25">
      <c r="A19" s="15" t="s">
        <v>16</v>
      </c>
      <c r="B19" s="15"/>
      <c r="C19" s="2">
        <v>1066</v>
      </c>
      <c r="D19" s="2">
        <v>1048</v>
      </c>
      <c r="E19" s="2">
        <v>1042</v>
      </c>
      <c r="F19" s="2">
        <v>1044</v>
      </c>
      <c r="G19" s="2">
        <v>1025</v>
      </c>
      <c r="H19" s="2">
        <v>1030</v>
      </c>
      <c r="I19" s="2">
        <v>385</v>
      </c>
      <c r="J19" s="2">
        <v>680</v>
      </c>
      <c r="K19" s="2">
        <v>1053</v>
      </c>
      <c r="L19" s="2">
        <v>526</v>
      </c>
      <c r="M19" s="2">
        <v>1041</v>
      </c>
      <c r="N19" s="2">
        <v>1039</v>
      </c>
      <c r="O19" s="2">
        <v>1024</v>
      </c>
      <c r="P19" s="2">
        <v>1057</v>
      </c>
      <c r="Q19" s="2">
        <v>678</v>
      </c>
    </row>
    <row r="20" spans="1:17" ht="15.75" x14ac:dyDescent="0.25">
      <c r="A20" s="15" t="s">
        <v>17</v>
      </c>
      <c r="B20" s="15"/>
      <c r="C20" s="2">
        <v>1087</v>
      </c>
      <c r="D20" s="2">
        <v>1046</v>
      </c>
      <c r="E20" s="2">
        <v>1040</v>
      </c>
      <c r="F20" s="2">
        <v>1045</v>
      </c>
      <c r="G20" s="2">
        <v>1024</v>
      </c>
      <c r="H20" s="2">
        <v>1026</v>
      </c>
      <c r="I20" s="2">
        <v>693</v>
      </c>
      <c r="J20" s="2">
        <v>679</v>
      </c>
      <c r="K20" s="2">
        <v>1052</v>
      </c>
      <c r="L20" s="2">
        <v>1070</v>
      </c>
      <c r="M20" s="2">
        <v>1040</v>
      </c>
      <c r="N20" s="2">
        <v>1041</v>
      </c>
      <c r="O20" s="2">
        <v>1023</v>
      </c>
      <c r="P20" s="2">
        <v>1052</v>
      </c>
      <c r="Q20" s="2">
        <v>1002</v>
      </c>
    </row>
    <row r="21" spans="1:17" ht="15.75" x14ac:dyDescent="0.25">
      <c r="A21" s="15" t="s">
        <v>18</v>
      </c>
      <c r="B21" s="15"/>
      <c r="C21" s="2">
        <v>1088</v>
      </c>
      <c r="D21" s="2">
        <v>1045</v>
      </c>
      <c r="E21" s="2">
        <v>1039</v>
      </c>
      <c r="F21" s="2">
        <v>1041</v>
      </c>
      <c r="G21" s="2">
        <v>1025</v>
      </c>
      <c r="H21" s="2">
        <v>1028</v>
      </c>
      <c r="I21" s="2">
        <v>693</v>
      </c>
      <c r="J21" s="2">
        <v>681</v>
      </c>
      <c r="K21" s="2">
        <v>1053</v>
      </c>
      <c r="L21" s="2">
        <v>8</v>
      </c>
      <c r="M21" s="2">
        <v>1040</v>
      </c>
      <c r="N21" s="2">
        <v>1041</v>
      </c>
      <c r="O21" s="2">
        <v>1027</v>
      </c>
      <c r="P21" s="2">
        <v>1051</v>
      </c>
      <c r="Q21" s="2">
        <v>1049</v>
      </c>
    </row>
    <row r="22" spans="1:17" ht="15.75" x14ac:dyDescent="0.25">
      <c r="A22" s="15" t="s">
        <v>19</v>
      </c>
      <c r="B22" s="15"/>
      <c r="C22" s="2">
        <v>1086</v>
      </c>
      <c r="D22" s="2">
        <v>1044</v>
      </c>
      <c r="E22" s="2">
        <v>1038</v>
      </c>
      <c r="F22" s="2">
        <v>1040</v>
      </c>
      <c r="G22" s="2">
        <v>1025</v>
      </c>
      <c r="H22" s="2">
        <v>1025</v>
      </c>
      <c r="I22" s="2">
        <v>170</v>
      </c>
      <c r="J22" s="2">
        <v>681</v>
      </c>
      <c r="K22" s="2">
        <v>1049</v>
      </c>
      <c r="L22" s="2">
        <v>0</v>
      </c>
      <c r="M22" s="2">
        <v>1041</v>
      </c>
      <c r="N22" s="2">
        <v>1040</v>
      </c>
      <c r="O22" s="2">
        <v>993</v>
      </c>
      <c r="P22" s="2">
        <v>1052</v>
      </c>
      <c r="Q22" s="2">
        <v>1023</v>
      </c>
    </row>
    <row r="23" spans="1:17" ht="15.75" x14ac:dyDescent="0.25">
      <c r="A23" s="15" t="s">
        <v>20</v>
      </c>
      <c r="B23" s="15"/>
      <c r="C23" s="2">
        <v>1080</v>
      </c>
      <c r="D23" s="2">
        <v>1044</v>
      </c>
      <c r="E23" s="2">
        <v>1038</v>
      </c>
      <c r="F23" s="2">
        <v>1037</v>
      </c>
      <c r="G23" s="2">
        <v>1024</v>
      </c>
      <c r="H23" s="2">
        <v>1025</v>
      </c>
      <c r="I23" s="2">
        <v>63</v>
      </c>
      <c r="J23" s="2">
        <v>680</v>
      </c>
      <c r="K23" s="2">
        <v>1048</v>
      </c>
      <c r="L23" s="2">
        <v>892</v>
      </c>
      <c r="M23" s="2">
        <v>1041</v>
      </c>
      <c r="N23" s="2">
        <v>1041</v>
      </c>
      <c r="O23" s="2">
        <v>986</v>
      </c>
      <c r="P23" s="2">
        <v>1050</v>
      </c>
      <c r="Q23" s="2">
        <v>1048</v>
      </c>
    </row>
    <row r="24" spans="1:17" ht="15.75" x14ac:dyDescent="0.25">
      <c r="A24" s="15" t="s">
        <v>21</v>
      </c>
      <c r="B24" s="15"/>
      <c r="C24" s="2">
        <v>1079</v>
      </c>
      <c r="D24" s="2">
        <v>1041</v>
      </c>
      <c r="E24" s="2">
        <v>1038</v>
      </c>
      <c r="F24" s="2">
        <v>1036</v>
      </c>
      <c r="G24" s="2">
        <v>1034</v>
      </c>
      <c r="H24" s="2">
        <v>1024</v>
      </c>
      <c r="I24" s="2">
        <v>685</v>
      </c>
      <c r="J24" s="2">
        <v>680</v>
      </c>
      <c r="K24" s="2">
        <v>1048</v>
      </c>
      <c r="L24" s="2">
        <v>1055</v>
      </c>
      <c r="M24" s="2">
        <v>1039</v>
      </c>
      <c r="N24" s="2">
        <v>1042</v>
      </c>
      <c r="O24" s="2">
        <v>985</v>
      </c>
      <c r="P24" s="2">
        <v>1045</v>
      </c>
      <c r="Q24" s="2">
        <v>1048</v>
      </c>
    </row>
    <row r="25" spans="1:17" ht="15.75" x14ac:dyDescent="0.25">
      <c r="A25" s="15" t="s">
        <v>22</v>
      </c>
      <c r="B25" s="15"/>
      <c r="C25" s="2">
        <v>1079</v>
      </c>
      <c r="D25" s="2">
        <v>1043</v>
      </c>
      <c r="E25" s="2">
        <v>1035</v>
      </c>
      <c r="F25" s="2">
        <v>1037</v>
      </c>
      <c r="G25" s="2">
        <v>1038</v>
      </c>
      <c r="H25" s="2">
        <v>1022</v>
      </c>
      <c r="I25" s="2">
        <v>691</v>
      </c>
      <c r="J25" s="2">
        <v>688</v>
      </c>
      <c r="K25" s="2">
        <v>1046</v>
      </c>
      <c r="L25" s="2">
        <v>1051</v>
      </c>
      <c r="M25" s="2">
        <v>1040</v>
      </c>
      <c r="N25" s="2">
        <v>1041</v>
      </c>
      <c r="O25" s="2">
        <v>983</v>
      </c>
      <c r="P25" s="2">
        <v>1045</v>
      </c>
      <c r="Q25" s="2">
        <v>1047</v>
      </c>
    </row>
    <row r="26" spans="1:17" ht="15.75" x14ac:dyDescent="0.25">
      <c r="A26" s="15" t="s">
        <v>23</v>
      </c>
      <c r="B26" s="15"/>
      <c r="C26" s="2">
        <v>1079</v>
      </c>
      <c r="D26" s="2">
        <v>1040</v>
      </c>
      <c r="E26" s="2">
        <v>1036</v>
      </c>
      <c r="F26" s="2">
        <v>1038</v>
      </c>
      <c r="G26" s="2">
        <v>1037</v>
      </c>
      <c r="H26" s="2">
        <v>1021</v>
      </c>
      <c r="I26" s="2">
        <v>691</v>
      </c>
      <c r="J26" s="2">
        <v>928</v>
      </c>
      <c r="K26" s="2">
        <v>1043</v>
      </c>
      <c r="L26" s="2">
        <v>1050</v>
      </c>
      <c r="M26" s="2">
        <v>1041</v>
      </c>
      <c r="N26" s="2">
        <v>1041</v>
      </c>
      <c r="O26" s="2">
        <v>982</v>
      </c>
      <c r="P26" s="2">
        <v>1043</v>
      </c>
      <c r="Q26" s="2">
        <v>1047</v>
      </c>
    </row>
    <row r="27" spans="1:17" ht="15.75" x14ac:dyDescent="0.25">
      <c r="A27" s="15" t="s">
        <v>24</v>
      </c>
      <c r="B27" s="15"/>
      <c r="C27" s="2">
        <v>1079</v>
      </c>
      <c r="D27" s="2">
        <v>1040</v>
      </c>
      <c r="E27" s="2">
        <v>1033</v>
      </c>
      <c r="F27" s="2">
        <v>1035</v>
      </c>
      <c r="G27" s="2">
        <v>1036</v>
      </c>
      <c r="H27" s="2">
        <v>1020</v>
      </c>
      <c r="I27" s="2">
        <v>690</v>
      </c>
      <c r="J27" s="2">
        <v>1041</v>
      </c>
      <c r="K27" s="2">
        <v>1040</v>
      </c>
      <c r="L27" s="2">
        <v>1049</v>
      </c>
      <c r="M27" s="2">
        <v>1041</v>
      </c>
      <c r="N27" s="2">
        <v>1037</v>
      </c>
      <c r="O27" s="2">
        <v>981</v>
      </c>
      <c r="P27" s="2">
        <v>1041</v>
      </c>
      <c r="Q27" s="2">
        <v>1045</v>
      </c>
    </row>
    <row r="28" spans="1:17" ht="15.75" x14ac:dyDescent="0.25">
      <c r="A28" s="15" t="s">
        <v>25</v>
      </c>
      <c r="B28" s="15"/>
      <c r="C28" s="2">
        <v>1077</v>
      </c>
      <c r="D28" s="2">
        <v>1041</v>
      </c>
      <c r="E28" s="2">
        <v>1029</v>
      </c>
      <c r="F28" s="2">
        <v>1034</v>
      </c>
      <c r="G28" s="2">
        <v>1036</v>
      </c>
      <c r="H28" s="2">
        <v>1018</v>
      </c>
      <c r="I28" s="2">
        <v>686</v>
      </c>
      <c r="J28" s="2">
        <v>1043</v>
      </c>
      <c r="K28" s="2">
        <v>1040</v>
      </c>
      <c r="L28" s="2">
        <v>1048</v>
      </c>
      <c r="M28" s="2">
        <v>1041</v>
      </c>
      <c r="N28" s="2">
        <v>1036</v>
      </c>
      <c r="O28" s="2">
        <v>980</v>
      </c>
      <c r="P28" s="2">
        <v>1039</v>
      </c>
      <c r="Q28" s="2">
        <v>1046</v>
      </c>
    </row>
    <row r="29" spans="1:17" ht="15.75" x14ac:dyDescent="0.25">
      <c r="A29" s="15" t="s">
        <v>26</v>
      </c>
      <c r="B29" s="15"/>
      <c r="C29" s="2">
        <v>1072</v>
      </c>
      <c r="D29" s="2">
        <v>1038</v>
      </c>
      <c r="E29" s="2">
        <v>1029</v>
      </c>
      <c r="F29" s="2">
        <v>1034</v>
      </c>
      <c r="G29" s="2">
        <v>1035</v>
      </c>
      <c r="H29" s="2">
        <v>1016</v>
      </c>
      <c r="I29" s="2">
        <v>678</v>
      </c>
      <c r="J29" s="2">
        <v>1052</v>
      </c>
      <c r="K29" s="2">
        <v>1038</v>
      </c>
      <c r="L29" s="2">
        <v>1045</v>
      </c>
      <c r="M29" s="2">
        <v>1040</v>
      </c>
      <c r="N29" s="2">
        <v>1035</v>
      </c>
      <c r="O29" s="2">
        <v>977</v>
      </c>
      <c r="P29" s="2">
        <v>1038</v>
      </c>
      <c r="Q29" s="2">
        <v>1045</v>
      </c>
    </row>
    <row r="30" spans="1:17" ht="15.75" x14ac:dyDescent="0.25">
      <c r="A30" s="15" t="s">
        <v>27</v>
      </c>
      <c r="B30" s="15"/>
      <c r="C30" s="2">
        <v>1072</v>
      </c>
      <c r="D30" s="2">
        <v>1037</v>
      </c>
      <c r="E30" s="2">
        <v>1028</v>
      </c>
      <c r="F30" s="2">
        <v>1034</v>
      </c>
      <c r="G30" s="2">
        <v>1032</v>
      </c>
      <c r="H30" s="2">
        <v>1013</v>
      </c>
      <c r="I30" s="2">
        <v>685</v>
      </c>
      <c r="J30" s="2">
        <v>1055</v>
      </c>
      <c r="K30" s="2">
        <v>1036</v>
      </c>
      <c r="L30" s="2">
        <v>1047</v>
      </c>
      <c r="M30" s="2">
        <v>1040</v>
      </c>
      <c r="N30" s="2">
        <v>1033</v>
      </c>
      <c r="O30" s="2">
        <v>976</v>
      </c>
      <c r="P30" s="2">
        <v>1036</v>
      </c>
      <c r="Q30" s="2">
        <v>1041</v>
      </c>
    </row>
    <row r="31" spans="1:17" ht="15.75" x14ac:dyDescent="0.25">
      <c r="A31" s="15" t="s">
        <v>28</v>
      </c>
      <c r="B31" s="15"/>
      <c r="C31" s="2">
        <v>1069</v>
      </c>
      <c r="D31" s="2">
        <v>1039</v>
      </c>
      <c r="E31" s="2">
        <v>1027</v>
      </c>
      <c r="F31" s="2">
        <v>1034</v>
      </c>
      <c r="G31" s="2">
        <v>1032</v>
      </c>
      <c r="H31" s="2">
        <v>1007</v>
      </c>
      <c r="I31" s="2">
        <v>685</v>
      </c>
      <c r="J31" s="2">
        <v>1055</v>
      </c>
      <c r="K31" s="2">
        <v>1033</v>
      </c>
      <c r="L31" s="2">
        <v>1050</v>
      </c>
      <c r="M31" s="2">
        <v>1038</v>
      </c>
      <c r="N31" s="2">
        <v>1032</v>
      </c>
      <c r="O31" s="2">
        <v>974</v>
      </c>
      <c r="P31" s="2">
        <v>1035</v>
      </c>
      <c r="Q31" s="2">
        <v>1042</v>
      </c>
    </row>
    <row r="32" spans="1:17" ht="15.75" x14ac:dyDescent="0.25">
      <c r="A32" s="17" t="s">
        <v>29</v>
      </c>
      <c r="B32" s="17"/>
      <c r="C32" s="3">
        <f>SUM(C8:C31)</f>
        <v>24304</v>
      </c>
      <c r="D32" s="3">
        <f t="shared" ref="D32:Q32" si="1">SUM(D8:D31)</f>
        <v>25174</v>
      </c>
      <c r="E32" s="3">
        <f t="shared" si="1"/>
        <v>24720</v>
      </c>
      <c r="F32" s="3">
        <f t="shared" si="1"/>
        <v>24692</v>
      </c>
      <c r="G32" s="3">
        <f t="shared" si="1"/>
        <v>24744</v>
      </c>
      <c r="H32" s="3">
        <f t="shared" si="1"/>
        <v>24566</v>
      </c>
      <c r="I32" s="3">
        <f t="shared" si="1"/>
        <v>16810</v>
      </c>
      <c r="J32" s="3">
        <f t="shared" si="1"/>
        <v>18433</v>
      </c>
      <c r="K32" s="3">
        <f t="shared" si="1"/>
        <v>25160</v>
      </c>
      <c r="L32" s="3">
        <f t="shared" si="1"/>
        <v>20914</v>
      </c>
      <c r="M32" s="3">
        <f t="shared" si="1"/>
        <v>25013</v>
      </c>
      <c r="N32" s="3">
        <f t="shared" si="1"/>
        <v>24826</v>
      </c>
      <c r="O32" s="3">
        <f t="shared" si="1"/>
        <v>24185</v>
      </c>
      <c r="P32" s="3">
        <f t="shared" si="1"/>
        <v>24138</v>
      </c>
      <c r="Q32" s="3">
        <f t="shared" si="1"/>
        <v>24014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45854</v>
      </c>
      <c r="D35" s="13">
        <f t="shared" ref="D35:R35" si="2">C35+1</f>
        <v>45855</v>
      </c>
      <c r="E35" s="13">
        <f t="shared" si="2"/>
        <v>45856</v>
      </c>
      <c r="F35" s="13">
        <f t="shared" si="2"/>
        <v>45857</v>
      </c>
      <c r="G35" s="13">
        <f t="shared" si="2"/>
        <v>45858</v>
      </c>
      <c r="H35" s="13">
        <f t="shared" si="2"/>
        <v>45859</v>
      </c>
      <c r="I35" s="13">
        <f t="shared" si="2"/>
        <v>45860</v>
      </c>
      <c r="J35" s="13">
        <f t="shared" si="2"/>
        <v>45861</v>
      </c>
      <c r="K35" s="13">
        <f t="shared" si="2"/>
        <v>45862</v>
      </c>
      <c r="L35" s="13">
        <f t="shared" si="2"/>
        <v>45863</v>
      </c>
      <c r="M35" s="13">
        <f t="shared" si="2"/>
        <v>45864</v>
      </c>
      <c r="N35" s="13">
        <f t="shared" si="2"/>
        <v>45865</v>
      </c>
      <c r="O35" s="13">
        <f t="shared" si="2"/>
        <v>45866</v>
      </c>
      <c r="P35" s="13">
        <f t="shared" si="2"/>
        <v>45867</v>
      </c>
      <c r="Q35" s="13">
        <f t="shared" si="2"/>
        <v>45868</v>
      </c>
      <c r="R35" s="13">
        <f t="shared" si="2"/>
        <v>45869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1040</v>
      </c>
      <c r="D37" s="2">
        <v>1076</v>
      </c>
      <c r="E37" s="2">
        <v>1051</v>
      </c>
      <c r="F37" s="2">
        <v>1039</v>
      </c>
      <c r="G37" s="2">
        <v>1022</v>
      </c>
      <c r="H37" s="2">
        <v>862</v>
      </c>
      <c r="I37" s="2">
        <v>818</v>
      </c>
      <c r="J37" s="2">
        <v>653</v>
      </c>
      <c r="K37" s="2">
        <v>583</v>
      </c>
      <c r="L37" s="2">
        <v>792</v>
      </c>
      <c r="M37" s="2">
        <v>959</v>
      </c>
      <c r="N37" s="2">
        <v>986</v>
      </c>
      <c r="O37" s="2">
        <v>946</v>
      </c>
      <c r="P37" s="2">
        <v>910</v>
      </c>
      <c r="Q37" s="2">
        <v>857</v>
      </c>
      <c r="R37" s="2">
        <v>930</v>
      </c>
    </row>
    <row r="38" spans="1:18" ht="15.75" x14ac:dyDescent="0.25">
      <c r="A38" s="18" t="s">
        <v>30</v>
      </c>
      <c r="B38" s="15"/>
      <c r="C38" s="2">
        <v>1039</v>
      </c>
      <c r="D38" s="2">
        <v>994</v>
      </c>
      <c r="E38" s="2">
        <v>1051</v>
      </c>
      <c r="F38" s="2">
        <v>1038</v>
      </c>
      <c r="G38" s="2">
        <v>1021</v>
      </c>
      <c r="H38" s="2">
        <v>930</v>
      </c>
      <c r="I38" s="2">
        <v>811</v>
      </c>
      <c r="J38" s="2">
        <v>646</v>
      </c>
      <c r="K38" s="2">
        <v>582</v>
      </c>
      <c r="L38" s="2">
        <v>791</v>
      </c>
      <c r="M38" s="2">
        <v>960</v>
      </c>
      <c r="N38" s="2">
        <v>985</v>
      </c>
      <c r="O38" s="2">
        <v>946</v>
      </c>
      <c r="P38" s="2">
        <v>910</v>
      </c>
      <c r="Q38" s="2">
        <v>858</v>
      </c>
      <c r="R38" s="2">
        <v>923</v>
      </c>
    </row>
    <row r="39" spans="1:18" ht="15.75" x14ac:dyDescent="0.25">
      <c r="A39" s="15" t="s">
        <v>7</v>
      </c>
      <c r="B39" s="15"/>
      <c r="C39" s="2">
        <v>1038</v>
      </c>
      <c r="D39" s="2">
        <v>252</v>
      </c>
      <c r="E39" s="2">
        <v>1047</v>
      </c>
      <c r="F39" s="2">
        <v>1037</v>
      </c>
      <c r="G39" s="2">
        <v>1020</v>
      </c>
      <c r="H39" s="2">
        <v>856</v>
      </c>
      <c r="I39" s="2">
        <v>806</v>
      </c>
      <c r="J39" s="2">
        <v>638</v>
      </c>
      <c r="K39" s="2">
        <v>583</v>
      </c>
      <c r="L39" s="2">
        <v>792</v>
      </c>
      <c r="M39" s="2">
        <v>960</v>
      </c>
      <c r="N39" s="2">
        <v>989</v>
      </c>
      <c r="O39" s="2">
        <v>943</v>
      </c>
      <c r="P39" s="2">
        <v>909</v>
      </c>
      <c r="Q39" s="2">
        <v>857</v>
      </c>
      <c r="R39" s="2">
        <v>921</v>
      </c>
    </row>
    <row r="40" spans="1:18" ht="15.75" x14ac:dyDescent="0.25">
      <c r="A40" s="15" t="s">
        <v>8</v>
      </c>
      <c r="B40" s="15"/>
      <c r="C40" s="2">
        <v>1038</v>
      </c>
      <c r="D40" s="2">
        <v>715</v>
      </c>
      <c r="E40" s="2">
        <v>1045</v>
      </c>
      <c r="F40" s="2">
        <v>1035</v>
      </c>
      <c r="G40" s="2">
        <v>1020</v>
      </c>
      <c r="H40" s="2">
        <v>791</v>
      </c>
      <c r="I40" s="2">
        <v>811</v>
      </c>
      <c r="J40" s="2">
        <v>638</v>
      </c>
      <c r="K40" s="2">
        <v>579</v>
      </c>
      <c r="L40" s="2">
        <v>789</v>
      </c>
      <c r="M40" s="2">
        <v>961</v>
      </c>
      <c r="N40" s="2">
        <v>991</v>
      </c>
      <c r="O40" s="2">
        <v>943</v>
      </c>
      <c r="P40" s="2">
        <v>909</v>
      </c>
      <c r="Q40" s="2">
        <v>852</v>
      </c>
      <c r="R40" s="2">
        <v>921</v>
      </c>
    </row>
    <row r="41" spans="1:18" ht="15.75" x14ac:dyDescent="0.25">
      <c r="A41" s="15" t="s">
        <v>9</v>
      </c>
      <c r="B41" s="15"/>
      <c r="C41" s="2">
        <v>1038</v>
      </c>
      <c r="D41" s="2">
        <v>716</v>
      </c>
      <c r="E41" s="2">
        <v>1045</v>
      </c>
      <c r="F41" s="2">
        <v>1033</v>
      </c>
      <c r="G41" s="2">
        <v>1021</v>
      </c>
      <c r="H41" s="2">
        <v>758</v>
      </c>
      <c r="I41" s="2">
        <v>791</v>
      </c>
      <c r="J41" s="2">
        <v>634</v>
      </c>
      <c r="K41" s="2">
        <v>576</v>
      </c>
      <c r="L41" s="2">
        <v>776</v>
      </c>
      <c r="M41" s="2">
        <v>963</v>
      </c>
      <c r="N41" s="2">
        <v>985</v>
      </c>
      <c r="O41" s="2">
        <v>936</v>
      </c>
      <c r="P41" s="2">
        <v>906</v>
      </c>
      <c r="Q41" s="2">
        <v>851</v>
      </c>
      <c r="R41" s="2">
        <v>919</v>
      </c>
    </row>
    <row r="42" spans="1:18" ht="15.75" x14ac:dyDescent="0.25">
      <c r="A42" s="15" t="s">
        <v>10</v>
      </c>
      <c r="B42" s="15"/>
      <c r="C42" s="2">
        <v>1037</v>
      </c>
      <c r="D42" s="2">
        <v>715</v>
      </c>
      <c r="E42" s="2">
        <v>1043</v>
      </c>
      <c r="F42" s="2">
        <v>1033</v>
      </c>
      <c r="G42" s="2">
        <v>1018</v>
      </c>
      <c r="H42" s="2">
        <v>721</v>
      </c>
      <c r="I42" s="2">
        <v>778</v>
      </c>
      <c r="J42" s="2">
        <v>631</v>
      </c>
      <c r="K42" s="2">
        <v>571</v>
      </c>
      <c r="L42" s="2">
        <v>774</v>
      </c>
      <c r="M42" s="2">
        <v>963</v>
      </c>
      <c r="N42" s="2">
        <v>981</v>
      </c>
      <c r="O42" s="2">
        <v>936</v>
      </c>
      <c r="P42" s="2">
        <v>904</v>
      </c>
      <c r="Q42" s="2">
        <v>850</v>
      </c>
      <c r="R42" s="2">
        <v>916</v>
      </c>
    </row>
    <row r="43" spans="1:18" ht="15.75" x14ac:dyDescent="0.25">
      <c r="A43" s="15" t="s">
        <v>11</v>
      </c>
      <c r="B43" s="15"/>
      <c r="C43" s="2">
        <v>1033</v>
      </c>
      <c r="D43" s="2">
        <v>714</v>
      </c>
      <c r="E43" s="2">
        <v>1043</v>
      </c>
      <c r="F43" s="2">
        <v>1032</v>
      </c>
      <c r="G43" s="2">
        <v>1012</v>
      </c>
      <c r="H43" s="2">
        <v>690</v>
      </c>
      <c r="I43" s="2">
        <v>755</v>
      </c>
      <c r="J43" s="2">
        <v>628</v>
      </c>
      <c r="K43" s="2">
        <v>558</v>
      </c>
      <c r="L43" s="2">
        <v>772</v>
      </c>
      <c r="M43" s="2">
        <v>957</v>
      </c>
      <c r="N43" s="2">
        <v>976</v>
      </c>
      <c r="O43" s="2">
        <v>934</v>
      </c>
      <c r="P43" s="2">
        <v>902</v>
      </c>
      <c r="Q43" s="2">
        <v>850</v>
      </c>
      <c r="R43" s="2">
        <v>916</v>
      </c>
    </row>
    <row r="44" spans="1:18" ht="15.75" x14ac:dyDescent="0.25">
      <c r="A44" s="15" t="s">
        <v>12</v>
      </c>
      <c r="B44" s="15"/>
      <c r="C44" s="2">
        <v>1029</v>
      </c>
      <c r="D44" s="2">
        <v>946</v>
      </c>
      <c r="E44" s="2">
        <v>1040</v>
      </c>
      <c r="F44" s="2">
        <v>1033</v>
      </c>
      <c r="G44" s="2">
        <v>1005</v>
      </c>
      <c r="H44" s="2">
        <v>671</v>
      </c>
      <c r="I44" s="2">
        <v>740</v>
      </c>
      <c r="J44" s="2">
        <v>642</v>
      </c>
      <c r="K44" s="2">
        <v>546</v>
      </c>
      <c r="L44" s="2">
        <v>772</v>
      </c>
      <c r="M44" s="2">
        <v>956</v>
      </c>
      <c r="N44" s="2">
        <v>974</v>
      </c>
      <c r="O44" s="2">
        <v>935</v>
      </c>
      <c r="P44" s="2">
        <v>903</v>
      </c>
      <c r="Q44" s="2">
        <v>850</v>
      </c>
      <c r="R44" s="2">
        <v>914</v>
      </c>
    </row>
    <row r="45" spans="1:18" ht="15.75" x14ac:dyDescent="0.25">
      <c r="A45" s="15" t="s">
        <v>13</v>
      </c>
      <c r="B45" s="15"/>
      <c r="C45" s="2">
        <v>1029</v>
      </c>
      <c r="D45" s="2">
        <v>1086</v>
      </c>
      <c r="E45" s="2">
        <v>1039</v>
      </c>
      <c r="F45" s="2">
        <v>1031</v>
      </c>
      <c r="G45" s="2">
        <v>1000</v>
      </c>
      <c r="H45" s="2">
        <v>665</v>
      </c>
      <c r="I45" s="2">
        <v>727</v>
      </c>
      <c r="J45" s="2">
        <v>638</v>
      </c>
      <c r="K45" s="2">
        <v>540</v>
      </c>
      <c r="L45" s="2">
        <v>942</v>
      </c>
      <c r="M45" s="2">
        <v>961</v>
      </c>
      <c r="N45" s="2">
        <v>975</v>
      </c>
      <c r="O45" s="2">
        <v>932</v>
      </c>
      <c r="P45" s="2">
        <v>903</v>
      </c>
      <c r="Q45" s="2">
        <v>851</v>
      </c>
      <c r="R45" s="2">
        <v>912</v>
      </c>
    </row>
    <row r="46" spans="1:18" ht="15.75" x14ac:dyDescent="0.25">
      <c r="A46" s="15" t="s">
        <v>14</v>
      </c>
      <c r="B46" s="15"/>
      <c r="C46" s="2">
        <v>1027</v>
      </c>
      <c r="D46" s="2">
        <v>1086</v>
      </c>
      <c r="E46" s="2">
        <v>1037</v>
      </c>
      <c r="F46" s="2">
        <v>1023</v>
      </c>
      <c r="G46" s="2">
        <v>995</v>
      </c>
      <c r="H46" s="2">
        <v>575</v>
      </c>
      <c r="I46" s="2">
        <v>723</v>
      </c>
      <c r="J46" s="2">
        <v>637</v>
      </c>
      <c r="K46" s="2">
        <v>557</v>
      </c>
      <c r="L46" s="2">
        <v>975</v>
      </c>
      <c r="M46" s="2">
        <v>956</v>
      </c>
      <c r="N46" s="2">
        <v>974</v>
      </c>
      <c r="O46" s="2">
        <v>913</v>
      </c>
      <c r="P46" s="2">
        <v>905</v>
      </c>
      <c r="Q46" s="2">
        <v>686</v>
      </c>
      <c r="R46" s="2">
        <v>914</v>
      </c>
    </row>
    <row r="47" spans="1:18" ht="15.75" x14ac:dyDescent="0.25">
      <c r="A47" s="15" t="s">
        <v>15</v>
      </c>
      <c r="B47" s="15"/>
      <c r="C47" s="2">
        <v>981</v>
      </c>
      <c r="D47" s="2">
        <v>1079</v>
      </c>
      <c r="E47" s="2">
        <v>990</v>
      </c>
      <c r="F47" s="2">
        <v>1042</v>
      </c>
      <c r="G47" s="2">
        <v>992</v>
      </c>
      <c r="H47" s="2">
        <v>291</v>
      </c>
      <c r="I47" s="2">
        <v>721</v>
      </c>
      <c r="J47" s="2">
        <v>633</v>
      </c>
      <c r="K47" s="2">
        <v>585</v>
      </c>
      <c r="L47" s="2">
        <v>978</v>
      </c>
      <c r="M47" s="2">
        <v>961</v>
      </c>
      <c r="N47" s="2">
        <v>972</v>
      </c>
      <c r="O47" s="2">
        <v>932</v>
      </c>
      <c r="P47" s="2">
        <v>902</v>
      </c>
      <c r="Q47" s="2">
        <v>932</v>
      </c>
      <c r="R47" s="2">
        <v>914</v>
      </c>
    </row>
    <row r="48" spans="1:18" ht="15.75" x14ac:dyDescent="0.25">
      <c r="A48" s="15" t="s">
        <v>16</v>
      </c>
      <c r="B48" s="15"/>
      <c r="C48" s="2">
        <v>1036</v>
      </c>
      <c r="D48" s="2">
        <v>1075</v>
      </c>
      <c r="E48" s="2">
        <v>1050</v>
      </c>
      <c r="F48" s="2">
        <v>1038</v>
      </c>
      <c r="G48" s="2">
        <v>991</v>
      </c>
      <c r="H48" s="2">
        <v>717</v>
      </c>
      <c r="I48" s="2">
        <v>715</v>
      </c>
      <c r="J48" s="2">
        <v>630</v>
      </c>
      <c r="K48" s="2">
        <v>573</v>
      </c>
      <c r="L48" s="2">
        <v>976</v>
      </c>
      <c r="M48" s="2">
        <v>961</v>
      </c>
      <c r="N48" s="2">
        <v>971</v>
      </c>
      <c r="O48" s="2">
        <v>931</v>
      </c>
      <c r="P48" s="2">
        <v>877</v>
      </c>
      <c r="Q48" s="2">
        <v>941</v>
      </c>
      <c r="R48" s="2">
        <v>912</v>
      </c>
    </row>
    <row r="49" spans="1:18" ht="15.75" x14ac:dyDescent="0.25">
      <c r="A49" s="15" t="s">
        <v>17</v>
      </c>
      <c r="B49" s="15"/>
      <c r="C49" s="2">
        <v>1033</v>
      </c>
      <c r="D49" s="2">
        <v>1073</v>
      </c>
      <c r="E49" s="2">
        <v>1029</v>
      </c>
      <c r="F49" s="2">
        <v>1035</v>
      </c>
      <c r="G49" s="2">
        <v>989</v>
      </c>
      <c r="H49" s="2">
        <v>891</v>
      </c>
      <c r="I49" s="2">
        <v>520</v>
      </c>
      <c r="J49" s="2">
        <v>625</v>
      </c>
      <c r="K49" s="2">
        <v>566</v>
      </c>
      <c r="L49" s="2">
        <v>969</v>
      </c>
      <c r="M49" s="2">
        <v>960</v>
      </c>
      <c r="N49" s="2">
        <v>970</v>
      </c>
      <c r="O49" s="2">
        <v>928</v>
      </c>
      <c r="P49" s="2">
        <v>877</v>
      </c>
      <c r="Q49" s="2">
        <v>945</v>
      </c>
      <c r="R49" s="2">
        <v>888</v>
      </c>
    </row>
    <row r="50" spans="1:18" ht="15.75" x14ac:dyDescent="0.25">
      <c r="A50" s="15" t="s">
        <v>18</v>
      </c>
      <c r="B50" s="15"/>
      <c r="C50" s="2">
        <v>1034</v>
      </c>
      <c r="D50" s="2">
        <v>1063</v>
      </c>
      <c r="E50" s="2">
        <v>1052</v>
      </c>
      <c r="F50" s="2">
        <v>1032</v>
      </c>
      <c r="G50" s="2">
        <v>987</v>
      </c>
      <c r="H50" s="2">
        <v>878</v>
      </c>
      <c r="I50" s="2">
        <v>246</v>
      </c>
      <c r="J50" s="2">
        <v>613</v>
      </c>
      <c r="K50" s="2">
        <v>551</v>
      </c>
      <c r="L50" s="2">
        <v>967</v>
      </c>
      <c r="M50" s="2">
        <v>958</v>
      </c>
      <c r="N50" s="2">
        <v>966</v>
      </c>
      <c r="O50" s="2">
        <v>929</v>
      </c>
      <c r="P50" s="2">
        <v>874</v>
      </c>
      <c r="Q50" s="2">
        <v>952</v>
      </c>
      <c r="R50" s="2">
        <v>906</v>
      </c>
    </row>
    <row r="51" spans="1:18" ht="15.75" x14ac:dyDescent="0.25">
      <c r="A51" s="15" t="s">
        <v>19</v>
      </c>
      <c r="B51" s="15"/>
      <c r="C51" s="2">
        <v>1033</v>
      </c>
      <c r="D51" s="2">
        <v>1062</v>
      </c>
      <c r="E51" s="2">
        <v>1051</v>
      </c>
      <c r="F51" s="2">
        <v>1032</v>
      </c>
      <c r="G51" s="2">
        <v>986</v>
      </c>
      <c r="H51" s="2">
        <v>865</v>
      </c>
      <c r="I51" s="2">
        <v>0</v>
      </c>
      <c r="J51" s="2">
        <v>603</v>
      </c>
      <c r="K51" s="2">
        <v>537</v>
      </c>
      <c r="L51" s="2">
        <v>965</v>
      </c>
      <c r="M51" s="2">
        <v>955</v>
      </c>
      <c r="N51" s="2">
        <v>963</v>
      </c>
      <c r="O51" s="2">
        <v>927</v>
      </c>
      <c r="P51" s="2">
        <v>874</v>
      </c>
      <c r="Q51" s="2">
        <v>951</v>
      </c>
      <c r="R51" s="2">
        <v>906</v>
      </c>
    </row>
    <row r="52" spans="1:18" ht="15.75" x14ac:dyDescent="0.25">
      <c r="A52" s="15" t="s">
        <v>20</v>
      </c>
      <c r="B52" s="15"/>
      <c r="C52" s="2">
        <v>913</v>
      </c>
      <c r="D52" s="2">
        <v>1060</v>
      </c>
      <c r="E52" s="2">
        <v>1050</v>
      </c>
      <c r="F52" s="2">
        <v>1032</v>
      </c>
      <c r="G52" s="2">
        <v>984</v>
      </c>
      <c r="H52" s="2">
        <v>852</v>
      </c>
      <c r="I52" s="2">
        <v>0</v>
      </c>
      <c r="J52" s="2">
        <v>601</v>
      </c>
      <c r="K52" s="2">
        <v>528</v>
      </c>
      <c r="L52" s="2">
        <v>957</v>
      </c>
      <c r="M52" s="2">
        <v>951</v>
      </c>
      <c r="N52" s="2">
        <v>960</v>
      </c>
      <c r="O52" s="2">
        <v>929</v>
      </c>
      <c r="P52" s="2">
        <v>872</v>
      </c>
      <c r="Q52" s="2">
        <v>953</v>
      </c>
      <c r="R52" s="2">
        <v>906</v>
      </c>
    </row>
    <row r="53" spans="1:18" ht="15.75" x14ac:dyDescent="0.25">
      <c r="A53" s="15" t="s">
        <v>21</v>
      </c>
      <c r="B53" s="15"/>
      <c r="C53" s="2">
        <v>1035</v>
      </c>
      <c r="D53" s="2">
        <v>1061</v>
      </c>
      <c r="E53" s="2">
        <v>1050</v>
      </c>
      <c r="F53" s="2">
        <v>1034</v>
      </c>
      <c r="G53" s="2">
        <v>982</v>
      </c>
      <c r="H53" s="2">
        <v>845</v>
      </c>
      <c r="I53" s="2">
        <v>0</v>
      </c>
      <c r="J53" s="2">
        <v>602</v>
      </c>
      <c r="K53" s="2">
        <v>457</v>
      </c>
      <c r="L53" s="2">
        <v>953</v>
      </c>
      <c r="M53" s="2">
        <v>948</v>
      </c>
      <c r="N53" s="2">
        <v>959</v>
      </c>
      <c r="O53" s="2">
        <v>930</v>
      </c>
      <c r="P53" s="2">
        <v>872</v>
      </c>
      <c r="Q53" s="2">
        <v>952</v>
      </c>
      <c r="R53" s="2">
        <v>867</v>
      </c>
    </row>
    <row r="54" spans="1:18" ht="15.75" x14ac:dyDescent="0.25">
      <c r="A54" s="15" t="s">
        <v>22</v>
      </c>
      <c r="B54" s="15"/>
      <c r="C54" s="2">
        <v>1076</v>
      </c>
      <c r="D54" s="2">
        <v>1060</v>
      </c>
      <c r="E54" s="2">
        <v>1050</v>
      </c>
      <c r="F54" s="2">
        <v>1032</v>
      </c>
      <c r="G54" s="2">
        <v>980</v>
      </c>
      <c r="H54" s="2">
        <v>841</v>
      </c>
      <c r="I54" s="2">
        <v>0</v>
      </c>
      <c r="J54" s="2">
        <v>596</v>
      </c>
      <c r="K54" s="2">
        <v>318</v>
      </c>
      <c r="L54" s="2">
        <v>781</v>
      </c>
      <c r="M54" s="2">
        <v>970</v>
      </c>
      <c r="N54" s="2">
        <v>956</v>
      </c>
      <c r="O54" s="2">
        <v>928</v>
      </c>
      <c r="P54" s="2">
        <v>868</v>
      </c>
      <c r="Q54" s="2">
        <v>943</v>
      </c>
      <c r="R54" s="2">
        <v>924</v>
      </c>
    </row>
    <row r="55" spans="1:18" ht="15.75" x14ac:dyDescent="0.25">
      <c r="A55" s="15" t="s">
        <v>23</v>
      </c>
      <c r="B55" s="15"/>
      <c r="C55" s="2">
        <v>1077</v>
      </c>
      <c r="D55" s="2">
        <v>1059</v>
      </c>
      <c r="E55" s="2">
        <v>1050</v>
      </c>
      <c r="F55" s="2">
        <v>1033</v>
      </c>
      <c r="G55" s="2">
        <v>979</v>
      </c>
      <c r="H55" s="2">
        <v>841</v>
      </c>
      <c r="I55" s="2">
        <v>226</v>
      </c>
      <c r="J55" s="2">
        <v>589</v>
      </c>
      <c r="K55" s="2">
        <v>808</v>
      </c>
      <c r="L55" s="2">
        <v>931</v>
      </c>
      <c r="M55" s="2">
        <v>490</v>
      </c>
      <c r="N55" s="2">
        <v>955</v>
      </c>
      <c r="O55" s="2">
        <v>928</v>
      </c>
      <c r="P55" s="2">
        <v>867</v>
      </c>
      <c r="Q55" s="2">
        <v>943</v>
      </c>
      <c r="R55" s="2">
        <v>923</v>
      </c>
    </row>
    <row r="56" spans="1:18" ht="15.75" x14ac:dyDescent="0.25">
      <c r="A56" s="15" t="s">
        <v>24</v>
      </c>
      <c r="B56" s="15"/>
      <c r="C56" s="2">
        <v>1076</v>
      </c>
      <c r="D56" s="2">
        <v>1058</v>
      </c>
      <c r="E56" s="2">
        <v>1047</v>
      </c>
      <c r="F56" s="2">
        <v>1028</v>
      </c>
      <c r="G56" s="2">
        <v>978</v>
      </c>
      <c r="H56" s="2">
        <v>833</v>
      </c>
      <c r="I56" s="2">
        <v>718</v>
      </c>
      <c r="J56" s="2">
        <v>588</v>
      </c>
      <c r="K56" s="2">
        <v>809</v>
      </c>
      <c r="L56" s="2">
        <v>928</v>
      </c>
      <c r="M56" s="2">
        <v>592</v>
      </c>
      <c r="N56" s="2">
        <v>952</v>
      </c>
      <c r="O56" s="2">
        <v>924</v>
      </c>
      <c r="P56" s="2">
        <v>863</v>
      </c>
      <c r="Q56" s="2">
        <v>942</v>
      </c>
      <c r="R56" s="2">
        <v>920</v>
      </c>
    </row>
    <row r="57" spans="1:18" ht="15.75" x14ac:dyDescent="0.25">
      <c r="A57" s="15" t="s">
        <v>25</v>
      </c>
      <c r="B57" s="15"/>
      <c r="C57" s="2">
        <v>1077</v>
      </c>
      <c r="D57" s="2">
        <v>1059</v>
      </c>
      <c r="E57" s="2">
        <v>1046</v>
      </c>
      <c r="F57" s="2">
        <v>1028</v>
      </c>
      <c r="G57" s="2">
        <v>969</v>
      </c>
      <c r="H57" s="2">
        <v>829</v>
      </c>
      <c r="I57" s="2">
        <v>695</v>
      </c>
      <c r="J57" s="2">
        <v>585</v>
      </c>
      <c r="K57" s="2">
        <v>799</v>
      </c>
      <c r="L57" s="2">
        <v>937</v>
      </c>
      <c r="M57" s="2">
        <v>997</v>
      </c>
      <c r="N57" s="2">
        <v>953</v>
      </c>
      <c r="O57" s="2">
        <v>925</v>
      </c>
      <c r="P57" s="2">
        <v>862</v>
      </c>
      <c r="Q57" s="2">
        <v>939</v>
      </c>
      <c r="R57" s="2">
        <v>916</v>
      </c>
    </row>
    <row r="58" spans="1:18" ht="15.75" x14ac:dyDescent="0.25">
      <c r="A58" s="15" t="s">
        <v>26</v>
      </c>
      <c r="B58" s="15"/>
      <c r="C58" s="2">
        <v>1077</v>
      </c>
      <c r="D58" s="2">
        <v>1057</v>
      </c>
      <c r="E58" s="2">
        <v>1045</v>
      </c>
      <c r="F58" s="2">
        <v>1026</v>
      </c>
      <c r="G58" s="2">
        <v>944</v>
      </c>
      <c r="H58" s="2">
        <v>826</v>
      </c>
      <c r="I58" s="2">
        <v>674</v>
      </c>
      <c r="J58" s="2">
        <v>597</v>
      </c>
      <c r="K58" s="2">
        <v>796</v>
      </c>
      <c r="L58" s="2">
        <v>948</v>
      </c>
      <c r="M58" s="2">
        <v>992</v>
      </c>
      <c r="N58" s="2">
        <v>951</v>
      </c>
      <c r="O58" s="2">
        <v>919</v>
      </c>
      <c r="P58" s="2">
        <v>861</v>
      </c>
      <c r="Q58" s="2">
        <v>941</v>
      </c>
      <c r="R58" s="2">
        <v>914</v>
      </c>
    </row>
    <row r="59" spans="1:18" ht="15.75" x14ac:dyDescent="0.25">
      <c r="A59" s="15" t="s">
        <v>27</v>
      </c>
      <c r="B59" s="15"/>
      <c r="C59" s="2">
        <v>1076</v>
      </c>
      <c r="D59" s="2">
        <v>1054</v>
      </c>
      <c r="E59" s="2">
        <v>1042</v>
      </c>
      <c r="F59" s="2">
        <v>1027</v>
      </c>
      <c r="G59" s="2">
        <v>922</v>
      </c>
      <c r="H59" s="2">
        <v>825</v>
      </c>
      <c r="I59" s="2">
        <v>666</v>
      </c>
      <c r="J59" s="2">
        <v>594</v>
      </c>
      <c r="K59" s="2">
        <v>794</v>
      </c>
      <c r="L59" s="2">
        <v>956</v>
      </c>
      <c r="M59" s="2">
        <v>990</v>
      </c>
      <c r="N59" s="2">
        <v>947</v>
      </c>
      <c r="O59" s="2">
        <v>918</v>
      </c>
      <c r="P59" s="2">
        <v>859</v>
      </c>
      <c r="Q59" s="2">
        <v>941</v>
      </c>
      <c r="R59" s="2">
        <v>913</v>
      </c>
    </row>
    <row r="60" spans="1:18" ht="15.75" x14ac:dyDescent="0.25">
      <c r="A60" s="15" t="s">
        <v>28</v>
      </c>
      <c r="B60" s="15"/>
      <c r="C60" s="2">
        <v>1077</v>
      </c>
      <c r="D60" s="2">
        <v>1053</v>
      </c>
      <c r="E60" s="2">
        <v>1040</v>
      </c>
      <c r="F60" s="2">
        <v>1024</v>
      </c>
      <c r="G60" s="2">
        <v>536</v>
      </c>
      <c r="H60" s="2">
        <v>826</v>
      </c>
      <c r="I60" s="2">
        <v>660</v>
      </c>
      <c r="J60" s="2">
        <v>590</v>
      </c>
      <c r="K60" s="2">
        <v>793</v>
      </c>
      <c r="L60" s="2">
        <v>959</v>
      </c>
      <c r="M60" s="2">
        <v>991</v>
      </c>
      <c r="N60" s="2">
        <v>947</v>
      </c>
      <c r="O60" s="2">
        <v>913</v>
      </c>
      <c r="P60" s="2">
        <v>858</v>
      </c>
      <c r="Q60" s="2">
        <v>940</v>
      </c>
      <c r="R60" s="2">
        <v>912</v>
      </c>
    </row>
    <row r="61" spans="1:18" ht="15.75" x14ac:dyDescent="0.25">
      <c r="A61" s="17" t="s">
        <v>29</v>
      </c>
      <c r="B61" s="17"/>
      <c r="C61" s="3">
        <f>SUM(C37:C60)</f>
        <v>24949</v>
      </c>
      <c r="D61" s="3">
        <f t="shared" ref="D61:Q61" si="3">SUM(D37:D60)</f>
        <v>23173</v>
      </c>
      <c r="E61" s="3">
        <f t="shared" si="3"/>
        <v>25033</v>
      </c>
      <c r="F61" s="3">
        <f t="shared" si="3"/>
        <v>24777</v>
      </c>
      <c r="G61" s="3">
        <f t="shared" si="3"/>
        <v>23353</v>
      </c>
      <c r="H61" s="3">
        <f t="shared" si="3"/>
        <v>18679</v>
      </c>
      <c r="I61" s="3">
        <f t="shared" si="3"/>
        <v>13601</v>
      </c>
      <c r="J61" s="3">
        <f t="shared" si="3"/>
        <v>14831</v>
      </c>
      <c r="K61" s="3">
        <f t="shared" si="3"/>
        <v>14589</v>
      </c>
      <c r="L61" s="3">
        <f t="shared" si="3"/>
        <v>21380</v>
      </c>
      <c r="M61" s="3">
        <f t="shared" si="3"/>
        <v>22312</v>
      </c>
      <c r="N61" s="3">
        <f t="shared" si="3"/>
        <v>23238</v>
      </c>
      <c r="O61" s="3">
        <f t="shared" si="3"/>
        <v>22325</v>
      </c>
      <c r="P61" s="3">
        <f t="shared" si="3"/>
        <v>21247</v>
      </c>
      <c r="Q61" s="3">
        <f t="shared" si="3"/>
        <v>21577</v>
      </c>
      <c r="R61" s="3">
        <f>SUM(R37:R60)</f>
        <v>21907</v>
      </c>
    </row>
    <row r="62" spans="1:18" ht="24.75" customHeight="1" x14ac:dyDescent="0.25">
      <c r="A62" s="19" t="s">
        <v>31</v>
      </c>
      <c r="B62" s="19"/>
      <c r="C62" s="6">
        <f>SUM(C32:Q32,C61:R61)</f>
        <v>688664</v>
      </c>
      <c r="D62" s="7"/>
    </row>
  </sheetData>
  <mergeCells count="90"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  <mergeCell ref="A8:B8"/>
    <mergeCell ref="H6:H7"/>
    <mergeCell ref="I6:I7"/>
    <mergeCell ref="J6:J7"/>
    <mergeCell ref="K6:K7"/>
    <mergeCell ref="A7:B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1:B61"/>
    <mergeCell ref="A62:B62"/>
    <mergeCell ref="A55:B55"/>
    <mergeCell ref="A56:B56"/>
    <mergeCell ref="A57:B57"/>
    <mergeCell ref="A58:B58"/>
    <mergeCell ref="A59:B59"/>
    <mergeCell ref="A60:B60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Y32" sqref="Y32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45870</v>
      </c>
      <c r="D6" s="13">
        <f>C6+1</f>
        <v>45871</v>
      </c>
      <c r="E6" s="13">
        <f t="shared" ref="E6:Q6" si="0">D6+1</f>
        <v>45872</v>
      </c>
      <c r="F6" s="13">
        <f t="shared" si="0"/>
        <v>45873</v>
      </c>
      <c r="G6" s="13">
        <f t="shared" si="0"/>
        <v>45874</v>
      </c>
      <c r="H6" s="13">
        <f t="shared" si="0"/>
        <v>45875</v>
      </c>
      <c r="I6" s="13">
        <f t="shared" si="0"/>
        <v>45876</v>
      </c>
      <c r="J6" s="13">
        <f t="shared" si="0"/>
        <v>45877</v>
      </c>
      <c r="K6" s="13">
        <f t="shared" si="0"/>
        <v>45878</v>
      </c>
      <c r="L6" s="13">
        <f t="shared" si="0"/>
        <v>45879</v>
      </c>
      <c r="M6" s="13">
        <f t="shared" si="0"/>
        <v>45880</v>
      </c>
      <c r="N6" s="13">
        <f t="shared" si="0"/>
        <v>45881</v>
      </c>
      <c r="O6" s="13">
        <f t="shared" si="0"/>
        <v>45882</v>
      </c>
      <c r="P6" s="13">
        <f t="shared" si="0"/>
        <v>45883</v>
      </c>
      <c r="Q6" s="13">
        <f t="shared" si="0"/>
        <v>45884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912</v>
      </c>
      <c r="D8" s="2">
        <v>904</v>
      </c>
      <c r="E8" s="2">
        <v>831</v>
      </c>
      <c r="F8" s="2">
        <v>774</v>
      </c>
      <c r="G8" s="2">
        <v>858</v>
      </c>
      <c r="H8" s="2">
        <v>901</v>
      </c>
      <c r="I8" s="2">
        <v>927</v>
      </c>
      <c r="J8" s="2">
        <v>944</v>
      </c>
      <c r="K8" s="2">
        <v>661</v>
      </c>
      <c r="L8" s="2">
        <v>830</v>
      </c>
      <c r="M8" s="2">
        <v>814</v>
      </c>
      <c r="N8" s="2">
        <v>779</v>
      </c>
      <c r="O8" s="2">
        <v>719</v>
      </c>
      <c r="P8" s="2">
        <v>847</v>
      </c>
      <c r="Q8" s="2">
        <v>779</v>
      </c>
    </row>
    <row r="9" spans="1:30" ht="15.75" x14ac:dyDescent="0.25">
      <c r="A9" s="15" t="s">
        <v>6</v>
      </c>
      <c r="B9" s="15"/>
      <c r="C9" s="2">
        <v>910</v>
      </c>
      <c r="D9" s="2">
        <v>902</v>
      </c>
      <c r="E9" s="2">
        <v>835</v>
      </c>
      <c r="F9" s="2">
        <v>772</v>
      </c>
      <c r="G9" s="2">
        <v>857</v>
      </c>
      <c r="H9" s="2">
        <v>897</v>
      </c>
      <c r="I9" s="2">
        <v>930</v>
      </c>
      <c r="J9" s="2">
        <v>930</v>
      </c>
      <c r="K9" s="2">
        <v>660</v>
      </c>
      <c r="L9" s="2">
        <v>826</v>
      </c>
      <c r="M9" s="2">
        <v>813</v>
      </c>
      <c r="N9" s="2">
        <v>779</v>
      </c>
      <c r="O9" s="2">
        <v>700</v>
      </c>
      <c r="P9" s="2">
        <v>846</v>
      </c>
      <c r="Q9" s="2">
        <v>768</v>
      </c>
    </row>
    <row r="10" spans="1:30" ht="15.75" x14ac:dyDescent="0.25">
      <c r="A10" s="15" t="s">
        <v>7</v>
      </c>
      <c r="B10" s="15"/>
      <c r="C10" s="2">
        <v>908</v>
      </c>
      <c r="D10" s="2">
        <v>900</v>
      </c>
      <c r="E10" s="2">
        <v>836</v>
      </c>
      <c r="F10" s="2">
        <v>765</v>
      </c>
      <c r="G10" s="2">
        <v>858</v>
      </c>
      <c r="H10" s="2">
        <v>894</v>
      </c>
      <c r="I10" s="2">
        <v>929</v>
      </c>
      <c r="J10" s="2">
        <v>902</v>
      </c>
      <c r="K10" s="2">
        <v>635</v>
      </c>
      <c r="L10" s="2">
        <v>822</v>
      </c>
      <c r="M10" s="2">
        <v>812</v>
      </c>
      <c r="N10" s="2">
        <v>778</v>
      </c>
      <c r="O10" s="2">
        <v>689</v>
      </c>
      <c r="P10" s="2">
        <v>843</v>
      </c>
      <c r="Q10" s="2">
        <v>770</v>
      </c>
    </row>
    <row r="11" spans="1:30" ht="15.75" x14ac:dyDescent="0.25">
      <c r="A11" s="15" t="s">
        <v>8</v>
      </c>
      <c r="B11" s="15"/>
      <c r="C11" s="2">
        <v>909</v>
      </c>
      <c r="D11" s="2">
        <v>898</v>
      </c>
      <c r="E11" s="2">
        <v>836</v>
      </c>
      <c r="F11" s="2">
        <v>759</v>
      </c>
      <c r="G11" s="2">
        <v>856</v>
      </c>
      <c r="H11" s="2">
        <v>892</v>
      </c>
      <c r="I11" s="2">
        <v>928</v>
      </c>
      <c r="J11" s="2">
        <v>882</v>
      </c>
      <c r="K11" s="2">
        <v>604</v>
      </c>
      <c r="L11" s="2">
        <v>820</v>
      </c>
      <c r="M11" s="2">
        <v>814</v>
      </c>
      <c r="N11" s="2">
        <v>771</v>
      </c>
      <c r="O11" s="2">
        <v>673</v>
      </c>
      <c r="P11" s="2">
        <v>846</v>
      </c>
      <c r="Q11" s="2">
        <v>770</v>
      </c>
    </row>
    <row r="12" spans="1:30" ht="15.75" x14ac:dyDescent="0.25">
      <c r="A12" s="15" t="s">
        <v>9</v>
      </c>
      <c r="B12" s="15"/>
      <c r="C12" s="2">
        <v>910</v>
      </c>
      <c r="D12" s="2">
        <v>890</v>
      </c>
      <c r="E12" s="2">
        <v>834</v>
      </c>
      <c r="F12" s="2">
        <v>750</v>
      </c>
      <c r="G12" s="2">
        <v>857</v>
      </c>
      <c r="H12" s="2">
        <v>897</v>
      </c>
      <c r="I12" s="2">
        <v>928</v>
      </c>
      <c r="J12" s="2">
        <v>874</v>
      </c>
      <c r="K12" s="2">
        <v>562</v>
      </c>
      <c r="L12" s="2">
        <v>818</v>
      </c>
      <c r="M12" s="2">
        <v>811</v>
      </c>
      <c r="N12" s="2">
        <v>769</v>
      </c>
      <c r="O12" s="2">
        <v>645</v>
      </c>
      <c r="P12" s="2">
        <v>847</v>
      </c>
      <c r="Q12" s="2">
        <v>768</v>
      </c>
    </row>
    <row r="13" spans="1:30" ht="15.75" x14ac:dyDescent="0.25">
      <c r="A13" s="15" t="s">
        <v>10</v>
      </c>
      <c r="B13" s="15"/>
      <c r="C13" s="2">
        <v>909</v>
      </c>
      <c r="D13" s="2">
        <v>882</v>
      </c>
      <c r="E13" s="2">
        <v>831</v>
      </c>
      <c r="F13" s="2">
        <v>747</v>
      </c>
      <c r="G13" s="2">
        <v>856</v>
      </c>
      <c r="H13" s="2">
        <v>898</v>
      </c>
      <c r="I13" s="2">
        <v>925</v>
      </c>
      <c r="J13" s="2">
        <v>855</v>
      </c>
      <c r="K13" s="2">
        <v>526</v>
      </c>
      <c r="L13" s="2">
        <v>817</v>
      </c>
      <c r="M13" s="2">
        <v>807</v>
      </c>
      <c r="N13" s="2">
        <v>767</v>
      </c>
      <c r="O13" s="2">
        <v>621</v>
      </c>
      <c r="P13" s="2">
        <v>846</v>
      </c>
      <c r="Q13" s="2">
        <v>765</v>
      </c>
    </row>
    <row r="14" spans="1:30" ht="15.75" x14ac:dyDescent="0.25">
      <c r="A14" s="15" t="s">
        <v>11</v>
      </c>
      <c r="B14" s="15"/>
      <c r="C14" s="2">
        <v>913</v>
      </c>
      <c r="D14" s="2">
        <v>880</v>
      </c>
      <c r="E14" s="2">
        <v>833</v>
      </c>
      <c r="F14" s="2">
        <v>749</v>
      </c>
      <c r="G14" s="2">
        <v>857</v>
      </c>
      <c r="H14" s="2">
        <v>899</v>
      </c>
      <c r="I14" s="2">
        <v>925</v>
      </c>
      <c r="J14" s="2">
        <v>846</v>
      </c>
      <c r="K14" s="2">
        <v>500</v>
      </c>
      <c r="L14" s="2">
        <v>816</v>
      </c>
      <c r="M14" s="2">
        <v>806</v>
      </c>
      <c r="N14" s="2">
        <v>765</v>
      </c>
      <c r="O14" s="2">
        <v>604</v>
      </c>
      <c r="P14" s="2">
        <v>849</v>
      </c>
      <c r="Q14" s="2">
        <v>766</v>
      </c>
    </row>
    <row r="15" spans="1:30" ht="15.75" x14ac:dyDescent="0.25">
      <c r="A15" s="15" t="s">
        <v>12</v>
      </c>
      <c r="B15" s="15"/>
      <c r="C15" s="2">
        <v>912</v>
      </c>
      <c r="D15" s="2">
        <v>877</v>
      </c>
      <c r="E15" s="2">
        <v>831</v>
      </c>
      <c r="F15" s="2">
        <v>751</v>
      </c>
      <c r="G15" s="2">
        <v>859</v>
      </c>
      <c r="H15" s="2">
        <v>897</v>
      </c>
      <c r="I15" s="2">
        <v>923</v>
      </c>
      <c r="J15" s="2">
        <v>841</v>
      </c>
      <c r="K15" s="2">
        <v>467</v>
      </c>
      <c r="L15" s="2">
        <v>813</v>
      </c>
      <c r="M15" s="2">
        <v>803</v>
      </c>
      <c r="N15" s="2">
        <v>763</v>
      </c>
      <c r="O15" s="2">
        <v>592</v>
      </c>
      <c r="P15" s="2">
        <v>854</v>
      </c>
      <c r="Q15" s="2">
        <v>766</v>
      </c>
    </row>
    <row r="16" spans="1:30" ht="15.75" x14ac:dyDescent="0.25">
      <c r="A16" s="15" t="s">
        <v>13</v>
      </c>
      <c r="B16" s="15"/>
      <c r="C16" s="2">
        <v>911</v>
      </c>
      <c r="D16" s="2">
        <v>871</v>
      </c>
      <c r="E16" s="2">
        <v>831</v>
      </c>
      <c r="F16" s="2">
        <v>745</v>
      </c>
      <c r="G16" s="2">
        <v>858</v>
      </c>
      <c r="H16" s="2">
        <v>896</v>
      </c>
      <c r="I16" s="2">
        <v>922</v>
      </c>
      <c r="J16" s="2">
        <v>817</v>
      </c>
      <c r="K16" s="2">
        <v>441</v>
      </c>
      <c r="L16" s="2">
        <v>755</v>
      </c>
      <c r="M16" s="2">
        <v>801</v>
      </c>
      <c r="N16" s="2">
        <v>765</v>
      </c>
      <c r="O16" s="2">
        <v>581</v>
      </c>
      <c r="P16" s="2">
        <v>845</v>
      </c>
      <c r="Q16" s="2">
        <v>768</v>
      </c>
    </row>
    <row r="17" spans="1:17" ht="15.75" x14ac:dyDescent="0.25">
      <c r="A17" s="15" t="s">
        <v>14</v>
      </c>
      <c r="B17" s="15"/>
      <c r="C17" s="2">
        <v>908</v>
      </c>
      <c r="D17" s="2">
        <v>866</v>
      </c>
      <c r="E17" s="2">
        <v>830</v>
      </c>
      <c r="F17" s="2">
        <v>751</v>
      </c>
      <c r="G17" s="2">
        <v>858</v>
      </c>
      <c r="H17" s="2">
        <v>896</v>
      </c>
      <c r="I17" s="2">
        <v>922</v>
      </c>
      <c r="J17" s="2">
        <v>849</v>
      </c>
      <c r="K17" s="2">
        <v>416</v>
      </c>
      <c r="L17" s="2">
        <v>825</v>
      </c>
      <c r="M17" s="2">
        <v>708</v>
      </c>
      <c r="N17" s="2">
        <v>765</v>
      </c>
      <c r="O17" s="2">
        <v>574</v>
      </c>
      <c r="P17" s="2">
        <v>833</v>
      </c>
      <c r="Q17" s="2">
        <v>458</v>
      </c>
    </row>
    <row r="18" spans="1:17" ht="15.75" x14ac:dyDescent="0.25">
      <c r="A18" s="15" t="s">
        <v>15</v>
      </c>
      <c r="B18" s="15"/>
      <c r="C18" s="2">
        <v>848</v>
      </c>
      <c r="D18" s="2">
        <v>861</v>
      </c>
      <c r="E18" s="2">
        <v>828</v>
      </c>
      <c r="F18" s="2">
        <v>571</v>
      </c>
      <c r="G18" s="2">
        <v>858</v>
      </c>
      <c r="H18" s="2">
        <v>891</v>
      </c>
      <c r="I18" s="2">
        <v>921</v>
      </c>
      <c r="J18" s="2">
        <v>840</v>
      </c>
      <c r="K18" s="2">
        <v>390</v>
      </c>
      <c r="L18" s="2">
        <v>820</v>
      </c>
      <c r="M18" s="2">
        <v>803</v>
      </c>
      <c r="N18" s="2">
        <v>762</v>
      </c>
      <c r="O18" s="2">
        <v>553</v>
      </c>
      <c r="P18" s="2">
        <v>830</v>
      </c>
      <c r="Q18" s="2">
        <v>639</v>
      </c>
    </row>
    <row r="19" spans="1:17" ht="15.75" x14ac:dyDescent="0.25">
      <c r="A19" s="15" t="s">
        <v>16</v>
      </c>
      <c r="B19" s="15"/>
      <c r="C19" s="2">
        <v>815</v>
      </c>
      <c r="D19" s="2">
        <v>862</v>
      </c>
      <c r="E19" s="2">
        <v>827</v>
      </c>
      <c r="F19" s="2">
        <v>804</v>
      </c>
      <c r="G19" s="2">
        <v>863</v>
      </c>
      <c r="H19" s="2">
        <v>885</v>
      </c>
      <c r="I19" s="2">
        <v>918</v>
      </c>
      <c r="J19" s="2">
        <v>834</v>
      </c>
      <c r="K19" s="2">
        <v>368</v>
      </c>
      <c r="L19" s="2">
        <v>818</v>
      </c>
      <c r="M19" s="2">
        <v>802</v>
      </c>
      <c r="N19" s="2">
        <v>760</v>
      </c>
      <c r="O19" s="2">
        <v>841</v>
      </c>
      <c r="P19" s="2">
        <v>826</v>
      </c>
      <c r="Q19" s="2">
        <v>651</v>
      </c>
    </row>
    <row r="20" spans="1:17" ht="15.75" x14ac:dyDescent="0.25">
      <c r="A20" s="15" t="s">
        <v>17</v>
      </c>
      <c r="B20" s="15"/>
      <c r="C20" s="2">
        <v>910</v>
      </c>
      <c r="D20" s="2">
        <v>864</v>
      </c>
      <c r="E20" s="2">
        <v>825</v>
      </c>
      <c r="F20" s="2">
        <v>850</v>
      </c>
      <c r="G20" s="2">
        <v>856</v>
      </c>
      <c r="H20" s="2">
        <v>882</v>
      </c>
      <c r="I20" s="2">
        <v>916</v>
      </c>
      <c r="J20" s="2">
        <v>831</v>
      </c>
      <c r="K20" s="2">
        <v>497</v>
      </c>
      <c r="L20" s="2">
        <v>814</v>
      </c>
      <c r="M20" s="2">
        <v>803</v>
      </c>
      <c r="N20" s="2">
        <v>756</v>
      </c>
      <c r="O20" s="2">
        <v>899</v>
      </c>
      <c r="P20" s="2">
        <v>822</v>
      </c>
      <c r="Q20" s="2">
        <v>650</v>
      </c>
    </row>
    <row r="21" spans="1:17" ht="15.75" x14ac:dyDescent="0.25">
      <c r="A21" s="15" t="s">
        <v>18</v>
      </c>
      <c r="B21" s="15"/>
      <c r="C21" s="2">
        <v>909</v>
      </c>
      <c r="D21" s="2">
        <v>869</v>
      </c>
      <c r="E21" s="2">
        <v>826</v>
      </c>
      <c r="F21" s="2">
        <v>857</v>
      </c>
      <c r="G21" s="2">
        <v>853</v>
      </c>
      <c r="H21" s="2">
        <v>878</v>
      </c>
      <c r="I21" s="2">
        <v>914</v>
      </c>
      <c r="J21" s="2">
        <v>825</v>
      </c>
      <c r="K21" s="2">
        <v>735</v>
      </c>
      <c r="L21" s="2">
        <v>813</v>
      </c>
      <c r="M21" s="2">
        <v>800</v>
      </c>
      <c r="N21" s="2">
        <v>753</v>
      </c>
      <c r="O21" s="2">
        <v>894</v>
      </c>
      <c r="P21" s="2">
        <v>822</v>
      </c>
      <c r="Q21" s="2">
        <v>648</v>
      </c>
    </row>
    <row r="22" spans="1:17" ht="15.75" x14ac:dyDescent="0.25">
      <c r="A22" s="15" t="s">
        <v>19</v>
      </c>
      <c r="B22" s="15"/>
      <c r="C22" s="2">
        <v>907</v>
      </c>
      <c r="D22" s="2">
        <v>868</v>
      </c>
      <c r="E22" s="2">
        <v>820</v>
      </c>
      <c r="F22" s="2">
        <v>862</v>
      </c>
      <c r="G22" s="2">
        <v>854</v>
      </c>
      <c r="H22" s="2">
        <v>886</v>
      </c>
      <c r="I22" s="2">
        <v>912</v>
      </c>
      <c r="J22" s="2">
        <v>815</v>
      </c>
      <c r="K22" s="2">
        <v>743</v>
      </c>
      <c r="L22" s="2">
        <v>807</v>
      </c>
      <c r="M22" s="2">
        <v>797</v>
      </c>
      <c r="N22" s="2">
        <v>751</v>
      </c>
      <c r="O22" s="2">
        <v>878</v>
      </c>
      <c r="P22" s="2">
        <v>821</v>
      </c>
      <c r="Q22" s="2">
        <v>645</v>
      </c>
    </row>
    <row r="23" spans="1:17" ht="15.75" x14ac:dyDescent="0.25">
      <c r="A23" s="15" t="s">
        <v>20</v>
      </c>
      <c r="B23" s="15"/>
      <c r="C23" s="2">
        <v>904</v>
      </c>
      <c r="D23" s="2">
        <v>864</v>
      </c>
      <c r="E23" s="2">
        <v>817</v>
      </c>
      <c r="F23" s="2">
        <v>858</v>
      </c>
      <c r="G23" s="2">
        <v>852</v>
      </c>
      <c r="H23" s="2">
        <v>760</v>
      </c>
      <c r="I23" s="2">
        <v>908</v>
      </c>
      <c r="J23" s="2">
        <v>807</v>
      </c>
      <c r="K23" s="2">
        <v>759</v>
      </c>
      <c r="L23" s="2">
        <v>801</v>
      </c>
      <c r="M23" s="2">
        <v>798</v>
      </c>
      <c r="N23" s="2">
        <v>750</v>
      </c>
      <c r="O23" s="2">
        <v>869</v>
      </c>
      <c r="P23" s="2">
        <v>819</v>
      </c>
      <c r="Q23" s="2">
        <v>651</v>
      </c>
    </row>
    <row r="24" spans="1:17" ht="15.75" x14ac:dyDescent="0.25">
      <c r="A24" s="15" t="s">
        <v>21</v>
      </c>
      <c r="B24" s="15"/>
      <c r="C24" s="2">
        <v>907</v>
      </c>
      <c r="D24" s="2">
        <v>854</v>
      </c>
      <c r="E24" s="2">
        <v>815</v>
      </c>
      <c r="F24" s="2">
        <v>861</v>
      </c>
      <c r="G24" s="2">
        <v>850</v>
      </c>
      <c r="H24" s="2">
        <v>946</v>
      </c>
      <c r="I24" s="2">
        <v>911</v>
      </c>
      <c r="J24" s="2">
        <v>797</v>
      </c>
      <c r="K24" s="2">
        <v>776</v>
      </c>
      <c r="L24" s="2">
        <v>792</v>
      </c>
      <c r="M24" s="2">
        <v>793</v>
      </c>
      <c r="N24" s="2">
        <v>748</v>
      </c>
      <c r="O24" s="2">
        <v>857</v>
      </c>
      <c r="P24" s="2">
        <v>816</v>
      </c>
      <c r="Q24" s="2">
        <v>656</v>
      </c>
    </row>
    <row r="25" spans="1:17" ht="15.75" x14ac:dyDescent="0.25">
      <c r="A25" s="15" t="s">
        <v>22</v>
      </c>
      <c r="B25" s="15"/>
      <c r="C25" s="2">
        <v>908</v>
      </c>
      <c r="D25" s="2">
        <v>855</v>
      </c>
      <c r="E25" s="2">
        <v>811</v>
      </c>
      <c r="F25" s="2">
        <v>864</v>
      </c>
      <c r="G25" s="2">
        <v>850</v>
      </c>
      <c r="H25" s="2">
        <v>940</v>
      </c>
      <c r="I25" s="2">
        <v>910</v>
      </c>
      <c r="J25" s="2">
        <v>777</v>
      </c>
      <c r="K25" s="2">
        <v>753</v>
      </c>
      <c r="L25" s="2">
        <v>789</v>
      </c>
      <c r="M25" s="2">
        <v>793</v>
      </c>
      <c r="N25" s="2">
        <v>748</v>
      </c>
      <c r="O25" s="2">
        <v>781</v>
      </c>
      <c r="P25" s="2">
        <v>811</v>
      </c>
      <c r="Q25" s="2">
        <v>659</v>
      </c>
    </row>
    <row r="26" spans="1:17" ht="15.75" x14ac:dyDescent="0.25">
      <c r="A26" s="15" t="s">
        <v>23</v>
      </c>
      <c r="B26" s="15"/>
      <c r="C26" s="2">
        <v>906</v>
      </c>
      <c r="D26" s="2">
        <v>851</v>
      </c>
      <c r="E26" s="2">
        <v>808</v>
      </c>
      <c r="F26" s="2">
        <v>863</v>
      </c>
      <c r="G26" s="2">
        <v>851</v>
      </c>
      <c r="H26" s="2">
        <v>940</v>
      </c>
      <c r="I26" s="2">
        <v>598</v>
      </c>
      <c r="J26" s="2">
        <v>765</v>
      </c>
      <c r="K26" s="2">
        <v>867</v>
      </c>
      <c r="L26" s="2">
        <v>793</v>
      </c>
      <c r="M26" s="2">
        <v>787</v>
      </c>
      <c r="N26" s="2">
        <v>744</v>
      </c>
      <c r="O26" s="2">
        <v>628</v>
      </c>
      <c r="P26" s="2">
        <v>806</v>
      </c>
      <c r="Q26" s="2">
        <v>660</v>
      </c>
    </row>
    <row r="27" spans="1:17" ht="15.75" x14ac:dyDescent="0.25">
      <c r="A27" s="15" t="s">
        <v>24</v>
      </c>
      <c r="B27" s="15"/>
      <c r="C27" s="2">
        <v>903</v>
      </c>
      <c r="D27" s="2">
        <v>847</v>
      </c>
      <c r="E27" s="2">
        <v>805</v>
      </c>
      <c r="F27" s="2">
        <v>863</v>
      </c>
      <c r="G27" s="2">
        <v>850</v>
      </c>
      <c r="H27" s="2">
        <v>937</v>
      </c>
      <c r="I27" s="2">
        <v>366</v>
      </c>
      <c r="J27" s="2">
        <v>687</v>
      </c>
      <c r="K27" s="2">
        <v>841</v>
      </c>
      <c r="L27" s="2">
        <v>807</v>
      </c>
      <c r="M27" s="2">
        <v>783</v>
      </c>
      <c r="N27" s="2">
        <v>731</v>
      </c>
      <c r="O27" s="2">
        <v>441</v>
      </c>
      <c r="P27" s="2">
        <v>799</v>
      </c>
      <c r="Q27" s="2">
        <v>666</v>
      </c>
    </row>
    <row r="28" spans="1:17" ht="15.75" x14ac:dyDescent="0.25">
      <c r="A28" s="15" t="s">
        <v>25</v>
      </c>
      <c r="B28" s="15"/>
      <c r="C28" s="2">
        <v>905</v>
      </c>
      <c r="D28" s="2">
        <v>848</v>
      </c>
      <c r="E28" s="2">
        <v>797</v>
      </c>
      <c r="F28" s="2">
        <v>862</v>
      </c>
      <c r="G28" s="2">
        <v>664</v>
      </c>
      <c r="H28" s="2">
        <v>838</v>
      </c>
      <c r="I28" s="2">
        <v>944</v>
      </c>
      <c r="J28" s="2">
        <v>749</v>
      </c>
      <c r="K28" s="2">
        <v>840</v>
      </c>
      <c r="L28" s="2">
        <v>816</v>
      </c>
      <c r="M28" s="2">
        <v>779</v>
      </c>
      <c r="N28" s="2">
        <v>713</v>
      </c>
      <c r="O28" s="2">
        <v>394</v>
      </c>
      <c r="P28" s="2">
        <v>798</v>
      </c>
      <c r="Q28" s="2">
        <v>672</v>
      </c>
    </row>
    <row r="29" spans="1:17" ht="15.75" x14ac:dyDescent="0.25">
      <c r="A29" s="15" t="s">
        <v>26</v>
      </c>
      <c r="B29" s="15"/>
      <c r="C29" s="2">
        <v>901</v>
      </c>
      <c r="D29" s="2">
        <v>841</v>
      </c>
      <c r="E29" s="2">
        <v>790</v>
      </c>
      <c r="F29" s="2">
        <v>860</v>
      </c>
      <c r="G29" s="2">
        <v>908</v>
      </c>
      <c r="H29" s="2">
        <v>645</v>
      </c>
      <c r="I29" s="2">
        <v>936</v>
      </c>
      <c r="J29" s="2">
        <v>749</v>
      </c>
      <c r="K29" s="2">
        <v>841</v>
      </c>
      <c r="L29" s="2">
        <v>815</v>
      </c>
      <c r="M29" s="2">
        <v>779</v>
      </c>
      <c r="N29" s="2">
        <v>696</v>
      </c>
      <c r="O29" s="2">
        <v>337</v>
      </c>
      <c r="P29" s="2">
        <v>750</v>
      </c>
      <c r="Q29" s="2">
        <v>670</v>
      </c>
    </row>
    <row r="30" spans="1:17" ht="15.75" x14ac:dyDescent="0.25">
      <c r="A30" s="15" t="s">
        <v>27</v>
      </c>
      <c r="B30" s="15"/>
      <c r="C30" s="2">
        <v>908</v>
      </c>
      <c r="D30" s="2">
        <v>838</v>
      </c>
      <c r="E30" s="2">
        <v>784</v>
      </c>
      <c r="F30" s="2">
        <v>859</v>
      </c>
      <c r="G30" s="2">
        <v>903</v>
      </c>
      <c r="H30" s="2">
        <v>932</v>
      </c>
      <c r="I30" s="2">
        <v>763</v>
      </c>
      <c r="J30" s="2">
        <v>719</v>
      </c>
      <c r="K30" s="2">
        <v>834</v>
      </c>
      <c r="L30" s="2">
        <v>818</v>
      </c>
      <c r="M30" s="2">
        <v>778</v>
      </c>
      <c r="N30" s="2">
        <v>691</v>
      </c>
      <c r="O30" s="2">
        <v>718</v>
      </c>
      <c r="P30" s="2">
        <v>764</v>
      </c>
      <c r="Q30" s="2">
        <v>675</v>
      </c>
    </row>
    <row r="31" spans="1:17" ht="15.75" x14ac:dyDescent="0.25">
      <c r="A31" s="15" t="s">
        <v>28</v>
      </c>
      <c r="B31" s="15"/>
      <c r="C31" s="2">
        <v>907</v>
      </c>
      <c r="D31" s="2">
        <v>835</v>
      </c>
      <c r="E31" s="2">
        <v>781</v>
      </c>
      <c r="F31" s="2">
        <v>856</v>
      </c>
      <c r="G31" s="2">
        <v>903</v>
      </c>
      <c r="H31" s="2">
        <v>928</v>
      </c>
      <c r="I31" s="2">
        <v>951</v>
      </c>
      <c r="J31" s="2">
        <v>681</v>
      </c>
      <c r="K31" s="2">
        <v>835</v>
      </c>
      <c r="L31" s="2">
        <v>816</v>
      </c>
      <c r="M31" s="2">
        <v>778</v>
      </c>
      <c r="N31" s="2">
        <v>735</v>
      </c>
      <c r="O31" s="2">
        <v>854</v>
      </c>
      <c r="P31" s="2">
        <v>785</v>
      </c>
      <c r="Q31" s="2">
        <v>673</v>
      </c>
    </row>
    <row r="32" spans="1:17" ht="15.75" x14ac:dyDescent="0.25">
      <c r="A32" s="17" t="s">
        <v>29</v>
      </c>
      <c r="B32" s="17"/>
      <c r="C32" s="3">
        <f>SUM(C8:C31)</f>
        <v>21640</v>
      </c>
      <c r="D32" s="3">
        <f t="shared" ref="D32:Q32" si="1">SUM(D8:D31)</f>
        <v>20827</v>
      </c>
      <c r="E32" s="3">
        <f t="shared" si="1"/>
        <v>19662</v>
      </c>
      <c r="F32" s="3">
        <f t="shared" si="1"/>
        <v>19253</v>
      </c>
      <c r="G32" s="3">
        <f t="shared" si="1"/>
        <v>20489</v>
      </c>
      <c r="H32" s="3">
        <f t="shared" si="1"/>
        <v>21255</v>
      </c>
      <c r="I32" s="3">
        <f t="shared" si="1"/>
        <v>21127</v>
      </c>
      <c r="J32" s="3">
        <f t="shared" si="1"/>
        <v>19616</v>
      </c>
      <c r="K32" s="3">
        <f t="shared" si="1"/>
        <v>15551</v>
      </c>
      <c r="L32" s="3">
        <f t="shared" si="1"/>
        <v>19461</v>
      </c>
      <c r="M32" s="3">
        <f t="shared" si="1"/>
        <v>19062</v>
      </c>
      <c r="N32" s="3">
        <f t="shared" si="1"/>
        <v>18039</v>
      </c>
      <c r="O32" s="3">
        <f t="shared" si="1"/>
        <v>16342</v>
      </c>
      <c r="P32" s="3">
        <f t="shared" si="1"/>
        <v>19725</v>
      </c>
      <c r="Q32" s="3">
        <f t="shared" si="1"/>
        <v>16593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45885</v>
      </c>
      <c r="D35" s="13">
        <f t="shared" ref="D35:R35" si="2">C35+1</f>
        <v>45886</v>
      </c>
      <c r="E35" s="13">
        <f t="shared" si="2"/>
        <v>45887</v>
      </c>
      <c r="F35" s="13">
        <f t="shared" si="2"/>
        <v>45888</v>
      </c>
      <c r="G35" s="13">
        <f t="shared" si="2"/>
        <v>45889</v>
      </c>
      <c r="H35" s="13">
        <f t="shared" si="2"/>
        <v>45890</v>
      </c>
      <c r="I35" s="13">
        <f t="shared" si="2"/>
        <v>45891</v>
      </c>
      <c r="J35" s="13">
        <f t="shared" si="2"/>
        <v>45892</v>
      </c>
      <c r="K35" s="13">
        <f t="shared" si="2"/>
        <v>45893</v>
      </c>
      <c r="L35" s="13">
        <f t="shared" si="2"/>
        <v>45894</v>
      </c>
      <c r="M35" s="13">
        <f t="shared" si="2"/>
        <v>45895</v>
      </c>
      <c r="N35" s="13">
        <f t="shared" si="2"/>
        <v>45896</v>
      </c>
      <c r="O35" s="13">
        <f t="shared" si="2"/>
        <v>45897</v>
      </c>
      <c r="P35" s="13">
        <f t="shared" si="2"/>
        <v>45898</v>
      </c>
      <c r="Q35" s="13">
        <f t="shared" si="2"/>
        <v>45899</v>
      </c>
      <c r="R35" s="13">
        <f t="shared" si="2"/>
        <v>45900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666</v>
      </c>
      <c r="D37" s="2">
        <v>949</v>
      </c>
      <c r="E37" s="2">
        <v>609</v>
      </c>
      <c r="F37" s="2">
        <v>666</v>
      </c>
      <c r="G37" s="2">
        <v>846</v>
      </c>
      <c r="H37" s="2">
        <v>945</v>
      </c>
      <c r="I37" s="2">
        <v>555</v>
      </c>
      <c r="J37" s="2">
        <v>806</v>
      </c>
      <c r="K37" s="2">
        <v>858</v>
      </c>
      <c r="L37" s="2">
        <v>792</v>
      </c>
      <c r="M37" s="2">
        <v>906</v>
      </c>
      <c r="N37" s="2">
        <v>873</v>
      </c>
      <c r="O37" s="2">
        <v>616</v>
      </c>
      <c r="P37" s="2">
        <v>556</v>
      </c>
      <c r="Q37" s="2">
        <v>558</v>
      </c>
      <c r="R37" s="2">
        <v>622</v>
      </c>
    </row>
    <row r="38" spans="1:18" ht="15.75" x14ac:dyDescent="0.25">
      <c r="A38" s="18" t="s">
        <v>30</v>
      </c>
      <c r="B38" s="15"/>
      <c r="C38" s="2">
        <v>668</v>
      </c>
      <c r="D38" s="2">
        <v>938</v>
      </c>
      <c r="E38" s="2">
        <v>589</v>
      </c>
      <c r="F38" s="2">
        <v>768</v>
      </c>
      <c r="G38" s="2">
        <v>814</v>
      </c>
      <c r="H38" s="2">
        <v>952</v>
      </c>
      <c r="I38" s="2">
        <v>621</v>
      </c>
      <c r="J38" s="2">
        <v>781</v>
      </c>
      <c r="K38" s="2">
        <v>861</v>
      </c>
      <c r="L38" s="2">
        <v>785</v>
      </c>
      <c r="M38" s="2">
        <v>905</v>
      </c>
      <c r="N38" s="2">
        <v>871</v>
      </c>
      <c r="O38" s="2">
        <v>615</v>
      </c>
      <c r="P38" s="2">
        <v>553</v>
      </c>
      <c r="Q38" s="2">
        <v>552</v>
      </c>
      <c r="R38" s="2">
        <v>629</v>
      </c>
    </row>
    <row r="39" spans="1:18" ht="15.75" x14ac:dyDescent="0.25">
      <c r="A39" s="15" t="s">
        <v>7</v>
      </c>
      <c r="B39" s="15"/>
      <c r="C39" s="2">
        <v>664</v>
      </c>
      <c r="D39" s="2">
        <v>928</v>
      </c>
      <c r="E39" s="2">
        <v>561</v>
      </c>
      <c r="F39" s="2">
        <v>669</v>
      </c>
      <c r="G39" s="2">
        <v>786</v>
      </c>
      <c r="H39" s="2">
        <v>965</v>
      </c>
      <c r="I39" s="2">
        <v>568</v>
      </c>
      <c r="J39" s="2">
        <v>764</v>
      </c>
      <c r="K39" s="2">
        <v>851</v>
      </c>
      <c r="L39" s="2">
        <v>783</v>
      </c>
      <c r="M39" s="2">
        <v>903</v>
      </c>
      <c r="N39" s="2">
        <v>868</v>
      </c>
      <c r="O39" s="2">
        <v>607</v>
      </c>
      <c r="P39" s="2">
        <v>550</v>
      </c>
      <c r="Q39" s="2">
        <v>542</v>
      </c>
      <c r="R39" s="2">
        <v>628</v>
      </c>
    </row>
    <row r="40" spans="1:18" ht="15.75" x14ac:dyDescent="0.25">
      <c r="A40" s="15" t="s">
        <v>8</v>
      </c>
      <c r="B40" s="15"/>
      <c r="C40" s="2">
        <v>668</v>
      </c>
      <c r="D40" s="2">
        <v>920</v>
      </c>
      <c r="E40" s="2">
        <v>532</v>
      </c>
      <c r="F40" s="2">
        <v>590</v>
      </c>
      <c r="G40" s="2">
        <v>767</v>
      </c>
      <c r="H40" s="2">
        <v>948</v>
      </c>
      <c r="I40" s="2">
        <v>544</v>
      </c>
      <c r="J40" s="2">
        <v>760</v>
      </c>
      <c r="K40" s="2">
        <v>845</v>
      </c>
      <c r="L40" s="2">
        <v>780</v>
      </c>
      <c r="M40" s="2">
        <v>902</v>
      </c>
      <c r="N40" s="2">
        <v>861</v>
      </c>
      <c r="O40" s="2">
        <v>606</v>
      </c>
      <c r="P40" s="2">
        <v>546</v>
      </c>
      <c r="Q40" s="2">
        <v>545</v>
      </c>
      <c r="R40" s="2">
        <v>634</v>
      </c>
    </row>
    <row r="41" spans="1:18" ht="15.75" x14ac:dyDescent="0.25">
      <c r="A41" s="15" t="s">
        <v>9</v>
      </c>
      <c r="B41" s="15"/>
      <c r="C41" s="2">
        <v>664</v>
      </c>
      <c r="D41" s="2">
        <v>911</v>
      </c>
      <c r="E41" s="2">
        <v>505</v>
      </c>
      <c r="F41" s="2">
        <v>541</v>
      </c>
      <c r="G41" s="2">
        <v>753</v>
      </c>
      <c r="H41" s="2">
        <v>921</v>
      </c>
      <c r="I41" s="2">
        <v>519</v>
      </c>
      <c r="J41" s="2">
        <v>756</v>
      </c>
      <c r="K41" s="2">
        <v>846</v>
      </c>
      <c r="L41" s="2">
        <v>782</v>
      </c>
      <c r="M41" s="2">
        <v>902</v>
      </c>
      <c r="N41" s="2">
        <v>856</v>
      </c>
      <c r="O41" s="2">
        <v>603</v>
      </c>
      <c r="P41" s="2">
        <v>546</v>
      </c>
      <c r="Q41" s="2">
        <v>546</v>
      </c>
      <c r="R41" s="2">
        <v>630</v>
      </c>
    </row>
    <row r="42" spans="1:18" ht="15.75" x14ac:dyDescent="0.25">
      <c r="A42" s="15" t="s">
        <v>10</v>
      </c>
      <c r="B42" s="15"/>
      <c r="C42" s="2">
        <v>663</v>
      </c>
      <c r="D42" s="2">
        <v>904</v>
      </c>
      <c r="E42" s="2">
        <v>485</v>
      </c>
      <c r="F42" s="2">
        <v>495</v>
      </c>
      <c r="G42" s="2">
        <v>743</v>
      </c>
      <c r="H42" s="2">
        <v>876</v>
      </c>
      <c r="I42" s="2">
        <v>503</v>
      </c>
      <c r="J42" s="2">
        <v>753</v>
      </c>
      <c r="K42" s="2">
        <v>845</v>
      </c>
      <c r="L42" s="2">
        <v>783</v>
      </c>
      <c r="M42" s="2">
        <v>901</v>
      </c>
      <c r="N42" s="2">
        <v>857</v>
      </c>
      <c r="O42" s="2">
        <v>602</v>
      </c>
      <c r="P42" s="2">
        <v>544</v>
      </c>
      <c r="Q42" s="2">
        <v>548</v>
      </c>
      <c r="R42" s="2">
        <v>627</v>
      </c>
    </row>
    <row r="43" spans="1:18" ht="15.75" x14ac:dyDescent="0.25">
      <c r="A43" s="15" t="s">
        <v>11</v>
      </c>
      <c r="B43" s="15"/>
      <c r="C43" s="2">
        <v>664</v>
      </c>
      <c r="D43" s="2">
        <v>895</v>
      </c>
      <c r="E43" s="2">
        <v>466</v>
      </c>
      <c r="F43" s="2">
        <v>785</v>
      </c>
      <c r="G43" s="2">
        <v>724</v>
      </c>
      <c r="H43" s="2">
        <v>765</v>
      </c>
      <c r="I43" s="2">
        <v>488</v>
      </c>
      <c r="J43" s="2">
        <v>750</v>
      </c>
      <c r="K43" s="2">
        <v>840</v>
      </c>
      <c r="L43" s="2">
        <v>783</v>
      </c>
      <c r="M43" s="2">
        <v>899</v>
      </c>
      <c r="N43" s="2">
        <v>855</v>
      </c>
      <c r="O43" s="2">
        <v>598</v>
      </c>
      <c r="P43" s="2">
        <v>542</v>
      </c>
      <c r="Q43" s="2">
        <v>550</v>
      </c>
      <c r="R43" s="2">
        <v>624</v>
      </c>
    </row>
    <row r="44" spans="1:18" ht="15.75" x14ac:dyDescent="0.25">
      <c r="A44" s="15" t="s">
        <v>12</v>
      </c>
      <c r="B44" s="15"/>
      <c r="C44" s="2">
        <v>660</v>
      </c>
      <c r="D44" s="2">
        <v>891</v>
      </c>
      <c r="E44" s="2">
        <v>446</v>
      </c>
      <c r="F44" s="2">
        <v>700</v>
      </c>
      <c r="G44" s="2">
        <v>715</v>
      </c>
      <c r="H44" s="2">
        <v>634</v>
      </c>
      <c r="I44" s="2">
        <v>469</v>
      </c>
      <c r="J44" s="2">
        <v>752</v>
      </c>
      <c r="K44" s="2">
        <v>842</v>
      </c>
      <c r="L44" s="2">
        <v>783</v>
      </c>
      <c r="M44" s="2">
        <v>900</v>
      </c>
      <c r="N44" s="2">
        <v>852</v>
      </c>
      <c r="O44" s="2">
        <v>594</v>
      </c>
      <c r="P44" s="2">
        <v>542</v>
      </c>
      <c r="Q44" s="2">
        <v>552</v>
      </c>
      <c r="R44" s="2">
        <v>624</v>
      </c>
    </row>
    <row r="45" spans="1:18" ht="15.75" x14ac:dyDescent="0.25">
      <c r="A45" s="15" t="s">
        <v>13</v>
      </c>
      <c r="B45" s="15"/>
      <c r="C45" s="2">
        <v>660</v>
      </c>
      <c r="D45" s="2">
        <v>885</v>
      </c>
      <c r="E45" s="2">
        <v>430</v>
      </c>
      <c r="F45" s="2">
        <v>630</v>
      </c>
      <c r="G45" s="2">
        <v>707</v>
      </c>
      <c r="H45" s="2">
        <v>512</v>
      </c>
      <c r="I45" s="2">
        <v>459</v>
      </c>
      <c r="J45" s="2">
        <v>750</v>
      </c>
      <c r="K45" s="2">
        <v>844</v>
      </c>
      <c r="L45" s="2">
        <v>782</v>
      </c>
      <c r="M45" s="2">
        <v>900</v>
      </c>
      <c r="N45" s="2">
        <v>841</v>
      </c>
      <c r="O45" s="2">
        <v>284</v>
      </c>
      <c r="P45" s="2">
        <v>351</v>
      </c>
      <c r="Q45" s="2">
        <v>409</v>
      </c>
      <c r="R45" s="2">
        <v>432</v>
      </c>
    </row>
    <row r="46" spans="1:18" ht="15.75" x14ac:dyDescent="0.25">
      <c r="A46" s="15" t="s">
        <v>14</v>
      </c>
      <c r="B46" s="15"/>
      <c r="C46" s="2">
        <v>658</v>
      </c>
      <c r="D46" s="2">
        <v>884</v>
      </c>
      <c r="E46" s="2">
        <v>413</v>
      </c>
      <c r="F46" s="2">
        <v>545</v>
      </c>
      <c r="G46" s="2">
        <v>697</v>
      </c>
      <c r="H46" s="2">
        <v>808</v>
      </c>
      <c r="I46" s="2">
        <v>453</v>
      </c>
      <c r="J46" s="2">
        <v>633</v>
      </c>
      <c r="K46" s="2">
        <v>798</v>
      </c>
      <c r="L46" s="2">
        <v>776</v>
      </c>
      <c r="M46" s="2">
        <v>858</v>
      </c>
      <c r="N46" s="2">
        <v>99</v>
      </c>
      <c r="O46" s="2">
        <v>0</v>
      </c>
      <c r="P46" s="2">
        <v>0</v>
      </c>
      <c r="Q46" s="2">
        <v>0</v>
      </c>
      <c r="R46" s="2">
        <v>0</v>
      </c>
    </row>
    <row r="47" spans="1:18" ht="15.75" x14ac:dyDescent="0.25">
      <c r="A47" s="15" t="s">
        <v>15</v>
      </c>
      <c r="B47" s="15"/>
      <c r="C47" s="2">
        <v>668</v>
      </c>
      <c r="D47" s="2">
        <v>876</v>
      </c>
      <c r="E47" s="2">
        <v>400</v>
      </c>
      <c r="F47" s="2">
        <v>545</v>
      </c>
      <c r="G47" s="2">
        <v>683</v>
      </c>
      <c r="H47" s="2">
        <v>689</v>
      </c>
      <c r="I47" s="2">
        <v>403</v>
      </c>
      <c r="J47" s="2">
        <v>837</v>
      </c>
      <c r="K47" s="2">
        <v>842</v>
      </c>
      <c r="L47" s="2">
        <v>775</v>
      </c>
      <c r="M47" s="2">
        <v>899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</row>
    <row r="48" spans="1:18" ht="15.75" x14ac:dyDescent="0.25">
      <c r="A48" s="15" t="s">
        <v>16</v>
      </c>
      <c r="B48" s="15"/>
      <c r="C48" s="2">
        <v>668</v>
      </c>
      <c r="D48" s="2">
        <v>877</v>
      </c>
      <c r="E48" s="2">
        <v>391</v>
      </c>
      <c r="F48" s="2">
        <v>966</v>
      </c>
      <c r="G48" s="2">
        <v>688</v>
      </c>
      <c r="H48" s="2">
        <v>970</v>
      </c>
      <c r="I48" s="2">
        <v>867</v>
      </c>
      <c r="J48" s="2">
        <v>852</v>
      </c>
      <c r="K48" s="2">
        <v>842</v>
      </c>
      <c r="L48" s="2">
        <v>777</v>
      </c>
      <c r="M48" s="2">
        <v>897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</row>
    <row r="49" spans="1:18" ht="15.75" x14ac:dyDescent="0.25">
      <c r="A49" s="15" t="s">
        <v>17</v>
      </c>
      <c r="B49" s="15"/>
      <c r="C49" s="2">
        <v>667</v>
      </c>
      <c r="D49" s="2">
        <v>872</v>
      </c>
      <c r="E49" s="2">
        <v>372</v>
      </c>
      <c r="F49" s="2">
        <v>969</v>
      </c>
      <c r="G49" s="2">
        <v>676</v>
      </c>
      <c r="H49" s="2">
        <v>959</v>
      </c>
      <c r="I49" s="2">
        <v>923</v>
      </c>
      <c r="J49" s="2">
        <v>852</v>
      </c>
      <c r="K49" s="2">
        <v>844</v>
      </c>
      <c r="L49" s="2">
        <v>501</v>
      </c>
      <c r="M49" s="2">
        <v>895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</row>
    <row r="50" spans="1:18" ht="15.75" x14ac:dyDescent="0.25">
      <c r="A50" s="15" t="s">
        <v>18</v>
      </c>
      <c r="B50" s="15"/>
      <c r="C50" s="2">
        <v>663</v>
      </c>
      <c r="D50" s="2">
        <v>864</v>
      </c>
      <c r="E50" s="2">
        <v>354</v>
      </c>
      <c r="F50" s="2">
        <v>972</v>
      </c>
      <c r="G50" s="2">
        <v>674</v>
      </c>
      <c r="H50" s="2">
        <v>944</v>
      </c>
      <c r="I50" s="2">
        <v>926</v>
      </c>
      <c r="J50" s="2">
        <v>854</v>
      </c>
      <c r="K50" s="2">
        <v>848</v>
      </c>
      <c r="L50" s="2">
        <v>870</v>
      </c>
      <c r="M50" s="2">
        <v>894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</row>
    <row r="51" spans="1:18" ht="15.75" x14ac:dyDescent="0.25">
      <c r="A51" s="15" t="s">
        <v>19</v>
      </c>
      <c r="B51" s="15"/>
      <c r="C51" s="2">
        <v>665</v>
      </c>
      <c r="D51" s="2">
        <v>860</v>
      </c>
      <c r="E51" s="2">
        <v>760</v>
      </c>
      <c r="F51" s="2">
        <v>987</v>
      </c>
      <c r="G51" s="2">
        <v>668</v>
      </c>
      <c r="H51" s="2">
        <v>938</v>
      </c>
      <c r="I51" s="2">
        <v>925</v>
      </c>
      <c r="J51" s="2">
        <v>851</v>
      </c>
      <c r="K51" s="2">
        <v>845</v>
      </c>
      <c r="L51" s="2">
        <v>870</v>
      </c>
      <c r="M51" s="2">
        <v>886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</row>
    <row r="52" spans="1:18" ht="15.75" x14ac:dyDescent="0.25">
      <c r="A52" s="15" t="s">
        <v>20</v>
      </c>
      <c r="B52" s="15"/>
      <c r="C52" s="2">
        <v>773</v>
      </c>
      <c r="D52" s="2">
        <v>858</v>
      </c>
      <c r="E52" s="2">
        <v>839</v>
      </c>
      <c r="F52" s="2">
        <v>986</v>
      </c>
      <c r="G52" s="2">
        <v>677</v>
      </c>
      <c r="H52" s="2">
        <v>920</v>
      </c>
      <c r="I52" s="2">
        <v>920</v>
      </c>
      <c r="J52" s="2">
        <v>853</v>
      </c>
      <c r="K52" s="2">
        <v>842</v>
      </c>
      <c r="L52" s="2">
        <v>897</v>
      </c>
      <c r="M52" s="2">
        <v>881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</row>
    <row r="53" spans="1:18" ht="15.75" x14ac:dyDescent="0.25">
      <c r="A53" s="15" t="s">
        <v>21</v>
      </c>
      <c r="B53" s="15"/>
      <c r="C53" s="2">
        <v>911</v>
      </c>
      <c r="D53" s="2">
        <v>850</v>
      </c>
      <c r="E53" s="2">
        <v>788</v>
      </c>
      <c r="F53" s="2">
        <v>984</v>
      </c>
      <c r="G53" s="2">
        <v>669</v>
      </c>
      <c r="H53" s="2">
        <v>888</v>
      </c>
      <c r="I53" s="2">
        <v>905</v>
      </c>
      <c r="J53" s="2">
        <v>855</v>
      </c>
      <c r="K53" s="2">
        <v>841</v>
      </c>
      <c r="L53" s="2">
        <v>898</v>
      </c>
      <c r="M53" s="2">
        <v>877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</row>
    <row r="54" spans="1:18" ht="15.75" x14ac:dyDescent="0.25">
      <c r="A54" s="15" t="s">
        <v>22</v>
      </c>
      <c r="B54" s="15"/>
      <c r="C54" s="2">
        <v>475</v>
      </c>
      <c r="D54" s="2">
        <v>844</v>
      </c>
      <c r="E54" s="2">
        <v>743</v>
      </c>
      <c r="F54" s="2">
        <v>979</v>
      </c>
      <c r="G54" s="2">
        <v>618</v>
      </c>
      <c r="H54" s="2">
        <v>899</v>
      </c>
      <c r="I54" s="2">
        <v>897</v>
      </c>
      <c r="J54" s="2">
        <v>871</v>
      </c>
      <c r="K54" s="2">
        <v>839</v>
      </c>
      <c r="L54" s="2">
        <v>899</v>
      </c>
      <c r="M54" s="2">
        <v>876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</row>
    <row r="55" spans="1:18" ht="15.75" x14ac:dyDescent="0.25">
      <c r="A55" s="15" t="s">
        <v>23</v>
      </c>
      <c r="B55" s="15"/>
      <c r="C55" s="2">
        <v>834</v>
      </c>
      <c r="D55" s="2">
        <v>826</v>
      </c>
      <c r="E55" s="2">
        <v>691</v>
      </c>
      <c r="F55" s="2">
        <v>970</v>
      </c>
      <c r="G55" s="2">
        <v>652</v>
      </c>
      <c r="H55" s="2">
        <v>874</v>
      </c>
      <c r="I55" s="2">
        <v>900</v>
      </c>
      <c r="J55" s="2">
        <v>871</v>
      </c>
      <c r="K55" s="2">
        <v>695</v>
      </c>
      <c r="L55" s="2">
        <v>896</v>
      </c>
      <c r="M55" s="2">
        <v>875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</row>
    <row r="56" spans="1:18" ht="15.75" x14ac:dyDescent="0.25">
      <c r="A56" s="15" t="s">
        <v>24</v>
      </c>
      <c r="B56" s="15"/>
      <c r="C56" s="2">
        <v>985</v>
      </c>
      <c r="D56" s="2">
        <v>807</v>
      </c>
      <c r="E56" s="2">
        <v>617</v>
      </c>
      <c r="F56" s="2">
        <v>954</v>
      </c>
      <c r="G56" s="2">
        <v>928</v>
      </c>
      <c r="H56" s="2">
        <v>845</v>
      </c>
      <c r="I56" s="2">
        <v>881</v>
      </c>
      <c r="J56" s="2">
        <v>868</v>
      </c>
      <c r="K56" s="2">
        <v>831</v>
      </c>
      <c r="L56" s="2">
        <v>902</v>
      </c>
      <c r="M56" s="2">
        <v>869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</row>
    <row r="57" spans="1:18" ht="15.75" x14ac:dyDescent="0.25">
      <c r="A57" s="15" t="s">
        <v>25</v>
      </c>
      <c r="B57" s="15"/>
      <c r="C57" s="2">
        <v>893</v>
      </c>
      <c r="D57" s="2">
        <v>778</v>
      </c>
      <c r="E57" s="2">
        <v>493</v>
      </c>
      <c r="F57" s="2">
        <v>935</v>
      </c>
      <c r="G57" s="2">
        <v>932</v>
      </c>
      <c r="H57" s="2">
        <v>654</v>
      </c>
      <c r="I57" s="2">
        <v>848</v>
      </c>
      <c r="J57" s="2">
        <v>866</v>
      </c>
      <c r="K57" s="2">
        <v>820</v>
      </c>
      <c r="L57" s="2">
        <v>906</v>
      </c>
      <c r="M57" s="2">
        <v>873</v>
      </c>
      <c r="N57" s="2">
        <v>0</v>
      </c>
      <c r="O57" s="2">
        <v>276</v>
      </c>
      <c r="P57" s="2">
        <v>116</v>
      </c>
      <c r="Q57" s="2">
        <v>447</v>
      </c>
      <c r="R57" s="2">
        <v>437</v>
      </c>
    </row>
    <row r="58" spans="1:18" ht="15.75" x14ac:dyDescent="0.25">
      <c r="A58" s="15" t="s">
        <v>26</v>
      </c>
      <c r="B58" s="15"/>
      <c r="C58" s="2">
        <v>974</v>
      </c>
      <c r="D58" s="2">
        <v>714</v>
      </c>
      <c r="E58" s="2">
        <v>852</v>
      </c>
      <c r="F58" s="2">
        <v>921</v>
      </c>
      <c r="G58" s="2">
        <v>932</v>
      </c>
      <c r="H58" s="2">
        <v>570</v>
      </c>
      <c r="I58" s="2">
        <v>833</v>
      </c>
      <c r="J58" s="2">
        <v>864</v>
      </c>
      <c r="K58" s="2">
        <v>813</v>
      </c>
      <c r="L58" s="2">
        <v>906</v>
      </c>
      <c r="M58" s="2">
        <v>879</v>
      </c>
      <c r="N58" s="2">
        <v>39</v>
      </c>
      <c r="O58" s="2">
        <v>582</v>
      </c>
      <c r="P58" s="2">
        <v>580</v>
      </c>
      <c r="Q58" s="2">
        <v>605</v>
      </c>
      <c r="R58" s="2">
        <v>658</v>
      </c>
    </row>
    <row r="59" spans="1:18" ht="15.75" x14ac:dyDescent="0.25">
      <c r="A59" s="15" t="s">
        <v>27</v>
      </c>
      <c r="B59" s="15"/>
      <c r="C59" s="2">
        <v>964</v>
      </c>
      <c r="D59" s="2">
        <v>663</v>
      </c>
      <c r="E59" s="2">
        <v>745</v>
      </c>
      <c r="F59" s="2">
        <v>896</v>
      </c>
      <c r="G59" s="2">
        <v>930</v>
      </c>
      <c r="H59" s="2">
        <v>532</v>
      </c>
      <c r="I59" s="2">
        <v>826</v>
      </c>
      <c r="J59" s="2">
        <v>863</v>
      </c>
      <c r="K59" s="2">
        <v>809</v>
      </c>
      <c r="L59" s="2">
        <v>906</v>
      </c>
      <c r="M59" s="2">
        <v>878</v>
      </c>
      <c r="N59" s="2">
        <v>277</v>
      </c>
      <c r="O59" s="2">
        <v>564</v>
      </c>
      <c r="P59" s="2">
        <v>576</v>
      </c>
      <c r="Q59" s="2">
        <v>597</v>
      </c>
      <c r="R59" s="2">
        <v>654</v>
      </c>
    </row>
    <row r="60" spans="1:18" ht="15.75" x14ac:dyDescent="0.25">
      <c r="A60" s="15" t="s">
        <v>28</v>
      </c>
      <c r="B60" s="15"/>
      <c r="C60" s="2">
        <v>957</v>
      </c>
      <c r="D60" s="2">
        <v>627</v>
      </c>
      <c r="E60" s="2">
        <v>619</v>
      </c>
      <c r="F60" s="2">
        <v>870</v>
      </c>
      <c r="G60" s="2">
        <v>937</v>
      </c>
      <c r="H60" s="2">
        <v>567</v>
      </c>
      <c r="I60" s="2">
        <v>817</v>
      </c>
      <c r="J60" s="2">
        <v>861</v>
      </c>
      <c r="K60" s="2">
        <v>806</v>
      </c>
      <c r="L60" s="2">
        <v>907</v>
      </c>
      <c r="M60" s="2">
        <v>873</v>
      </c>
      <c r="N60" s="2">
        <v>619</v>
      </c>
      <c r="O60" s="2">
        <v>560</v>
      </c>
      <c r="P60" s="2">
        <v>566</v>
      </c>
      <c r="Q60" s="2">
        <v>601</v>
      </c>
      <c r="R60" s="2">
        <v>404</v>
      </c>
    </row>
    <row r="61" spans="1:18" ht="15.75" x14ac:dyDescent="0.25">
      <c r="A61" s="17" t="s">
        <v>29</v>
      </c>
      <c r="B61" s="17"/>
      <c r="C61" s="3">
        <f>SUM(C37:C60)</f>
        <v>17732</v>
      </c>
      <c r="D61" s="3">
        <f t="shared" ref="D61:Q61" si="3">SUM(D37:D60)</f>
        <v>20421</v>
      </c>
      <c r="E61" s="3">
        <f t="shared" si="3"/>
        <v>13700</v>
      </c>
      <c r="F61" s="3">
        <f t="shared" si="3"/>
        <v>19323</v>
      </c>
      <c r="G61" s="3">
        <f t="shared" si="3"/>
        <v>18216</v>
      </c>
      <c r="H61" s="3">
        <f t="shared" si="3"/>
        <v>19575</v>
      </c>
      <c r="I61" s="3">
        <f t="shared" si="3"/>
        <v>17050</v>
      </c>
      <c r="J61" s="3">
        <f t="shared" si="3"/>
        <v>19523</v>
      </c>
      <c r="K61" s="3">
        <f t="shared" si="3"/>
        <v>19947</v>
      </c>
      <c r="L61" s="3">
        <f t="shared" si="3"/>
        <v>19739</v>
      </c>
      <c r="M61" s="3">
        <f t="shared" si="3"/>
        <v>21328</v>
      </c>
      <c r="N61" s="3">
        <f t="shared" si="3"/>
        <v>8768</v>
      </c>
      <c r="O61" s="3">
        <f t="shared" si="3"/>
        <v>7107</v>
      </c>
      <c r="P61" s="3">
        <f t="shared" si="3"/>
        <v>6568</v>
      </c>
      <c r="Q61" s="3">
        <f t="shared" si="3"/>
        <v>7052</v>
      </c>
      <c r="R61" s="3">
        <f>SUM(R37:R60)</f>
        <v>7603</v>
      </c>
    </row>
    <row r="62" spans="1:18" ht="24.75" customHeight="1" x14ac:dyDescent="0.25">
      <c r="A62" s="19" t="s">
        <v>31</v>
      </c>
      <c r="B62" s="19"/>
      <c r="C62" s="6">
        <f>SUM(C32:Q32,C61:R61)</f>
        <v>532294</v>
      </c>
      <c r="D62" s="7"/>
    </row>
  </sheetData>
  <mergeCells count="90">
    <mergeCell ref="A61:B61"/>
    <mergeCell ref="A62:B62"/>
    <mergeCell ref="A55:B55"/>
    <mergeCell ref="A56:B56"/>
    <mergeCell ref="A57:B57"/>
    <mergeCell ref="A58:B58"/>
    <mergeCell ref="A59:B59"/>
    <mergeCell ref="A60:B60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H6:H7"/>
    <mergeCell ref="I6:I7"/>
    <mergeCell ref="J6:J7"/>
    <mergeCell ref="K6:K7"/>
    <mergeCell ref="A7:B7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V17" sqref="V17"/>
    </sheetView>
  </sheetViews>
  <sheetFormatPr defaultRowHeight="15" x14ac:dyDescent="0.25"/>
  <cols>
    <col min="3" max="17" width="12.42578125" customWidth="1"/>
    <col min="18" max="18" width="11.5703125" hidden="1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40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45901</v>
      </c>
      <c r="D6" s="13">
        <f>C6+1</f>
        <v>45902</v>
      </c>
      <c r="E6" s="13">
        <f t="shared" ref="E6:Q6" si="0">D6+1</f>
        <v>45903</v>
      </c>
      <c r="F6" s="13">
        <f t="shared" si="0"/>
        <v>45904</v>
      </c>
      <c r="G6" s="13">
        <f t="shared" si="0"/>
        <v>45905</v>
      </c>
      <c r="H6" s="13">
        <f t="shared" si="0"/>
        <v>45906</v>
      </c>
      <c r="I6" s="13">
        <f t="shared" si="0"/>
        <v>45907</v>
      </c>
      <c r="J6" s="13">
        <f t="shared" si="0"/>
        <v>45908</v>
      </c>
      <c r="K6" s="13">
        <f t="shared" si="0"/>
        <v>45909</v>
      </c>
      <c r="L6" s="13">
        <f t="shared" si="0"/>
        <v>45910</v>
      </c>
      <c r="M6" s="13">
        <f t="shared" si="0"/>
        <v>45911</v>
      </c>
      <c r="N6" s="13">
        <f t="shared" si="0"/>
        <v>45912</v>
      </c>
      <c r="O6" s="13">
        <f t="shared" si="0"/>
        <v>45913</v>
      </c>
      <c r="P6" s="13">
        <f t="shared" si="0"/>
        <v>45914</v>
      </c>
      <c r="Q6" s="13">
        <f t="shared" si="0"/>
        <v>45915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636</v>
      </c>
      <c r="D8" s="2">
        <v>924</v>
      </c>
      <c r="E8" s="2">
        <v>1048</v>
      </c>
      <c r="F8" s="2">
        <v>660</v>
      </c>
      <c r="G8" s="2">
        <v>1052</v>
      </c>
      <c r="H8" s="2">
        <v>1027</v>
      </c>
      <c r="I8" s="2">
        <v>1042</v>
      </c>
      <c r="J8" s="2">
        <v>961</v>
      </c>
      <c r="K8" s="2">
        <v>891</v>
      </c>
      <c r="L8" s="2">
        <v>981</v>
      </c>
      <c r="M8" s="2">
        <v>1017</v>
      </c>
      <c r="N8" s="2">
        <v>673</v>
      </c>
      <c r="O8" s="2">
        <v>633</v>
      </c>
      <c r="P8" s="2">
        <v>929</v>
      </c>
      <c r="Q8" s="2">
        <v>890</v>
      </c>
    </row>
    <row r="9" spans="1:30" ht="15.75" x14ac:dyDescent="0.25">
      <c r="A9" s="15" t="s">
        <v>6</v>
      </c>
      <c r="B9" s="15"/>
      <c r="C9" s="2">
        <v>720</v>
      </c>
      <c r="D9" s="2">
        <v>920</v>
      </c>
      <c r="E9" s="2">
        <v>1041</v>
      </c>
      <c r="F9" s="2">
        <v>658</v>
      </c>
      <c r="G9" s="2">
        <v>1051</v>
      </c>
      <c r="H9" s="2">
        <v>1025</v>
      </c>
      <c r="I9" s="2">
        <v>1038</v>
      </c>
      <c r="J9" s="2">
        <v>963</v>
      </c>
      <c r="K9" s="2">
        <v>886</v>
      </c>
      <c r="L9" s="2">
        <v>992</v>
      </c>
      <c r="M9" s="2">
        <v>1017</v>
      </c>
      <c r="N9" s="2">
        <v>670</v>
      </c>
      <c r="O9" s="2">
        <v>630</v>
      </c>
      <c r="P9" s="2">
        <v>927</v>
      </c>
      <c r="Q9" s="2">
        <v>888</v>
      </c>
    </row>
    <row r="10" spans="1:30" ht="15.75" x14ac:dyDescent="0.25">
      <c r="A10" s="15" t="s">
        <v>7</v>
      </c>
      <c r="B10" s="15"/>
      <c r="C10" s="2">
        <v>717</v>
      </c>
      <c r="D10" s="2">
        <v>920</v>
      </c>
      <c r="E10" s="2">
        <v>1037</v>
      </c>
      <c r="F10" s="2">
        <v>654</v>
      </c>
      <c r="G10" s="2">
        <v>1051</v>
      </c>
      <c r="H10" s="2">
        <v>1024</v>
      </c>
      <c r="I10" s="2">
        <v>1036</v>
      </c>
      <c r="J10" s="2">
        <v>965</v>
      </c>
      <c r="K10" s="2">
        <v>881</v>
      </c>
      <c r="L10" s="2">
        <v>991</v>
      </c>
      <c r="M10" s="2">
        <v>1015</v>
      </c>
      <c r="N10" s="2">
        <v>670</v>
      </c>
      <c r="O10" s="2">
        <v>630</v>
      </c>
      <c r="P10" s="2">
        <v>927</v>
      </c>
      <c r="Q10" s="2">
        <v>890</v>
      </c>
    </row>
    <row r="11" spans="1:30" ht="15.75" x14ac:dyDescent="0.25">
      <c r="A11" s="15" t="s">
        <v>8</v>
      </c>
      <c r="B11" s="15"/>
      <c r="C11" s="2">
        <v>712</v>
      </c>
      <c r="D11" s="2">
        <v>917</v>
      </c>
      <c r="E11" s="2">
        <v>1036</v>
      </c>
      <c r="F11" s="2">
        <v>652</v>
      </c>
      <c r="G11" s="2">
        <v>1049</v>
      </c>
      <c r="H11" s="2">
        <v>1021</v>
      </c>
      <c r="I11" s="2">
        <v>1035</v>
      </c>
      <c r="J11" s="2">
        <v>766</v>
      </c>
      <c r="K11" s="2">
        <v>874</v>
      </c>
      <c r="L11" s="2">
        <v>986</v>
      </c>
      <c r="M11" s="2">
        <v>1008</v>
      </c>
      <c r="N11" s="2">
        <v>667</v>
      </c>
      <c r="O11" s="2">
        <v>628</v>
      </c>
      <c r="P11" s="2">
        <v>926</v>
      </c>
      <c r="Q11" s="2">
        <v>889</v>
      </c>
    </row>
    <row r="12" spans="1:30" ht="15.75" x14ac:dyDescent="0.25">
      <c r="A12" s="15" t="s">
        <v>9</v>
      </c>
      <c r="B12" s="15"/>
      <c r="C12" s="2">
        <v>713</v>
      </c>
      <c r="D12" s="2">
        <v>913</v>
      </c>
      <c r="E12" s="2">
        <v>1029</v>
      </c>
      <c r="F12" s="2">
        <v>651</v>
      </c>
      <c r="G12" s="2">
        <v>1044</v>
      </c>
      <c r="H12" s="2">
        <v>1021</v>
      </c>
      <c r="I12" s="2">
        <v>1033</v>
      </c>
      <c r="J12" s="2">
        <v>282</v>
      </c>
      <c r="K12" s="2">
        <v>868</v>
      </c>
      <c r="L12" s="2">
        <v>986</v>
      </c>
      <c r="M12" s="2">
        <v>996</v>
      </c>
      <c r="N12" s="2">
        <v>666</v>
      </c>
      <c r="O12" s="2">
        <v>630</v>
      </c>
      <c r="P12" s="2">
        <v>924</v>
      </c>
      <c r="Q12" s="2">
        <v>889</v>
      </c>
    </row>
    <row r="13" spans="1:30" ht="15.75" x14ac:dyDescent="0.25">
      <c r="A13" s="15" t="s">
        <v>10</v>
      </c>
      <c r="B13" s="15"/>
      <c r="C13" s="2">
        <v>698</v>
      </c>
      <c r="D13" s="2">
        <v>913</v>
      </c>
      <c r="E13" s="2">
        <v>1022</v>
      </c>
      <c r="F13" s="2">
        <v>650</v>
      </c>
      <c r="G13" s="2">
        <v>1039</v>
      </c>
      <c r="H13" s="2">
        <v>1016</v>
      </c>
      <c r="I13" s="2">
        <v>1031</v>
      </c>
      <c r="J13" s="2">
        <v>278</v>
      </c>
      <c r="K13" s="2">
        <v>858</v>
      </c>
      <c r="L13" s="2">
        <v>975</v>
      </c>
      <c r="M13" s="2">
        <v>989</v>
      </c>
      <c r="N13" s="2">
        <v>661</v>
      </c>
      <c r="O13" s="2">
        <v>628</v>
      </c>
      <c r="P13" s="2">
        <v>924</v>
      </c>
      <c r="Q13" s="2">
        <v>887</v>
      </c>
    </row>
    <row r="14" spans="1:30" ht="15.75" x14ac:dyDescent="0.25">
      <c r="A14" s="15" t="s">
        <v>11</v>
      </c>
      <c r="B14" s="15"/>
      <c r="C14" s="2">
        <v>691</v>
      </c>
      <c r="D14" s="2">
        <v>912</v>
      </c>
      <c r="E14" s="2">
        <v>1014</v>
      </c>
      <c r="F14" s="2">
        <v>641</v>
      </c>
      <c r="G14" s="2">
        <v>1026</v>
      </c>
      <c r="H14" s="2">
        <v>1016</v>
      </c>
      <c r="I14" s="2">
        <v>1029</v>
      </c>
      <c r="J14" s="2">
        <v>727</v>
      </c>
      <c r="K14" s="2">
        <v>857</v>
      </c>
      <c r="L14" s="2">
        <v>962</v>
      </c>
      <c r="M14" s="2">
        <v>986</v>
      </c>
      <c r="N14" s="2">
        <v>659</v>
      </c>
      <c r="O14" s="2">
        <v>626</v>
      </c>
      <c r="P14" s="2">
        <v>923</v>
      </c>
      <c r="Q14" s="2">
        <v>887</v>
      </c>
    </row>
    <row r="15" spans="1:30" ht="15.75" x14ac:dyDescent="0.25">
      <c r="A15" s="15" t="s">
        <v>12</v>
      </c>
      <c r="B15" s="15"/>
      <c r="C15" s="2">
        <v>690</v>
      </c>
      <c r="D15" s="2">
        <v>910</v>
      </c>
      <c r="E15" s="2">
        <v>1008</v>
      </c>
      <c r="F15" s="2">
        <v>637</v>
      </c>
      <c r="G15" s="2">
        <v>929</v>
      </c>
      <c r="H15" s="2">
        <v>1018</v>
      </c>
      <c r="I15" s="2">
        <v>1028</v>
      </c>
      <c r="J15" s="2">
        <v>993</v>
      </c>
      <c r="K15" s="2">
        <v>857</v>
      </c>
      <c r="L15" s="2">
        <v>947</v>
      </c>
      <c r="M15" s="2">
        <v>985</v>
      </c>
      <c r="N15" s="2">
        <v>664</v>
      </c>
      <c r="O15" s="2">
        <v>626</v>
      </c>
      <c r="P15" s="2">
        <v>920</v>
      </c>
      <c r="Q15" s="2">
        <v>887</v>
      </c>
    </row>
    <row r="16" spans="1:30" ht="15.75" x14ac:dyDescent="0.25">
      <c r="A16" s="15" t="s">
        <v>13</v>
      </c>
      <c r="B16" s="15"/>
      <c r="C16" s="2">
        <v>689</v>
      </c>
      <c r="D16" s="2">
        <v>625</v>
      </c>
      <c r="E16" s="2">
        <v>707</v>
      </c>
      <c r="F16" s="2">
        <v>422</v>
      </c>
      <c r="G16" s="2">
        <v>521</v>
      </c>
      <c r="H16" s="2">
        <v>1019</v>
      </c>
      <c r="I16" s="2">
        <v>1027</v>
      </c>
      <c r="J16" s="2">
        <v>449</v>
      </c>
      <c r="K16" s="2">
        <v>518</v>
      </c>
      <c r="L16" s="2">
        <v>579</v>
      </c>
      <c r="M16" s="2">
        <v>751</v>
      </c>
      <c r="N16" s="2">
        <v>668</v>
      </c>
      <c r="O16" s="2">
        <v>624</v>
      </c>
      <c r="P16" s="2">
        <v>922</v>
      </c>
      <c r="Q16" s="2">
        <v>887</v>
      </c>
    </row>
    <row r="17" spans="1:17" ht="15.75" x14ac:dyDescent="0.25">
      <c r="A17" s="15" t="s">
        <v>14</v>
      </c>
      <c r="B17" s="15"/>
      <c r="C17" s="2">
        <v>687</v>
      </c>
      <c r="D17" s="2">
        <v>0</v>
      </c>
      <c r="E17" s="2">
        <v>0</v>
      </c>
      <c r="F17" s="2">
        <v>0</v>
      </c>
      <c r="G17" s="2">
        <v>0</v>
      </c>
      <c r="H17" s="2">
        <v>956</v>
      </c>
      <c r="I17" s="2">
        <v>1017</v>
      </c>
      <c r="J17" s="2">
        <v>0</v>
      </c>
      <c r="K17" s="2">
        <v>0</v>
      </c>
      <c r="L17" s="2">
        <v>0</v>
      </c>
      <c r="M17" s="2">
        <v>0</v>
      </c>
      <c r="N17" s="2">
        <v>663</v>
      </c>
      <c r="O17" s="2">
        <v>587</v>
      </c>
      <c r="P17" s="2">
        <v>915</v>
      </c>
      <c r="Q17" s="2">
        <v>886</v>
      </c>
    </row>
    <row r="18" spans="1:17" ht="15.75" x14ac:dyDescent="0.25">
      <c r="A18" s="15" t="s">
        <v>15</v>
      </c>
      <c r="B18" s="15"/>
      <c r="C18" s="2">
        <v>675</v>
      </c>
      <c r="D18" s="2">
        <v>0</v>
      </c>
      <c r="E18" s="2">
        <v>0</v>
      </c>
      <c r="F18" s="2">
        <v>0</v>
      </c>
      <c r="G18" s="2">
        <v>0</v>
      </c>
      <c r="H18" s="2">
        <v>1020</v>
      </c>
      <c r="I18" s="2">
        <v>1007</v>
      </c>
      <c r="J18" s="2">
        <v>0</v>
      </c>
      <c r="K18" s="2">
        <v>0</v>
      </c>
      <c r="L18" s="2">
        <v>0</v>
      </c>
      <c r="M18" s="2">
        <v>0</v>
      </c>
      <c r="N18" s="2">
        <v>664</v>
      </c>
      <c r="O18" s="2">
        <v>626</v>
      </c>
      <c r="P18" s="2">
        <v>915</v>
      </c>
      <c r="Q18" s="2">
        <v>844</v>
      </c>
    </row>
    <row r="19" spans="1:17" ht="15.75" x14ac:dyDescent="0.25">
      <c r="A19" s="15" t="s">
        <v>16</v>
      </c>
      <c r="B19" s="15"/>
      <c r="C19" s="2">
        <v>556</v>
      </c>
      <c r="D19" s="2">
        <v>0</v>
      </c>
      <c r="E19" s="2">
        <v>0</v>
      </c>
      <c r="F19" s="2">
        <v>0</v>
      </c>
      <c r="G19" s="2">
        <v>0</v>
      </c>
      <c r="H19" s="2">
        <v>1011</v>
      </c>
      <c r="I19" s="2">
        <v>992</v>
      </c>
      <c r="J19" s="2">
        <v>0</v>
      </c>
      <c r="K19" s="2">
        <v>0</v>
      </c>
      <c r="L19" s="2">
        <v>0</v>
      </c>
      <c r="M19" s="2">
        <v>0</v>
      </c>
      <c r="N19" s="2">
        <v>661</v>
      </c>
      <c r="O19" s="2">
        <v>628</v>
      </c>
      <c r="P19" s="2">
        <v>915</v>
      </c>
      <c r="Q19" s="2">
        <v>859</v>
      </c>
    </row>
    <row r="20" spans="1:17" ht="15.75" x14ac:dyDescent="0.25">
      <c r="A20" s="15" t="s">
        <v>17</v>
      </c>
      <c r="B20" s="15"/>
      <c r="C20" s="2">
        <v>596</v>
      </c>
      <c r="D20" s="2">
        <v>0</v>
      </c>
      <c r="E20" s="2">
        <v>0</v>
      </c>
      <c r="F20" s="2">
        <v>0</v>
      </c>
      <c r="G20" s="2">
        <v>0</v>
      </c>
      <c r="H20" s="2">
        <v>1017</v>
      </c>
      <c r="I20" s="2">
        <v>990</v>
      </c>
      <c r="J20" s="2">
        <v>0</v>
      </c>
      <c r="K20" s="2">
        <v>0</v>
      </c>
      <c r="L20" s="2">
        <v>0</v>
      </c>
      <c r="M20" s="2">
        <v>0</v>
      </c>
      <c r="N20" s="2">
        <v>657</v>
      </c>
      <c r="O20" s="2">
        <v>630</v>
      </c>
      <c r="P20" s="2">
        <v>875</v>
      </c>
      <c r="Q20" s="2">
        <v>884</v>
      </c>
    </row>
    <row r="21" spans="1:17" ht="15.75" x14ac:dyDescent="0.25">
      <c r="A21" s="15" t="s">
        <v>18</v>
      </c>
      <c r="B21" s="15"/>
      <c r="C21" s="2">
        <v>561</v>
      </c>
      <c r="D21" s="2">
        <v>0</v>
      </c>
      <c r="E21" s="2">
        <v>0</v>
      </c>
      <c r="F21" s="2">
        <v>0</v>
      </c>
      <c r="G21" s="2">
        <v>0</v>
      </c>
      <c r="H21" s="2">
        <v>990</v>
      </c>
      <c r="I21" s="2">
        <v>990</v>
      </c>
      <c r="J21" s="2">
        <v>0</v>
      </c>
      <c r="K21" s="2">
        <v>0</v>
      </c>
      <c r="L21" s="2">
        <v>0</v>
      </c>
      <c r="M21" s="2">
        <v>63</v>
      </c>
      <c r="N21" s="2">
        <v>658</v>
      </c>
      <c r="O21" s="2">
        <v>623</v>
      </c>
      <c r="P21" s="2">
        <v>643</v>
      </c>
      <c r="Q21" s="2">
        <v>881</v>
      </c>
    </row>
    <row r="22" spans="1:17" ht="15.75" x14ac:dyDescent="0.25">
      <c r="A22" s="15" t="s">
        <v>19</v>
      </c>
      <c r="B22" s="15"/>
      <c r="C22" s="2">
        <v>904</v>
      </c>
      <c r="D22" s="2">
        <v>0</v>
      </c>
      <c r="E22" s="2">
        <v>0</v>
      </c>
      <c r="F22" s="2">
        <v>0</v>
      </c>
      <c r="G22" s="2">
        <v>0</v>
      </c>
      <c r="H22" s="2">
        <v>966</v>
      </c>
      <c r="I22" s="2">
        <v>989</v>
      </c>
      <c r="J22" s="2">
        <v>0</v>
      </c>
      <c r="K22" s="2">
        <v>0</v>
      </c>
      <c r="L22" s="2">
        <v>0</v>
      </c>
      <c r="M22" s="2">
        <v>700</v>
      </c>
      <c r="N22" s="2">
        <v>654</v>
      </c>
      <c r="O22" s="2">
        <v>621</v>
      </c>
      <c r="P22" s="2">
        <v>641</v>
      </c>
      <c r="Q22" s="2">
        <v>872</v>
      </c>
    </row>
    <row r="23" spans="1:17" ht="15.75" x14ac:dyDescent="0.25">
      <c r="A23" s="15" t="s">
        <v>20</v>
      </c>
      <c r="B23" s="15"/>
      <c r="C23" s="2">
        <v>902</v>
      </c>
      <c r="D23" s="2">
        <v>0</v>
      </c>
      <c r="E23" s="2">
        <v>0</v>
      </c>
      <c r="F23" s="2">
        <v>0</v>
      </c>
      <c r="G23" s="2">
        <v>0</v>
      </c>
      <c r="H23" s="2">
        <v>967</v>
      </c>
      <c r="I23" s="2">
        <v>982</v>
      </c>
      <c r="J23" s="2">
        <v>0</v>
      </c>
      <c r="K23" s="2">
        <v>139</v>
      </c>
      <c r="L23" s="2">
        <v>0</v>
      </c>
      <c r="M23" s="2">
        <v>698</v>
      </c>
      <c r="N23" s="2">
        <v>651</v>
      </c>
      <c r="O23" s="2">
        <v>622</v>
      </c>
      <c r="P23" s="2">
        <v>745</v>
      </c>
      <c r="Q23" s="2">
        <v>871</v>
      </c>
    </row>
    <row r="24" spans="1:17" ht="15.75" x14ac:dyDescent="0.25">
      <c r="A24" s="15" t="s">
        <v>21</v>
      </c>
      <c r="B24" s="15"/>
      <c r="C24" s="2">
        <v>902</v>
      </c>
      <c r="D24" s="2">
        <v>0</v>
      </c>
      <c r="E24" s="2">
        <v>0</v>
      </c>
      <c r="F24" s="2">
        <v>0</v>
      </c>
      <c r="G24" s="2">
        <v>0</v>
      </c>
      <c r="H24" s="2">
        <v>971</v>
      </c>
      <c r="I24" s="2">
        <v>982</v>
      </c>
      <c r="J24" s="2">
        <v>0</v>
      </c>
      <c r="K24" s="2">
        <v>944</v>
      </c>
      <c r="L24" s="2">
        <v>0</v>
      </c>
      <c r="M24" s="2">
        <v>696</v>
      </c>
      <c r="N24" s="2">
        <v>651</v>
      </c>
      <c r="O24" s="2">
        <v>624</v>
      </c>
      <c r="P24" s="2">
        <v>900</v>
      </c>
      <c r="Q24" s="2">
        <v>872</v>
      </c>
    </row>
    <row r="25" spans="1:17" ht="15.75" x14ac:dyDescent="0.25">
      <c r="A25" s="15" t="s">
        <v>22</v>
      </c>
      <c r="B25" s="15"/>
      <c r="C25" s="2">
        <v>899</v>
      </c>
      <c r="D25" s="2">
        <v>0</v>
      </c>
      <c r="E25" s="2">
        <v>0</v>
      </c>
      <c r="F25" s="2">
        <v>0</v>
      </c>
      <c r="G25" s="2">
        <v>0</v>
      </c>
      <c r="H25" s="2">
        <v>975</v>
      </c>
      <c r="I25" s="2">
        <v>979</v>
      </c>
      <c r="J25" s="2">
        <v>0</v>
      </c>
      <c r="K25" s="2">
        <v>1059</v>
      </c>
      <c r="L25" s="2">
        <v>0</v>
      </c>
      <c r="M25" s="2">
        <v>692</v>
      </c>
      <c r="N25" s="2">
        <v>651</v>
      </c>
      <c r="O25" s="2">
        <v>270</v>
      </c>
      <c r="P25" s="2">
        <v>897</v>
      </c>
      <c r="Q25" s="2">
        <v>867</v>
      </c>
    </row>
    <row r="26" spans="1:17" ht="15.75" x14ac:dyDescent="0.25">
      <c r="A26" s="15" t="s">
        <v>23</v>
      </c>
      <c r="B26" s="15"/>
      <c r="C26" s="2">
        <v>894</v>
      </c>
      <c r="D26" s="2">
        <v>0</v>
      </c>
      <c r="E26" s="2">
        <v>382</v>
      </c>
      <c r="F26" s="2">
        <v>0</v>
      </c>
      <c r="G26" s="2">
        <v>0</v>
      </c>
      <c r="H26" s="2">
        <v>1042</v>
      </c>
      <c r="I26" s="2">
        <v>975</v>
      </c>
      <c r="J26" s="2">
        <v>0</v>
      </c>
      <c r="K26" s="2">
        <v>1033</v>
      </c>
      <c r="L26" s="2">
        <v>177</v>
      </c>
      <c r="M26" s="2">
        <v>691</v>
      </c>
      <c r="N26" s="2">
        <v>652</v>
      </c>
      <c r="O26" s="2">
        <v>650</v>
      </c>
      <c r="P26" s="2">
        <v>895</v>
      </c>
      <c r="Q26" s="2">
        <v>868</v>
      </c>
    </row>
    <row r="27" spans="1:17" ht="15.75" x14ac:dyDescent="0.25">
      <c r="A27" s="15" t="s">
        <v>24</v>
      </c>
      <c r="B27" s="15"/>
      <c r="C27" s="2">
        <v>894</v>
      </c>
      <c r="D27" s="2">
        <v>128</v>
      </c>
      <c r="E27" s="2">
        <v>714</v>
      </c>
      <c r="F27" s="2">
        <v>0</v>
      </c>
      <c r="G27" s="2">
        <v>73</v>
      </c>
      <c r="H27" s="2">
        <v>1034</v>
      </c>
      <c r="I27" s="2">
        <v>967</v>
      </c>
      <c r="J27" s="2">
        <v>0</v>
      </c>
      <c r="K27" s="2">
        <v>1005</v>
      </c>
      <c r="L27" s="2">
        <v>955</v>
      </c>
      <c r="M27" s="2">
        <v>689</v>
      </c>
      <c r="N27" s="2">
        <v>648</v>
      </c>
      <c r="O27" s="2">
        <v>648</v>
      </c>
      <c r="P27" s="2">
        <v>895</v>
      </c>
      <c r="Q27" s="2">
        <v>854</v>
      </c>
    </row>
    <row r="28" spans="1:17" ht="15.75" x14ac:dyDescent="0.25">
      <c r="A28" s="15" t="s">
        <v>25</v>
      </c>
      <c r="B28" s="15"/>
      <c r="C28" s="2">
        <v>936</v>
      </c>
      <c r="D28" s="2">
        <v>693</v>
      </c>
      <c r="E28" s="2">
        <v>706</v>
      </c>
      <c r="F28" s="2">
        <v>247</v>
      </c>
      <c r="G28" s="2">
        <v>898</v>
      </c>
      <c r="H28" s="2">
        <v>1053</v>
      </c>
      <c r="I28" s="2">
        <v>964</v>
      </c>
      <c r="J28" s="2">
        <v>9</v>
      </c>
      <c r="K28" s="2">
        <v>967</v>
      </c>
      <c r="L28" s="2">
        <v>1031</v>
      </c>
      <c r="M28" s="2">
        <v>679</v>
      </c>
      <c r="N28" s="2">
        <v>636</v>
      </c>
      <c r="O28" s="2">
        <v>223</v>
      </c>
      <c r="P28" s="2">
        <v>894</v>
      </c>
      <c r="Q28" s="2">
        <v>861</v>
      </c>
    </row>
    <row r="29" spans="1:17" ht="15.75" x14ac:dyDescent="0.25">
      <c r="A29" s="15" t="s">
        <v>26</v>
      </c>
      <c r="B29" s="15"/>
      <c r="C29" s="2">
        <v>935</v>
      </c>
      <c r="D29" s="2">
        <v>902</v>
      </c>
      <c r="E29" s="2">
        <v>693</v>
      </c>
      <c r="F29" s="2">
        <v>876</v>
      </c>
      <c r="G29" s="2">
        <v>1035</v>
      </c>
      <c r="H29" s="2">
        <v>1050</v>
      </c>
      <c r="I29" s="2">
        <v>960</v>
      </c>
      <c r="J29" s="2">
        <v>290</v>
      </c>
      <c r="K29" s="2">
        <v>1004</v>
      </c>
      <c r="L29" s="2">
        <v>1017</v>
      </c>
      <c r="M29" s="2">
        <v>684</v>
      </c>
      <c r="N29" s="2">
        <v>634</v>
      </c>
      <c r="O29" s="2">
        <v>788</v>
      </c>
      <c r="P29" s="2">
        <v>894</v>
      </c>
      <c r="Q29" s="2">
        <v>985</v>
      </c>
    </row>
    <row r="30" spans="1:17" ht="15.75" x14ac:dyDescent="0.25">
      <c r="A30" s="15" t="s">
        <v>27</v>
      </c>
      <c r="B30" s="15"/>
      <c r="C30" s="2">
        <v>932</v>
      </c>
      <c r="D30" s="2">
        <v>1054</v>
      </c>
      <c r="E30" s="2">
        <v>680</v>
      </c>
      <c r="F30" s="2">
        <v>1051</v>
      </c>
      <c r="G30" s="2">
        <v>1034</v>
      </c>
      <c r="H30" s="2">
        <v>1047</v>
      </c>
      <c r="I30" s="2">
        <v>961</v>
      </c>
      <c r="J30" s="2">
        <v>869</v>
      </c>
      <c r="K30" s="2">
        <v>991</v>
      </c>
      <c r="L30" s="2">
        <v>1016</v>
      </c>
      <c r="M30" s="2">
        <v>681</v>
      </c>
      <c r="N30" s="2">
        <v>635</v>
      </c>
      <c r="O30" s="2">
        <v>931</v>
      </c>
      <c r="P30" s="2">
        <v>892</v>
      </c>
      <c r="Q30" s="2">
        <v>1004</v>
      </c>
    </row>
    <row r="31" spans="1:17" ht="15.75" x14ac:dyDescent="0.25">
      <c r="A31" s="15" t="s">
        <v>28</v>
      </c>
      <c r="B31" s="15"/>
      <c r="C31" s="2">
        <v>929</v>
      </c>
      <c r="D31" s="2">
        <v>1052</v>
      </c>
      <c r="E31" s="2">
        <v>665</v>
      </c>
      <c r="F31" s="2">
        <v>1055</v>
      </c>
      <c r="G31" s="2">
        <v>1029</v>
      </c>
      <c r="H31" s="2">
        <v>1043</v>
      </c>
      <c r="I31" s="2">
        <v>962</v>
      </c>
      <c r="J31" s="2">
        <v>899</v>
      </c>
      <c r="K31" s="2">
        <v>982</v>
      </c>
      <c r="L31" s="2">
        <v>1020</v>
      </c>
      <c r="M31" s="2">
        <v>676</v>
      </c>
      <c r="N31" s="2">
        <v>633</v>
      </c>
      <c r="O31" s="2">
        <v>931</v>
      </c>
      <c r="P31" s="2">
        <v>891</v>
      </c>
      <c r="Q31" s="2">
        <v>1006</v>
      </c>
    </row>
    <row r="32" spans="1:17" ht="15.75" x14ac:dyDescent="0.25">
      <c r="A32" s="17" t="s">
        <v>29</v>
      </c>
      <c r="B32" s="17"/>
      <c r="C32" s="3">
        <f>SUM(C8:C31)</f>
        <v>18468</v>
      </c>
      <c r="D32" s="3">
        <f t="shared" ref="D32:Q32" si="1">SUM(D8:D31)</f>
        <v>11783</v>
      </c>
      <c r="E32" s="3">
        <f t="shared" si="1"/>
        <v>12782</v>
      </c>
      <c r="F32" s="3">
        <f t="shared" si="1"/>
        <v>8854</v>
      </c>
      <c r="G32" s="3">
        <f t="shared" si="1"/>
        <v>12831</v>
      </c>
      <c r="H32" s="3">
        <f t="shared" si="1"/>
        <v>24329</v>
      </c>
      <c r="I32" s="3">
        <f t="shared" si="1"/>
        <v>24016</v>
      </c>
      <c r="J32" s="3">
        <f t="shared" si="1"/>
        <v>8451</v>
      </c>
      <c r="K32" s="3">
        <f t="shared" si="1"/>
        <v>15614</v>
      </c>
      <c r="L32" s="3">
        <f t="shared" si="1"/>
        <v>13615</v>
      </c>
      <c r="M32" s="3">
        <f t="shared" si="1"/>
        <v>15713</v>
      </c>
      <c r="N32" s="3">
        <f t="shared" si="1"/>
        <v>15746</v>
      </c>
      <c r="O32" s="3">
        <f t="shared" si="1"/>
        <v>15057</v>
      </c>
      <c r="P32" s="3">
        <f t="shared" si="1"/>
        <v>21129</v>
      </c>
      <c r="Q32" s="3">
        <f t="shared" si="1"/>
        <v>21408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45916</v>
      </c>
      <c r="D35" s="13">
        <f t="shared" ref="D35:R35" si="2">C35+1</f>
        <v>45917</v>
      </c>
      <c r="E35" s="13">
        <f t="shared" si="2"/>
        <v>45918</v>
      </c>
      <c r="F35" s="13">
        <f t="shared" si="2"/>
        <v>45919</v>
      </c>
      <c r="G35" s="13">
        <f t="shared" si="2"/>
        <v>45920</v>
      </c>
      <c r="H35" s="13">
        <f t="shared" si="2"/>
        <v>45921</v>
      </c>
      <c r="I35" s="13">
        <f t="shared" si="2"/>
        <v>45922</v>
      </c>
      <c r="J35" s="13">
        <f t="shared" si="2"/>
        <v>45923</v>
      </c>
      <c r="K35" s="13">
        <f t="shared" si="2"/>
        <v>45924</v>
      </c>
      <c r="L35" s="13">
        <f t="shared" si="2"/>
        <v>45925</v>
      </c>
      <c r="M35" s="13">
        <f t="shared" si="2"/>
        <v>45926</v>
      </c>
      <c r="N35" s="13">
        <f t="shared" si="2"/>
        <v>45927</v>
      </c>
      <c r="O35" s="13">
        <f t="shared" si="2"/>
        <v>45928</v>
      </c>
      <c r="P35" s="13">
        <f t="shared" si="2"/>
        <v>45929</v>
      </c>
      <c r="Q35" s="13">
        <f t="shared" si="2"/>
        <v>45930</v>
      </c>
      <c r="R35" s="13">
        <f t="shared" si="2"/>
        <v>45931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1002</v>
      </c>
      <c r="D37" s="2">
        <v>981</v>
      </c>
      <c r="E37" s="2">
        <v>955</v>
      </c>
      <c r="F37" s="2">
        <v>866</v>
      </c>
      <c r="G37" s="2">
        <v>1058</v>
      </c>
      <c r="H37" s="2">
        <v>992</v>
      </c>
      <c r="I37" s="2">
        <v>986</v>
      </c>
      <c r="J37" s="2">
        <v>968</v>
      </c>
      <c r="K37" s="2">
        <v>958</v>
      </c>
      <c r="L37" s="2">
        <v>899</v>
      </c>
      <c r="M37" s="2">
        <v>859</v>
      </c>
      <c r="N37" s="2">
        <v>660</v>
      </c>
      <c r="O37" s="2">
        <v>640</v>
      </c>
      <c r="P37" s="2">
        <v>615</v>
      </c>
      <c r="Q37" s="2">
        <v>870</v>
      </c>
      <c r="R37" s="2"/>
    </row>
    <row r="38" spans="1:18" ht="15.75" x14ac:dyDescent="0.25">
      <c r="A38" s="18" t="s">
        <v>30</v>
      </c>
      <c r="B38" s="15"/>
      <c r="C38" s="2">
        <v>1000</v>
      </c>
      <c r="D38" s="2">
        <v>980</v>
      </c>
      <c r="E38" s="2">
        <v>953</v>
      </c>
      <c r="F38" s="2">
        <v>846</v>
      </c>
      <c r="G38" s="2">
        <v>1007</v>
      </c>
      <c r="H38" s="2">
        <v>988</v>
      </c>
      <c r="I38" s="2">
        <v>1006</v>
      </c>
      <c r="J38" s="2">
        <v>994</v>
      </c>
      <c r="K38" s="2">
        <v>980</v>
      </c>
      <c r="L38" s="2">
        <v>898</v>
      </c>
      <c r="M38" s="2">
        <v>857</v>
      </c>
      <c r="N38" s="2">
        <v>660</v>
      </c>
      <c r="O38" s="2">
        <v>637</v>
      </c>
      <c r="P38" s="2">
        <v>615</v>
      </c>
      <c r="Q38" s="2">
        <v>847</v>
      </c>
      <c r="R38" s="2"/>
    </row>
    <row r="39" spans="1:18" ht="15.75" x14ac:dyDescent="0.25">
      <c r="A39" s="15" t="s">
        <v>7</v>
      </c>
      <c r="B39" s="15"/>
      <c r="C39" s="2">
        <v>1001</v>
      </c>
      <c r="D39" s="2">
        <v>976</v>
      </c>
      <c r="E39" s="2">
        <v>952</v>
      </c>
      <c r="F39" s="2">
        <v>838</v>
      </c>
      <c r="G39" s="2">
        <v>831</v>
      </c>
      <c r="H39" s="2">
        <v>985</v>
      </c>
      <c r="I39" s="2">
        <v>1028</v>
      </c>
      <c r="J39" s="2">
        <v>812</v>
      </c>
      <c r="K39" s="2">
        <v>785</v>
      </c>
      <c r="L39" s="2">
        <v>894</v>
      </c>
      <c r="M39" s="2">
        <v>852</v>
      </c>
      <c r="N39" s="2">
        <v>659</v>
      </c>
      <c r="O39" s="2">
        <v>635</v>
      </c>
      <c r="P39" s="2">
        <v>615</v>
      </c>
      <c r="Q39" s="2">
        <v>824</v>
      </c>
      <c r="R39" s="2"/>
    </row>
    <row r="40" spans="1:18" ht="15.75" x14ac:dyDescent="0.25">
      <c r="A40" s="15" t="s">
        <v>8</v>
      </c>
      <c r="B40" s="15"/>
      <c r="C40" s="2">
        <v>1000</v>
      </c>
      <c r="D40" s="2">
        <v>973</v>
      </c>
      <c r="E40" s="2">
        <v>947</v>
      </c>
      <c r="F40" s="2">
        <v>828</v>
      </c>
      <c r="G40" s="2">
        <v>759</v>
      </c>
      <c r="H40" s="2">
        <v>982</v>
      </c>
      <c r="I40" s="2">
        <v>1002</v>
      </c>
      <c r="J40" s="2">
        <v>747</v>
      </c>
      <c r="K40" s="2">
        <v>889</v>
      </c>
      <c r="L40" s="2">
        <v>893</v>
      </c>
      <c r="M40" s="2">
        <v>853</v>
      </c>
      <c r="N40" s="2">
        <v>659</v>
      </c>
      <c r="O40" s="2">
        <v>635</v>
      </c>
      <c r="P40" s="2">
        <v>613</v>
      </c>
      <c r="Q40" s="2">
        <v>808</v>
      </c>
      <c r="R40" s="2"/>
    </row>
    <row r="41" spans="1:18" ht="15.75" x14ac:dyDescent="0.25">
      <c r="A41" s="15" t="s">
        <v>9</v>
      </c>
      <c r="B41" s="15"/>
      <c r="C41" s="2">
        <v>997</v>
      </c>
      <c r="D41" s="2">
        <v>979</v>
      </c>
      <c r="E41" s="2">
        <v>949</v>
      </c>
      <c r="F41" s="2">
        <v>822</v>
      </c>
      <c r="G41" s="2">
        <v>761</v>
      </c>
      <c r="H41" s="2">
        <v>980</v>
      </c>
      <c r="I41" s="2">
        <v>887</v>
      </c>
      <c r="J41" s="2">
        <v>901</v>
      </c>
      <c r="K41" s="2">
        <v>905</v>
      </c>
      <c r="L41" s="2">
        <v>890</v>
      </c>
      <c r="M41" s="2">
        <v>853</v>
      </c>
      <c r="N41" s="2">
        <v>653</v>
      </c>
      <c r="O41" s="2">
        <v>632</v>
      </c>
      <c r="P41" s="2">
        <v>611</v>
      </c>
      <c r="Q41" s="2">
        <v>791</v>
      </c>
      <c r="R41" s="2"/>
    </row>
    <row r="42" spans="1:18" ht="15.75" x14ac:dyDescent="0.25">
      <c r="A42" s="15" t="s">
        <v>10</v>
      </c>
      <c r="B42" s="15"/>
      <c r="C42" s="2">
        <v>996</v>
      </c>
      <c r="D42" s="2">
        <v>979</v>
      </c>
      <c r="E42" s="2">
        <v>951</v>
      </c>
      <c r="F42" s="2">
        <v>816</v>
      </c>
      <c r="G42" s="2">
        <v>752</v>
      </c>
      <c r="H42" s="2">
        <v>977</v>
      </c>
      <c r="I42" s="2">
        <v>839</v>
      </c>
      <c r="J42" s="2">
        <v>911</v>
      </c>
      <c r="K42" s="2">
        <v>909</v>
      </c>
      <c r="L42" s="2">
        <v>887</v>
      </c>
      <c r="M42" s="2">
        <v>847</v>
      </c>
      <c r="N42" s="2">
        <v>652</v>
      </c>
      <c r="O42" s="2">
        <v>630</v>
      </c>
      <c r="P42" s="2">
        <v>607</v>
      </c>
      <c r="Q42" s="2">
        <v>789</v>
      </c>
      <c r="R42" s="2"/>
    </row>
    <row r="43" spans="1:18" ht="15.75" x14ac:dyDescent="0.25">
      <c r="A43" s="15" t="s">
        <v>11</v>
      </c>
      <c r="B43" s="15"/>
      <c r="C43" s="2">
        <v>995</v>
      </c>
      <c r="D43" s="2">
        <v>979</v>
      </c>
      <c r="E43" s="2">
        <v>948</v>
      </c>
      <c r="F43" s="2">
        <v>808</v>
      </c>
      <c r="G43" s="2">
        <v>749</v>
      </c>
      <c r="H43" s="2">
        <v>975</v>
      </c>
      <c r="I43" s="2">
        <v>811</v>
      </c>
      <c r="J43" s="2">
        <v>922</v>
      </c>
      <c r="K43" s="2">
        <v>922</v>
      </c>
      <c r="L43" s="2">
        <v>887</v>
      </c>
      <c r="M43" s="2">
        <v>848</v>
      </c>
      <c r="N43" s="2">
        <v>649</v>
      </c>
      <c r="O43" s="2">
        <v>629</v>
      </c>
      <c r="P43" s="2">
        <v>605</v>
      </c>
      <c r="Q43" s="2">
        <v>777</v>
      </c>
      <c r="R43" s="2"/>
    </row>
    <row r="44" spans="1:18" ht="15.75" x14ac:dyDescent="0.25">
      <c r="A44" s="15" t="s">
        <v>12</v>
      </c>
      <c r="B44" s="15"/>
      <c r="C44" s="2">
        <v>993</v>
      </c>
      <c r="D44" s="2">
        <v>978</v>
      </c>
      <c r="E44" s="2">
        <v>947</v>
      </c>
      <c r="F44" s="2">
        <v>810</v>
      </c>
      <c r="G44" s="2">
        <v>480</v>
      </c>
      <c r="H44" s="2">
        <v>973</v>
      </c>
      <c r="I44" s="2">
        <v>861</v>
      </c>
      <c r="J44" s="2">
        <v>940</v>
      </c>
      <c r="K44" s="2">
        <v>942</v>
      </c>
      <c r="L44" s="2">
        <v>886</v>
      </c>
      <c r="M44" s="2">
        <v>844</v>
      </c>
      <c r="N44" s="2">
        <v>647</v>
      </c>
      <c r="O44" s="2">
        <v>629</v>
      </c>
      <c r="P44" s="2">
        <v>604</v>
      </c>
      <c r="Q44" s="2">
        <v>768</v>
      </c>
      <c r="R44" s="2"/>
    </row>
    <row r="45" spans="1:18" ht="15.75" x14ac:dyDescent="0.25">
      <c r="A45" s="15" t="s">
        <v>13</v>
      </c>
      <c r="B45" s="15"/>
      <c r="C45" s="2">
        <v>993</v>
      </c>
      <c r="D45" s="2">
        <v>972</v>
      </c>
      <c r="E45" s="2">
        <v>944</v>
      </c>
      <c r="F45" s="2">
        <v>806</v>
      </c>
      <c r="G45" s="2">
        <v>743</v>
      </c>
      <c r="H45" s="2">
        <v>974</v>
      </c>
      <c r="I45" s="2">
        <v>984</v>
      </c>
      <c r="J45" s="2">
        <v>968</v>
      </c>
      <c r="K45" s="2">
        <v>977</v>
      </c>
      <c r="L45" s="2">
        <v>886</v>
      </c>
      <c r="M45" s="2">
        <v>841</v>
      </c>
      <c r="N45" s="2">
        <v>641</v>
      </c>
      <c r="O45" s="2">
        <v>626</v>
      </c>
      <c r="P45" s="2">
        <v>603</v>
      </c>
      <c r="Q45" s="2">
        <v>759</v>
      </c>
      <c r="R45" s="2"/>
    </row>
    <row r="46" spans="1:18" ht="15.75" x14ac:dyDescent="0.25">
      <c r="A46" s="15" t="s">
        <v>14</v>
      </c>
      <c r="B46" s="15"/>
      <c r="C46" s="2">
        <v>989</v>
      </c>
      <c r="D46" s="2">
        <v>967</v>
      </c>
      <c r="E46" s="2">
        <v>924</v>
      </c>
      <c r="F46" s="2">
        <v>794</v>
      </c>
      <c r="G46" s="2">
        <v>1001</v>
      </c>
      <c r="H46" s="2">
        <v>961</v>
      </c>
      <c r="I46" s="2">
        <v>1014</v>
      </c>
      <c r="J46" s="2">
        <v>950</v>
      </c>
      <c r="K46" s="2">
        <v>865</v>
      </c>
      <c r="L46" s="2">
        <v>886</v>
      </c>
      <c r="M46" s="2">
        <v>843</v>
      </c>
      <c r="N46" s="2">
        <v>642</v>
      </c>
      <c r="O46" s="2">
        <v>629</v>
      </c>
      <c r="P46" s="2">
        <v>564</v>
      </c>
      <c r="Q46" s="2">
        <v>430</v>
      </c>
      <c r="R46" s="2"/>
    </row>
    <row r="47" spans="1:18" ht="15.75" x14ac:dyDescent="0.25">
      <c r="A47" s="15" t="s">
        <v>15</v>
      </c>
      <c r="B47" s="15"/>
      <c r="C47" s="2">
        <v>990</v>
      </c>
      <c r="D47" s="2">
        <v>954</v>
      </c>
      <c r="E47" s="2">
        <v>949</v>
      </c>
      <c r="F47" s="2">
        <v>436</v>
      </c>
      <c r="G47" s="2">
        <v>1020</v>
      </c>
      <c r="H47" s="2">
        <v>1040</v>
      </c>
      <c r="I47" s="2">
        <v>971</v>
      </c>
      <c r="J47" s="2">
        <v>912</v>
      </c>
      <c r="K47" s="2">
        <v>927</v>
      </c>
      <c r="L47" s="2">
        <v>883</v>
      </c>
      <c r="M47" s="2">
        <v>847</v>
      </c>
      <c r="N47" s="2">
        <v>642</v>
      </c>
      <c r="O47" s="2">
        <v>611</v>
      </c>
      <c r="P47" s="2">
        <v>615</v>
      </c>
      <c r="Q47" s="2">
        <v>761</v>
      </c>
      <c r="R47" s="2"/>
    </row>
    <row r="48" spans="1:18" ht="15.75" x14ac:dyDescent="0.25">
      <c r="A48" s="15" t="s">
        <v>16</v>
      </c>
      <c r="B48" s="15"/>
      <c r="C48" s="2">
        <v>991</v>
      </c>
      <c r="D48" s="2">
        <v>984</v>
      </c>
      <c r="E48" s="2">
        <v>939</v>
      </c>
      <c r="F48" s="2">
        <v>908</v>
      </c>
      <c r="G48" s="2">
        <v>1015</v>
      </c>
      <c r="H48" s="2">
        <v>1044</v>
      </c>
      <c r="I48" s="2">
        <v>975</v>
      </c>
      <c r="J48" s="2">
        <v>917</v>
      </c>
      <c r="K48" s="2">
        <v>940</v>
      </c>
      <c r="L48" s="2">
        <v>881</v>
      </c>
      <c r="M48" s="2">
        <v>845</v>
      </c>
      <c r="N48" s="2">
        <v>639</v>
      </c>
      <c r="O48" s="2">
        <v>630</v>
      </c>
      <c r="P48" s="2">
        <v>612</v>
      </c>
      <c r="Q48" s="2">
        <v>986</v>
      </c>
      <c r="R48" s="2"/>
    </row>
    <row r="49" spans="1:18" ht="15.75" x14ac:dyDescent="0.25">
      <c r="A49" s="15" t="s">
        <v>17</v>
      </c>
      <c r="B49" s="15"/>
      <c r="C49" s="2">
        <v>991</v>
      </c>
      <c r="D49" s="2">
        <v>983</v>
      </c>
      <c r="E49" s="2">
        <v>933</v>
      </c>
      <c r="F49" s="2">
        <v>1019</v>
      </c>
      <c r="G49" s="2">
        <v>1010</v>
      </c>
      <c r="H49" s="2">
        <v>1043</v>
      </c>
      <c r="I49" s="2">
        <v>1006</v>
      </c>
      <c r="J49" s="2">
        <v>918</v>
      </c>
      <c r="K49" s="2">
        <v>720</v>
      </c>
      <c r="L49" s="2">
        <v>880</v>
      </c>
      <c r="M49" s="2">
        <v>846</v>
      </c>
      <c r="N49" s="2">
        <v>643</v>
      </c>
      <c r="O49" s="2">
        <v>634</v>
      </c>
      <c r="P49" s="2">
        <v>608</v>
      </c>
      <c r="Q49" s="2">
        <v>968</v>
      </c>
      <c r="R49" s="2"/>
    </row>
    <row r="50" spans="1:18" ht="15.75" x14ac:dyDescent="0.25">
      <c r="A50" s="15" t="s">
        <v>18</v>
      </c>
      <c r="B50" s="15"/>
      <c r="C50" s="2">
        <v>974</v>
      </c>
      <c r="D50" s="2">
        <v>979</v>
      </c>
      <c r="E50" s="2">
        <v>913</v>
      </c>
      <c r="F50" s="2">
        <v>1037</v>
      </c>
      <c r="G50" s="2">
        <v>1010</v>
      </c>
      <c r="H50" s="2">
        <v>1046</v>
      </c>
      <c r="I50" s="2">
        <v>966</v>
      </c>
      <c r="J50" s="2">
        <v>918</v>
      </c>
      <c r="K50" s="2">
        <v>352</v>
      </c>
      <c r="L50" s="2">
        <v>882</v>
      </c>
      <c r="M50" s="2">
        <v>844</v>
      </c>
      <c r="N50" s="2">
        <v>643</v>
      </c>
      <c r="O50" s="2">
        <v>631</v>
      </c>
      <c r="P50" s="2">
        <v>605</v>
      </c>
      <c r="Q50" s="2">
        <v>954</v>
      </c>
      <c r="R50" s="2"/>
    </row>
    <row r="51" spans="1:18" ht="15.75" x14ac:dyDescent="0.25">
      <c r="A51" s="15" t="s">
        <v>19</v>
      </c>
      <c r="B51" s="15"/>
      <c r="C51" s="2">
        <v>999</v>
      </c>
      <c r="D51" s="2">
        <v>976</v>
      </c>
      <c r="E51" s="2">
        <v>905</v>
      </c>
      <c r="F51" s="2">
        <v>1047</v>
      </c>
      <c r="G51" s="2">
        <v>1007</v>
      </c>
      <c r="H51" s="2">
        <v>1050</v>
      </c>
      <c r="I51" s="2">
        <v>775</v>
      </c>
      <c r="J51" s="2">
        <v>872</v>
      </c>
      <c r="K51" s="2">
        <v>351</v>
      </c>
      <c r="L51" s="2">
        <v>881</v>
      </c>
      <c r="M51" s="2">
        <v>840</v>
      </c>
      <c r="N51" s="2">
        <v>649</v>
      </c>
      <c r="O51" s="2">
        <v>629</v>
      </c>
      <c r="P51" s="2">
        <v>606</v>
      </c>
      <c r="Q51" s="2">
        <v>948</v>
      </c>
      <c r="R51" s="2"/>
    </row>
    <row r="52" spans="1:18" ht="15.75" x14ac:dyDescent="0.25">
      <c r="A52" s="15" t="s">
        <v>20</v>
      </c>
      <c r="B52" s="15"/>
      <c r="C52" s="2">
        <v>997</v>
      </c>
      <c r="D52" s="2">
        <v>972</v>
      </c>
      <c r="E52" s="2">
        <v>898</v>
      </c>
      <c r="F52" s="2">
        <v>1049</v>
      </c>
      <c r="G52" s="2">
        <v>1004</v>
      </c>
      <c r="H52" s="2">
        <v>1028</v>
      </c>
      <c r="I52" s="2">
        <v>960</v>
      </c>
      <c r="J52" s="2">
        <v>795</v>
      </c>
      <c r="K52" s="2">
        <v>715</v>
      </c>
      <c r="L52" s="2">
        <v>880</v>
      </c>
      <c r="M52" s="2">
        <v>840</v>
      </c>
      <c r="N52" s="2">
        <v>648</v>
      </c>
      <c r="O52" s="2">
        <v>629</v>
      </c>
      <c r="P52" s="2">
        <v>607</v>
      </c>
      <c r="Q52" s="2">
        <v>941</v>
      </c>
      <c r="R52" s="2"/>
    </row>
    <row r="53" spans="1:18" ht="15.75" x14ac:dyDescent="0.25">
      <c r="A53" s="15" t="s">
        <v>21</v>
      </c>
      <c r="B53" s="15"/>
      <c r="C53" s="2">
        <v>997</v>
      </c>
      <c r="D53" s="2">
        <v>969</v>
      </c>
      <c r="E53" s="2">
        <v>891</v>
      </c>
      <c r="F53" s="2">
        <v>1051</v>
      </c>
      <c r="G53" s="2">
        <v>1002</v>
      </c>
      <c r="H53" s="2">
        <v>995</v>
      </c>
      <c r="I53" s="2">
        <v>970</v>
      </c>
      <c r="J53" s="2">
        <v>909</v>
      </c>
      <c r="K53" s="2">
        <v>913</v>
      </c>
      <c r="L53" s="2">
        <v>877</v>
      </c>
      <c r="M53" s="2">
        <v>837</v>
      </c>
      <c r="N53" s="2">
        <v>650</v>
      </c>
      <c r="O53" s="2">
        <v>628</v>
      </c>
      <c r="P53" s="2">
        <v>415</v>
      </c>
      <c r="Q53" s="2">
        <v>942</v>
      </c>
      <c r="R53" s="2"/>
    </row>
    <row r="54" spans="1:18" ht="15.75" x14ac:dyDescent="0.25">
      <c r="A54" s="15" t="s">
        <v>22</v>
      </c>
      <c r="B54" s="15"/>
      <c r="C54" s="2">
        <v>995</v>
      </c>
      <c r="D54" s="2">
        <v>968</v>
      </c>
      <c r="E54" s="2">
        <v>890</v>
      </c>
      <c r="F54" s="2">
        <v>1048</v>
      </c>
      <c r="G54" s="2">
        <v>1001</v>
      </c>
      <c r="H54" s="2">
        <v>998</v>
      </c>
      <c r="I54" s="2">
        <v>985</v>
      </c>
      <c r="J54" s="2">
        <v>911</v>
      </c>
      <c r="K54" s="2">
        <v>907</v>
      </c>
      <c r="L54" s="2">
        <v>877</v>
      </c>
      <c r="M54" s="2">
        <v>518</v>
      </c>
      <c r="N54" s="2">
        <v>550</v>
      </c>
      <c r="O54" s="2">
        <v>626</v>
      </c>
      <c r="P54" s="2">
        <v>877</v>
      </c>
      <c r="Q54" s="2">
        <v>946</v>
      </c>
      <c r="R54" s="2"/>
    </row>
    <row r="55" spans="1:18" ht="15.75" x14ac:dyDescent="0.25">
      <c r="A55" s="15" t="s">
        <v>23</v>
      </c>
      <c r="B55" s="15"/>
      <c r="C55" s="2">
        <v>995</v>
      </c>
      <c r="D55" s="2">
        <v>970</v>
      </c>
      <c r="E55" s="2">
        <v>890</v>
      </c>
      <c r="F55" s="2">
        <v>1046</v>
      </c>
      <c r="G55" s="2">
        <v>1000</v>
      </c>
      <c r="H55" s="2">
        <v>998</v>
      </c>
      <c r="I55" s="2">
        <v>978</v>
      </c>
      <c r="J55" s="2">
        <v>916</v>
      </c>
      <c r="K55" s="2">
        <v>901</v>
      </c>
      <c r="L55" s="2">
        <v>876</v>
      </c>
      <c r="M55" s="2">
        <v>0</v>
      </c>
      <c r="N55" s="2">
        <v>660</v>
      </c>
      <c r="O55" s="2">
        <v>623</v>
      </c>
      <c r="P55" s="2">
        <v>967</v>
      </c>
      <c r="Q55" s="2">
        <v>910</v>
      </c>
      <c r="R55" s="2"/>
    </row>
    <row r="56" spans="1:18" ht="15.75" x14ac:dyDescent="0.25">
      <c r="A56" s="15" t="s">
        <v>24</v>
      </c>
      <c r="B56" s="15"/>
      <c r="C56" s="2">
        <v>992</v>
      </c>
      <c r="D56" s="2">
        <v>968</v>
      </c>
      <c r="E56" s="2">
        <v>886</v>
      </c>
      <c r="F56" s="2">
        <v>728</v>
      </c>
      <c r="G56" s="2">
        <v>997</v>
      </c>
      <c r="H56" s="2">
        <v>1011</v>
      </c>
      <c r="I56" s="2">
        <v>971</v>
      </c>
      <c r="J56" s="2">
        <v>931</v>
      </c>
      <c r="K56" s="2">
        <v>900</v>
      </c>
      <c r="L56" s="2">
        <v>873</v>
      </c>
      <c r="M56" s="2">
        <v>0</v>
      </c>
      <c r="N56" s="2">
        <v>656</v>
      </c>
      <c r="O56" s="2">
        <v>619</v>
      </c>
      <c r="P56" s="2">
        <v>948</v>
      </c>
      <c r="Q56" s="2">
        <v>608</v>
      </c>
      <c r="R56" s="2"/>
    </row>
    <row r="57" spans="1:18" ht="15.75" x14ac:dyDescent="0.25">
      <c r="A57" s="15" t="s">
        <v>25</v>
      </c>
      <c r="B57" s="15"/>
      <c r="C57" s="2">
        <v>988</v>
      </c>
      <c r="D57" s="2">
        <v>965</v>
      </c>
      <c r="E57" s="2">
        <v>883</v>
      </c>
      <c r="F57" s="2">
        <v>440</v>
      </c>
      <c r="G57" s="2">
        <v>993</v>
      </c>
      <c r="H57" s="2">
        <v>1028</v>
      </c>
      <c r="I57" s="2">
        <v>998</v>
      </c>
      <c r="J57" s="2">
        <v>963</v>
      </c>
      <c r="K57" s="2">
        <v>896</v>
      </c>
      <c r="L57" s="2">
        <v>871</v>
      </c>
      <c r="M57" s="2">
        <v>461</v>
      </c>
      <c r="N57" s="2">
        <v>651</v>
      </c>
      <c r="O57" s="2">
        <v>620</v>
      </c>
      <c r="P57" s="2">
        <v>928</v>
      </c>
      <c r="Q57" s="2">
        <v>498</v>
      </c>
      <c r="R57" s="2"/>
    </row>
    <row r="58" spans="1:18" ht="15.75" x14ac:dyDescent="0.25">
      <c r="A58" s="15" t="s">
        <v>26</v>
      </c>
      <c r="B58" s="15"/>
      <c r="C58" s="2">
        <v>982</v>
      </c>
      <c r="D58" s="2">
        <v>964</v>
      </c>
      <c r="E58" s="2">
        <v>887</v>
      </c>
      <c r="F58" s="2">
        <v>962</v>
      </c>
      <c r="G58" s="2">
        <v>992</v>
      </c>
      <c r="H58" s="2">
        <v>1030</v>
      </c>
      <c r="I58" s="2">
        <v>965</v>
      </c>
      <c r="J58" s="2">
        <v>922</v>
      </c>
      <c r="K58" s="2">
        <v>893</v>
      </c>
      <c r="L58" s="2">
        <v>868</v>
      </c>
      <c r="M58" s="2">
        <v>662</v>
      </c>
      <c r="N58" s="2">
        <v>644</v>
      </c>
      <c r="O58" s="2">
        <v>619</v>
      </c>
      <c r="P58" s="2">
        <v>915</v>
      </c>
      <c r="Q58" s="2">
        <v>644</v>
      </c>
      <c r="R58" s="2"/>
    </row>
    <row r="59" spans="1:18" ht="15.75" x14ac:dyDescent="0.25">
      <c r="A59" s="15" t="s">
        <v>27</v>
      </c>
      <c r="B59" s="15"/>
      <c r="C59" s="2">
        <v>983</v>
      </c>
      <c r="D59" s="2">
        <v>960</v>
      </c>
      <c r="E59" s="2">
        <v>883</v>
      </c>
      <c r="F59" s="2">
        <v>1003</v>
      </c>
      <c r="G59" s="2">
        <v>991</v>
      </c>
      <c r="H59" s="2">
        <v>983</v>
      </c>
      <c r="I59" s="2">
        <v>935</v>
      </c>
      <c r="J59" s="2">
        <v>912</v>
      </c>
      <c r="K59" s="2">
        <v>899</v>
      </c>
      <c r="L59" s="2">
        <v>865</v>
      </c>
      <c r="M59" s="2">
        <v>662</v>
      </c>
      <c r="N59" s="2">
        <v>641</v>
      </c>
      <c r="O59" s="2">
        <v>616</v>
      </c>
      <c r="P59" s="2">
        <v>901</v>
      </c>
      <c r="Q59" s="2">
        <v>628</v>
      </c>
      <c r="R59" s="2"/>
    </row>
    <row r="60" spans="1:18" ht="15.75" x14ac:dyDescent="0.25">
      <c r="A60" s="15" t="s">
        <v>28</v>
      </c>
      <c r="B60" s="15"/>
      <c r="C60" s="2">
        <v>983</v>
      </c>
      <c r="D60" s="2">
        <v>961</v>
      </c>
      <c r="E60" s="2">
        <v>877</v>
      </c>
      <c r="F60" s="2">
        <v>1044</v>
      </c>
      <c r="G60" s="2">
        <v>992</v>
      </c>
      <c r="H60" s="2">
        <v>973</v>
      </c>
      <c r="I60" s="2">
        <v>948</v>
      </c>
      <c r="J60" s="2">
        <v>930</v>
      </c>
      <c r="K60" s="2">
        <v>901</v>
      </c>
      <c r="L60" s="2">
        <v>860</v>
      </c>
      <c r="M60" s="2">
        <v>662</v>
      </c>
      <c r="N60" s="2">
        <v>639</v>
      </c>
      <c r="O60" s="2">
        <v>616</v>
      </c>
      <c r="P60" s="2">
        <v>886</v>
      </c>
      <c r="Q60" s="2">
        <v>621</v>
      </c>
      <c r="R60" s="2"/>
    </row>
    <row r="61" spans="1:18" ht="15.75" x14ac:dyDescent="0.25">
      <c r="A61" s="17" t="s">
        <v>29</v>
      </c>
      <c r="B61" s="17"/>
      <c r="C61" s="3">
        <f>SUM(C37:C60)</f>
        <v>23823</v>
      </c>
      <c r="D61" s="3">
        <f t="shared" ref="D61:Q61" si="3">SUM(D37:D60)</f>
        <v>23337</v>
      </c>
      <c r="E61" s="3">
        <f t="shared" si="3"/>
        <v>22094</v>
      </c>
      <c r="F61" s="3">
        <f t="shared" si="3"/>
        <v>21052</v>
      </c>
      <c r="G61" s="3">
        <f t="shared" si="3"/>
        <v>22175</v>
      </c>
      <c r="H61" s="3">
        <f t="shared" si="3"/>
        <v>24054</v>
      </c>
      <c r="I61" s="3">
        <f t="shared" si="3"/>
        <v>22821</v>
      </c>
      <c r="J61" s="3">
        <f t="shared" si="3"/>
        <v>21839</v>
      </c>
      <c r="K61" s="3">
        <f t="shared" si="3"/>
        <v>20347</v>
      </c>
      <c r="L61" s="3">
        <f t="shared" si="3"/>
        <v>21160</v>
      </c>
      <c r="M61" s="3">
        <f t="shared" si="3"/>
        <v>17361</v>
      </c>
      <c r="N61" s="3">
        <f t="shared" si="3"/>
        <v>15477</v>
      </c>
      <c r="O61" s="3">
        <f t="shared" si="3"/>
        <v>15053</v>
      </c>
      <c r="P61" s="3">
        <f t="shared" si="3"/>
        <v>16542</v>
      </c>
      <c r="Q61" s="3">
        <f t="shared" si="3"/>
        <v>19018</v>
      </c>
      <c r="R61" s="3">
        <f>SUM(R37:R60)</f>
        <v>0</v>
      </c>
    </row>
    <row r="62" spans="1:18" ht="24.75" customHeight="1" x14ac:dyDescent="0.25">
      <c r="A62" s="19" t="s">
        <v>31</v>
      </c>
      <c r="B62" s="19"/>
      <c r="C62" s="6">
        <f>SUM(C32:Q32,C61:R61)</f>
        <v>545949</v>
      </c>
      <c r="D62" s="7"/>
    </row>
  </sheetData>
  <mergeCells count="90"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  <mergeCell ref="A8:B8"/>
    <mergeCell ref="H6:H7"/>
    <mergeCell ref="I6:I7"/>
    <mergeCell ref="J6:J7"/>
    <mergeCell ref="K6:K7"/>
    <mergeCell ref="A7:B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1:B61"/>
    <mergeCell ref="A62:B62"/>
    <mergeCell ref="A55:B55"/>
    <mergeCell ref="A56:B56"/>
    <mergeCell ref="A57:B57"/>
    <mergeCell ref="A58:B58"/>
    <mergeCell ref="A59:B59"/>
    <mergeCell ref="A60:B60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P68" sqref="P68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41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45931</v>
      </c>
      <c r="D6" s="13">
        <f>C6+1</f>
        <v>45932</v>
      </c>
      <c r="E6" s="13">
        <f t="shared" ref="E6:Q6" si="0">D6+1</f>
        <v>45933</v>
      </c>
      <c r="F6" s="13">
        <f t="shared" si="0"/>
        <v>45934</v>
      </c>
      <c r="G6" s="13">
        <f t="shared" si="0"/>
        <v>45935</v>
      </c>
      <c r="H6" s="13">
        <f t="shared" si="0"/>
        <v>45936</v>
      </c>
      <c r="I6" s="13">
        <f t="shared" si="0"/>
        <v>45937</v>
      </c>
      <c r="J6" s="13">
        <f t="shared" si="0"/>
        <v>45938</v>
      </c>
      <c r="K6" s="13">
        <f t="shared" si="0"/>
        <v>45939</v>
      </c>
      <c r="L6" s="13">
        <f t="shared" si="0"/>
        <v>45940</v>
      </c>
      <c r="M6" s="13">
        <f t="shared" si="0"/>
        <v>45941</v>
      </c>
      <c r="N6" s="13">
        <f t="shared" si="0"/>
        <v>45942</v>
      </c>
      <c r="O6" s="13">
        <f t="shared" si="0"/>
        <v>45943</v>
      </c>
      <c r="P6" s="13">
        <f t="shared" si="0"/>
        <v>45944</v>
      </c>
      <c r="Q6" s="13">
        <f t="shared" si="0"/>
        <v>45945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612</v>
      </c>
      <c r="D8" s="2">
        <v>1027</v>
      </c>
      <c r="E8" s="2">
        <v>952</v>
      </c>
      <c r="F8" s="2">
        <v>917</v>
      </c>
      <c r="G8" s="2">
        <v>692</v>
      </c>
      <c r="H8" s="2">
        <v>576</v>
      </c>
      <c r="I8" s="2">
        <v>586</v>
      </c>
      <c r="J8" s="2">
        <v>917</v>
      </c>
      <c r="K8" s="2">
        <v>960</v>
      </c>
      <c r="L8" s="2">
        <v>859</v>
      </c>
      <c r="M8" s="2">
        <v>977</v>
      </c>
      <c r="N8" s="2">
        <v>926</v>
      </c>
      <c r="O8" s="2">
        <v>990</v>
      </c>
      <c r="P8" s="2">
        <v>978</v>
      </c>
      <c r="Q8" s="2">
        <v>932</v>
      </c>
    </row>
    <row r="9" spans="1:30" ht="15.75" x14ac:dyDescent="0.25">
      <c r="A9" s="15" t="s">
        <v>6</v>
      </c>
      <c r="B9" s="15"/>
      <c r="C9" s="2">
        <v>605</v>
      </c>
      <c r="D9" s="2">
        <v>1023</v>
      </c>
      <c r="E9" s="2">
        <v>951</v>
      </c>
      <c r="F9" s="2">
        <v>919</v>
      </c>
      <c r="G9" s="2">
        <v>688</v>
      </c>
      <c r="H9" s="2">
        <v>576</v>
      </c>
      <c r="I9" s="2">
        <v>579</v>
      </c>
      <c r="J9" s="2">
        <v>938</v>
      </c>
      <c r="K9" s="2">
        <v>957</v>
      </c>
      <c r="L9" s="2">
        <v>837</v>
      </c>
      <c r="M9" s="2">
        <v>970</v>
      </c>
      <c r="N9" s="2">
        <v>925</v>
      </c>
      <c r="O9" s="2">
        <v>988</v>
      </c>
      <c r="P9" s="2">
        <v>974</v>
      </c>
      <c r="Q9" s="2">
        <v>933</v>
      </c>
    </row>
    <row r="10" spans="1:30" ht="15.75" x14ac:dyDescent="0.25">
      <c r="A10" s="15" t="s">
        <v>7</v>
      </c>
      <c r="B10" s="15"/>
      <c r="C10" s="2">
        <v>598</v>
      </c>
      <c r="D10" s="2">
        <v>1020</v>
      </c>
      <c r="E10" s="2">
        <v>945</v>
      </c>
      <c r="F10" s="2">
        <v>919</v>
      </c>
      <c r="G10" s="2">
        <v>686</v>
      </c>
      <c r="H10" s="2">
        <v>576</v>
      </c>
      <c r="I10" s="2">
        <v>579</v>
      </c>
      <c r="J10" s="2">
        <v>934</v>
      </c>
      <c r="K10" s="2">
        <v>958</v>
      </c>
      <c r="L10" s="2">
        <v>825</v>
      </c>
      <c r="M10" s="2">
        <v>965</v>
      </c>
      <c r="N10" s="2">
        <v>922</v>
      </c>
      <c r="O10" s="2">
        <v>987</v>
      </c>
      <c r="P10" s="2">
        <v>972</v>
      </c>
      <c r="Q10" s="2">
        <v>934</v>
      </c>
    </row>
    <row r="11" spans="1:30" ht="15.75" x14ac:dyDescent="0.25">
      <c r="A11" s="15" t="s">
        <v>8</v>
      </c>
      <c r="B11" s="15"/>
      <c r="C11" s="2">
        <v>589</v>
      </c>
      <c r="D11" s="2">
        <v>1017</v>
      </c>
      <c r="E11" s="2">
        <v>943</v>
      </c>
      <c r="F11" s="2">
        <v>900</v>
      </c>
      <c r="G11" s="2">
        <v>687</v>
      </c>
      <c r="H11" s="2">
        <v>579</v>
      </c>
      <c r="I11" s="2">
        <v>579</v>
      </c>
      <c r="J11" s="2">
        <v>930</v>
      </c>
      <c r="K11" s="2">
        <v>958</v>
      </c>
      <c r="L11" s="2">
        <v>810</v>
      </c>
      <c r="M11" s="2">
        <v>961</v>
      </c>
      <c r="N11" s="2">
        <v>917</v>
      </c>
      <c r="O11" s="2">
        <v>990</v>
      </c>
      <c r="P11" s="2">
        <v>974</v>
      </c>
      <c r="Q11" s="2">
        <v>931</v>
      </c>
    </row>
    <row r="12" spans="1:30" ht="15.75" x14ac:dyDescent="0.25">
      <c r="A12" s="15" t="s">
        <v>9</v>
      </c>
      <c r="B12" s="15"/>
      <c r="C12" s="2">
        <v>571</v>
      </c>
      <c r="D12" s="2">
        <v>1010</v>
      </c>
      <c r="E12" s="2">
        <v>943</v>
      </c>
      <c r="F12" s="2">
        <v>839</v>
      </c>
      <c r="G12" s="2">
        <v>685</v>
      </c>
      <c r="H12" s="2">
        <v>579</v>
      </c>
      <c r="I12" s="2">
        <v>579</v>
      </c>
      <c r="J12" s="2">
        <v>929</v>
      </c>
      <c r="K12" s="2">
        <v>959</v>
      </c>
      <c r="L12" s="2">
        <v>795</v>
      </c>
      <c r="M12" s="2">
        <v>950</v>
      </c>
      <c r="N12" s="2">
        <v>917</v>
      </c>
      <c r="O12" s="2">
        <v>990</v>
      </c>
      <c r="P12" s="2">
        <v>977</v>
      </c>
      <c r="Q12" s="2">
        <v>930</v>
      </c>
    </row>
    <row r="13" spans="1:30" ht="15.75" x14ac:dyDescent="0.25">
      <c r="A13" s="15" t="s">
        <v>10</v>
      </c>
      <c r="B13" s="15"/>
      <c r="C13" s="2">
        <v>524</v>
      </c>
      <c r="D13" s="2">
        <v>1008</v>
      </c>
      <c r="E13" s="2">
        <v>942</v>
      </c>
      <c r="F13" s="2">
        <v>839</v>
      </c>
      <c r="G13" s="2">
        <v>684</v>
      </c>
      <c r="H13" s="2">
        <v>577</v>
      </c>
      <c r="I13" s="2">
        <v>582</v>
      </c>
      <c r="J13" s="2">
        <v>931</v>
      </c>
      <c r="K13" s="2">
        <v>966</v>
      </c>
      <c r="L13" s="2">
        <v>788</v>
      </c>
      <c r="M13" s="2">
        <v>943</v>
      </c>
      <c r="N13" s="2">
        <v>918</v>
      </c>
      <c r="O13" s="2">
        <v>989</v>
      </c>
      <c r="P13" s="2">
        <v>977</v>
      </c>
      <c r="Q13" s="2">
        <v>931</v>
      </c>
    </row>
    <row r="14" spans="1:30" ht="15.75" x14ac:dyDescent="0.25">
      <c r="A14" s="15" t="s">
        <v>11</v>
      </c>
      <c r="B14" s="15"/>
      <c r="C14" s="2">
        <v>498</v>
      </c>
      <c r="D14" s="2">
        <v>1005</v>
      </c>
      <c r="E14" s="2">
        <v>940</v>
      </c>
      <c r="F14" s="2">
        <v>703</v>
      </c>
      <c r="G14" s="2">
        <v>681</v>
      </c>
      <c r="H14" s="2">
        <v>580</v>
      </c>
      <c r="I14" s="2">
        <v>579</v>
      </c>
      <c r="J14" s="2">
        <v>930</v>
      </c>
      <c r="K14" s="2">
        <v>965</v>
      </c>
      <c r="L14" s="2">
        <v>426</v>
      </c>
      <c r="M14" s="2">
        <v>942</v>
      </c>
      <c r="N14" s="2">
        <v>915</v>
      </c>
      <c r="O14" s="2">
        <v>989</v>
      </c>
      <c r="P14" s="2">
        <v>976</v>
      </c>
      <c r="Q14" s="2">
        <v>933</v>
      </c>
    </row>
    <row r="15" spans="1:30" ht="15.75" x14ac:dyDescent="0.25">
      <c r="A15" s="15" t="s">
        <v>12</v>
      </c>
      <c r="B15" s="15"/>
      <c r="C15" s="2">
        <v>476</v>
      </c>
      <c r="D15" s="2">
        <v>1003</v>
      </c>
      <c r="E15" s="2">
        <v>920</v>
      </c>
      <c r="F15" s="2">
        <v>559</v>
      </c>
      <c r="G15" s="2">
        <v>679</v>
      </c>
      <c r="H15" s="2">
        <v>581</v>
      </c>
      <c r="I15" s="2">
        <v>580</v>
      </c>
      <c r="J15" s="2">
        <v>931</v>
      </c>
      <c r="K15" s="2">
        <v>964</v>
      </c>
      <c r="L15" s="2">
        <v>0</v>
      </c>
      <c r="M15" s="2">
        <v>939</v>
      </c>
      <c r="N15" s="2">
        <v>916</v>
      </c>
      <c r="O15" s="2">
        <v>990</v>
      </c>
      <c r="P15" s="2">
        <v>974</v>
      </c>
      <c r="Q15" s="2">
        <v>931</v>
      </c>
    </row>
    <row r="16" spans="1:30" ht="15.75" x14ac:dyDescent="0.25">
      <c r="A16" s="15" t="s">
        <v>13</v>
      </c>
      <c r="B16" s="15"/>
      <c r="C16" s="2">
        <v>451</v>
      </c>
      <c r="D16" s="2">
        <v>999</v>
      </c>
      <c r="E16" s="2">
        <v>939</v>
      </c>
      <c r="F16" s="2">
        <v>559</v>
      </c>
      <c r="G16" s="2">
        <v>676</v>
      </c>
      <c r="H16" s="2">
        <v>584</v>
      </c>
      <c r="I16" s="2">
        <v>576</v>
      </c>
      <c r="J16" s="2">
        <v>927</v>
      </c>
      <c r="K16" s="2">
        <v>962</v>
      </c>
      <c r="L16" s="2">
        <v>69</v>
      </c>
      <c r="M16" s="2">
        <v>939</v>
      </c>
      <c r="N16" s="2">
        <v>914</v>
      </c>
      <c r="O16" s="2">
        <v>988</v>
      </c>
      <c r="P16" s="2">
        <v>970</v>
      </c>
      <c r="Q16" s="2">
        <v>929</v>
      </c>
    </row>
    <row r="17" spans="1:17" ht="15.75" x14ac:dyDescent="0.25">
      <c r="A17" s="15" t="s">
        <v>14</v>
      </c>
      <c r="B17" s="15"/>
      <c r="C17" s="2">
        <v>162</v>
      </c>
      <c r="D17" s="2">
        <v>995</v>
      </c>
      <c r="E17" s="2">
        <v>939</v>
      </c>
      <c r="F17" s="2">
        <v>558</v>
      </c>
      <c r="G17" s="2">
        <v>675</v>
      </c>
      <c r="H17" s="2">
        <v>579</v>
      </c>
      <c r="I17" s="2">
        <v>585</v>
      </c>
      <c r="J17" s="2">
        <v>818</v>
      </c>
      <c r="K17" s="2">
        <v>961</v>
      </c>
      <c r="L17" s="2">
        <v>66</v>
      </c>
      <c r="M17" s="2">
        <v>936</v>
      </c>
      <c r="N17" s="2">
        <v>837</v>
      </c>
      <c r="O17" s="2">
        <v>989</v>
      </c>
      <c r="P17" s="2">
        <v>970</v>
      </c>
      <c r="Q17" s="2">
        <v>915</v>
      </c>
    </row>
    <row r="18" spans="1:17" ht="15.75" x14ac:dyDescent="0.25">
      <c r="A18" s="15" t="s">
        <v>15</v>
      </c>
      <c r="B18" s="15"/>
      <c r="C18" s="2">
        <v>0</v>
      </c>
      <c r="D18" s="2">
        <v>994</v>
      </c>
      <c r="E18" s="2">
        <v>938</v>
      </c>
      <c r="F18" s="2">
        <v>555</v>
      </c>
      <c r="G18" s="2">
        <v>674</v>
      </c>
      <c r="H18" s="2">
        <v>577</v>
      </c>
      <c r="I18" s="2">
        <v>585</v>
      </c>
      <c r="J18" s="2">
        <v>926</v>
      </c>
      <c r="K18" s="2">
        <v>953</v>
      </c>
      <c r="L18" s="2">
        <v>0</v>
      </c>
      <c r="M18" s="2">
        <v>897</v>
      </c>
      <c r="N18" s="2">
        <v>796</v>
      </c>
      <c r="O18" s="2">
        <v>977</v>
      </c>
      <c r="P18" s="2">
        <v>940</v>
      </c>
      <c r="Q18" s="2">
        <v>961</v>
      </c>
    </row>
    <row r="19" spans="1:17" ht="15.75" x14ac:dyDescent="0.25">
      <c r="A19" s="15" t="s">
        <v>16</v>
      </c>
      <c r="B19" s="15"/>
      <c r="C19" s="2">
        <v>0</v>
      </c>
      <c r="D19" s="2">
        <v>988</v>
      </c>
      <c r="E19" s="2">
        <v>933</v>
      </c>
      <c r="F19" s="2">
        <v>193</v>
      </c>
      <c r="G19" s="2">
        <v>671</v>
      </c>
      <c r="H19" s="2">
        <v>545</v>
      </c>
      <c r="I19" s="2">
        <v>325</v>
      </c>
      <c r="J19" s="2">
        <v>927</v>
      </c>
      <c r="K19" s="2">
        <v>945</v>
      </c>
      <c r="L19" s="2">
        <v>487</v>
      </c>
      <c r="M19" s="2">
        <v>957</v>
      </c>
      <c r="N19" s="2">
        <v>1028</v>
      </c>
      <c r="O19" s="2">
        <v>968</v>
      </c>
      <c r="P19" s="2">
        <v>933</v>
      </c>
      <c r="Q19" s="2">
        <v>958</v>
      </c>
    </row>
    <row r="20" spans="1:17" ht="15.75" x14ac:dyDescent="0.25">
      <c r="A20" s="15" t="s">
        <v>17</v>
      </c>
      <c r="B20" s="15"/>
      <c r="C20" s="2">
        <v>0</v>
      </c>
      <c r="D20" s="2">
        <v>983</v>
      </c>
      <c r="E20" s="2">
        <v>929</v>
      </c>
      <c r="F20" s="2">
        <v>678</v>
      </c>
      <c r="G20" s="2">
        <v>667</v>
      </c>
      <c r="H20" s="2">
        <v>593</v>
      </c>
      <c r="I20" s="2">
        <v>709</v>
      </c>
      <c r="J20" s="2">
        <v>922</v>
      </c>
      <c r="K20" s="2">
        <v>939</v>
      </c>
      <c r="L20" s="2">
        <v>718</v>
      </c>
      <c r="M20" s="2">
        <v>948</v>
      </c>
      <c r="N20" s="2">
        <v>1026</v>
      </c>
      <c r="O20" s="2">
        <v>966</v>
      </c>
      <c r="P20" s="2">
        <v>961</v>
      </c>
      <c r="Q20" s="2">
        <v>956</v>
      </c>
    </row>
    <row r="21" spans="1:17" ht="15.75" x14ac:dyDescent="0.25">
      <c r="A21" s="15" t="s">
        <v>18</v>
      </c>
      <c r="B21" s="15"/>
      <c r="C21" s="2">
        <v>0</v>
      </c>
      <c r="D21" s="2">
        <v>981</v>
      </c>
      <c r="E21" s="2">
        <v>902</v>
      </c>
      <c r="F21" s="2">
        <v>677</v>
      </c>
      <c r="G21" s="2">
        <v>660</v>
      </c>
      <c r="H21" s="2">
        <v>593</v>
      </c>
      <c r="I21" s="2">
        <v>700</v>
      </c>
      <c r="J21" s="2">
        <v>829</v>
      </c>
      <c r="K21" s="2">
        <v>934</v>
      </c>
      <c r="L21" s="2">
        <v>707</v>
      </c>
      <c r="M21" s="2">
        <v>940</v>
      </c>
      <c r="N21" s="2">
        <v>1027</v>
      </c>
      <c r="O21" s="2">
        <v>966</v>
      </c>
      <c r="P21" s="2">
        <v>958</v>
      </c>
      <c r="Q21" s="2">
        <v>878</v>
      </c>
    </row>
    <row r="22" spans="1:17" ht="15.75" x14ac:dyDescent="0.25">
      <c r="A22" s="15" t="s">
        <v>19</v>
      </c>
      <c r="B22" s="15"/>
      <c r="C22" s="2">
        <v>0</v>
      </c>
      <c r="D22" s="2">
        <v>977</v>
      </c>
      <c r="E22" s="2">
        <v>933</v>
      </c>
      <c r="F22" s="2">
        <v>681</v>
      </c>
      <c r="G22" s="2">
        <v>652</v>
      </c>
      <c r="H22" s="2">
        <v>587</v>
      </c>
      <c r="I22" s="2">
        <v>698</v>
      </c>
      <c r="J22" s="2">
        <v>998</v>
      </c>
      <c r="K22" s="2">
        <v>930</v>
      </c>
      <c r="L22" s="2">
        <v>697</v>
      </c>
      <c r="M22" s="2">
        <v>915</v>
      </c>
      <c r="N22" s="2">
        <v>1015</v>
      </c>
      <c r="O22" s="2">
        <v>963</v>
      </c>
      <c r="P22" s="2">
        <v>954</v>
      </c>
      <c r="Q22" s="2">
        <v>564</v>
      </c>
    </row>
    <row r="23" spans="1:17" ht="15.75" x14ac:dyDescent="0.25">
      <c r="A23" s="15" t="s">
        <v>20</v>
      </c>
      <c r="B23" s="15"/>
      <c r="C23" s="2">
        <v>0</v>
      </c>
      <c r="D23" s="2">
        <v>977</v>
      </c>
      <c r="E23" s="2">
        <v>932</v>
      </c>
      <c r="F23" s="2">
        <v>678</v>
      </c>
      <c r="G23" s="2">
        <v>642</v>
      </c>
      <c r="H23" s="2">
        <v>589</v>
      </c>
      <c r="I23" s="2">
        <v>696</v>
      </c>
      <c r="J23" s="2">
        <v>991</v>
      </c>
      <c r="K23" s="2">
        <v>926</v>
      </c>
      <c r="L23" s="2">
        <v>946</v>
      </c>
      <c r="M23" s="2">
        <v>962</v>
      </c>
      <c r="N23" s="2">
        <v>1012</v>
      </c>
      <c r="O23" s="2">
        <v>976</v>
      </c>
      <c r="P23" s="2">
        <v>952</v>
      </c>
      <c r="Q23" s="2">
        <v>563</v>
      </c>
    </row>
    <row r="24" spans="1:17" ht="15.75" x14ac:dyDescent="0.25">
      <c r="A24" s="15" t="s">
        <v>21</v>
      </c>
      <c r="B24" s="15"/>
      <c r="C24" s="2">
        <v>0</v>
      </c>
      <c r="D24" s="2">
        <v>975</v>
      </c>
      <c r="E24" s="2">
        <v>928</v>
      </c>
      <c r="F24" s="2">
        <v>687</v>
      </c>
      <c r="G24" s="2">
        <v>634</v>
      </c>
      <c r="H24" s="2">
        <v>584</v>
      </c>
      <c r="I24" s="2">
        <v>690</v>
      </c>
      <c r="J24" s="2">
        <v>987</v>
      </c>
      <c r="K24" s="2">
        <v>920</v>
      </c>
      <c r="L24" s="2">
        <v>1069</v>
      </c>
      <c r="M24" s="2">
        <v>953</v>
      </c>
      <c r="N24" s="2">
        <v>1011</v>
      </c>
      <c r="O24" s="2">
        <v>977</v>
      </c>
      <c r="P24" s="2">
        <v>946</v>
      </c>
      <c r="Q24" s="2">
        <v>558</v>
      </c>
    </row>
    <row r="25" spans="1:17" ht="15.75" x14ac:dyDescent="0.25">
      <c r="A25" s="15" t="s">
        <v>22</v>
      </c>
      <c r="B25" s="15"/>
      <c r="C25" s="2">
        <v>38</v>
      </c>
      <c r="D25" s="2">
        <v>976</v>
      </c>
      <c r="E25" s="2">
        <v>926</v>
      </c>
      <c r="F25" s="2">
        <v>703</v>
      </c>
      <c r="G25" s="2">
        <v>622</v>
      </c>
      <c r="H25" s="2">
        <v>581</v>
      </c>
      <c r="I25" s="2">
        <v>689</v>
      </c>
      <c r="J25" s="2">
        <v>984</v>
      </c>
      <c r="K25" s="2">
        <v>915</v>
      </c>
      <c r="L25" s="2">
        <v>1054</v>
      </c>
      <c r="M25" s="2">
        <v>945</v>
      </c>
      <c r="N25" s="2">
        <v>1010</v>
      </c>
      <c r="O25" s="2">
        <v>978</v>
      </c>
      <c r="P25" s="2">
        <v>942</v>
      </c>
      <c r="Q25" s="2">
        <v>559</v>
      </c>
    </row>
    <row r="26" spans="1:17" ht="15.75" x14ac:dyDescent="0.25">
      <c r="A26" s="15" t="s">
        <v>23</v>
      </c>
      <c r="B26" s="15"/>
      <c r="C26" s="2">
        <v>408</v>
      </c>
      <c r="D26" s="2">
        <v>943</v>
      </c>
      <c r="E26" s="2">
        <v>924</v>
      </c>
      <c r="F26" s="2">
        <v>704</v>
      </c>
      <c r="G26" s="2">
        <v>614</v>
      </c>
      <c r="H26" s="2">
        <v>578</v>
      </c>
      <c r="I26" s="2">
        <v>674</v>
      </c>
      <c r="J26" s="2">
        <v>975</v>
      </c>
      <c r="K26" s="2">
        <v>913</v>
      </c>
      <c r="L26" s="2">
        <v>1046</v>
      </c>
      <c r="M26" s="2">
        <v>940</v>
      </c>
      <c r="N26" s="2">
        <v>1005</v>
      </c>
      <c r="O26" s="2">
        <v>979</v>
      </c>
      <c r="P26" s="2">
        <v>939</v>
      </c>
      <c r="Q26" s="2">
        <v>560</v>
      </c>
    </row>
    <row r="27" spans="1:17" ht="15.75" x14ac:dyDescent="0.25">
      <c r="A27" s="15" t="s">
        <v>24</v>
      </c>
      <c r="B27" s="15"/>
      <c r="C27" s="2">
        <v>888</v>
      </c>
      <c r="D27" s="2">
        <v>975</v>
      </c>
      <c r="E27" s="2">
        <v>921</v>
      </c>
      <c r="F27" s="2">
        <v>701</v>
      </c>
      <c r="G27" s="2">
        <v>603</v>
      </c>
      <c r="H27" s="2">
        <v>578</v>
      </c>
      <c r="I27" s="2">
        <v>665</v>
      </c>
      <c r="J27" s="2">
        <v>976</v>
      </c>
      <c r="K27" s="2">
        <v>906</v>
      </c>
      <c r="L27" s="2">
        <v>1028</v>
      </c>
      <c r="M27" s="2">
        <v>936</v>
      </c>
      <c r="N27" s="2">
        <v>999</v>
      </c>
      <c r="O27" s="2">
        <v>982</v>
      </c>
      <c r="P27" s="2">
        <v>936</v>
      </c>
      <c r="Q27" s="2">
        <v>559</v>
      </c>
    </row>
    <row r="28" spans="1:17" ht="15.75" x14ac:dyDescent="0.25">
      <c r="A28" s="15" t="s">
        <v>25</v>
      </c>
      <c r="B28" s="15"/>
      <c r="C28" s="2">
        <v>1059</v>
      </c>
      <c r="D28" s="2">
        <v>973</v>
      </c>
      <c r="E28" s="2">
        <v>922</v>
      </c>
      <c r="F28" s="2">
        <v>697</v>
      </c>
      <c r="G28" s="2">
        <v>590</v>
      </c>
      <c r="H28" s="2">
        <v>576</v>
      </c>
      <c r="I28" s="2">
        <v>659</v>
      </c>
      <c r="J28" s="2">
        <v>967</v>
      </c>
      <c r="K28" s="2">
        <v>897</v>
      </c>
      <c r="L28" s="2">
        <v>1002</v>
      </c>
      <c r="M28" s="2">
        <v>931</v>
      </c>
      <c r="N28" s="2">
        <v>996</v>
      </c>
      <c r="O28" s="2">
        <v>982</v>
      </c>
      <c r="P28" s="2">
        <v>933</v>
      </c>
      <c r="Q28" s="2">
        <v>560</v>
      </c>
    </row>
    <row r="29" spans="1:17" ht="15.75" x14ac:dyDescent="0.25">
      <c r="A29" s="15" t="s">
        <v>26</v>
      </c>
      <c r="B29" s="15"/>
      <c r="C29" s="2">
        <v>1048</v>
      </c>
      <c r="D29" s="2">
        <v>961</v>
      </c>
      <c r="E29" s="2">
        <v>918</v>
      </c>
      <c r="F29" s="2">
        <v>694</v>
      </c>
      <c r="G29" s="2">
        <v>583</v>
      </c>
      <c r="H29" s="2">
        <v>572</v>
      </c>
      <c r="I29" s="2">
        <v>659</v>
      </c>
      <c r="J29" s="2">
        <v>961</v>
      </c>
      <c r="K29" s="2">
        <v>893</v>
      </c>
      <c r="L29" s="2">
        <v>994</v>
      </c>
      <c r="M29" s="2">
        <v>929</v>
      </c>
      <c r="N29" s="2">
        <v>992</v>
      </c>
      <c r="O29" s="2">
        <v>981</v>
      </c>
      <c r="P29" s="2">
        <v>933</v>
      </c>
      <c r="Q29" s="2">
        <v>560</v>
      </c>
    </row>
    <row r="30" spans="1:17" ht="15.75" x14ac:dyDescent="0.25">
      <c r="A30" s="15" t="s">
        <v>27</v>
      </c>
      <c r="B30" s="15"/>
      <c r="C30" s="2">
        <v>1033</v>
      </c>
      <c r="D30" s="2">
        <v>957</v>
      </c>
      <c r="E30" s="2">
        <v>910</v>
      </c>
      <c r="F30" s="2">
        <v>694</v>
      </c>
      <c r="G30" s="2">
        <v>580</v>
      </c>
      <c r="H30" s="2">
        <v>574</v>
      </c>
      <c r="I30" s="2">
        <v>665</v>
      </c>
      <c r="J30" s="2">
        <v>958</v>
      </c>
      <c r="K30" s="2">
        <v>888</v>
      </c>
      <c r="L30" s="2">
        <v>989</v>
      </c>
      <c r="M30" s="2">
        <v>927</v>
      </c>
      <c r="N30" s="2">
        <v>989</v>
      </c>
      <c r="O30" s="2">
        <v>981</v>
      </c>
      <c r="P30" s="2">
        <v>934</v>
      </c>
      <c r="Q30" s="2">
        <v>560</v>
      </c>
    </row>
    <row r="31" spans="1:17" ht="15.75" x14ac:dyDescent="0.25">
      <c r="A31" s="15" t="s">
        <v>28</v>
      </c>
      <c r="B31" s="15"/>
      <c r="C31" s="2">
        <v>1032</v>
      </c>
      <c r="D31" s="2">
        <v>955</v>
      </c>
      <c r="E31" s="2">
        <v>913</v>
      </c>
      <c r="F31" s="2">
        <v>694</v>
      </c>
      <c r="G31" s="2">
        <v>578</v>
      </c>
      <c r="H31" s="2">
        <v>535</v>
      </c>
      <c r="I31" s="2">
        <v>675</v>
      </c>
      <c r="J31" s="2">
        <v>961</v>
      </c>
      <c r="K31" s="2">
        <v>881</v>
      </c>
      <c r="L31" s="2">
        <v>984</v>
      </c>
      <c r="M31" s="2">
        <v>927</v>
      </c>
      <c r="N31" s="2">
        <v>989</v>
      </c>
      <c r="O31" s="2">
        <v>979</v>
      </c>
      <c r="P31" s="2">
        <v>934</v>
      </c>
      <c r="Q31" s="2">
        <v>558</v>
      </c>
    </row>
    <row r="32" spans="1:17" ht="15.75" x14ac:dyDescent="0.25">
      <c r="A32" s="17" t="s">
        <v>29</v>
      </c>
      <c r="B32" s="17"/>
      <c r="C32" s="3">
        <f>SUM(C8:C31)</f>
        <v>10592</v>
      </c>
      <c r="D32" s="3">
        <f t="shared" ref="D32:Q32" si="1">SUM(D8:D31)</f>
        <v>23722</v>
      </c>
      <c r="E32" s="3">
        <f t="shared" si="1"/>
        <v>22343</v>
      </c>
      <c r="F32" s="3">
        <f t="shared" si="1"/>
        <v>16748</v>
      </c>
      <c r="G32" s="3">
        <f t="shared" si="1"/>
        <v>15603</v>
      </c>
      <c r="H32" s="3">
        <f t="shared" si="1"/>
        <v>13849</v>
      </c>
      <c r="I32" s="3">
        <f t="shared" si="1"/>
        <v>14893</v>
      </c>
      <c r="J32" s="3">
        <f t="shared" si="1"/>
        <v>22547</v>
      </c>
      <c r="K32" s="3">
        <f t="shared" si="1"/>
        <v>22450</v>
      </c>
      <c r="L32" s="3">
        <f t="shared" si="1"/>
        <v>17196</v>
      </c>
      <c r="M32" s="3">
        <f t="shared" si="1"/>
        <v>22629</v>
      </c>
      <c r="N32" s="3">
        <f t="shared" si="1"/>
        <v>23002</v>
      </c>
      <c r="O32" s="3">
        <f t="shared" si="1"/>
        <v>23545</v>
      </c>
      <c r="P32" s="3">
        <f t="shared" si="1"/>
        <v>22937</v>
      </c>
      <c r="Q32" s="3">
        <f t="shared" si="1"/>
        <v>18653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45946</v>
      </c>
      <c r="D35" s="13">
        <f t="shared" ref="D35:R35" si="2">C35+1</f>
        <v>45947</v>
      </c>
      <c r="E35" s="13">
        <f t="shared" si="2"/>
        <v>45948</v>
      </c>
      <c r="F35" s="13">
        <f t="shared" si="2"/>
        <v>45949</v>
      </c>
      <c r="G35" s="13">
        <f t="shared" si="2"/>
        <v>45950</v>
      </c>
      <c r="H35" s="13">
        <f t="shared" si="2"/>
        <v>45951</v>
      </c>
      <c r="I35" s="13">
        <f t="shared" si="2"/>
        <v>45952</v>
      </c>
      <c r="J35" s="13">
        <f t="shared" si="2"/>
        <v>45953</v>
      </c>
      <c r="K35" s="13">
        <f t="shared" si="2"/>
        <v>45954</v>
      </c>
      <c r="L35" s="13">
        <f t="shared" si="2"/>
        <v>45955</v>
      </c>
      <c r="M35" s="13">
        <f t="shared" si="2"/>
        <v>45956</v>
      </c>
      <c r="N35" s="13">
        <f t="shared" si="2"/>
        <v>45957</v>
      </c>
      <c r="O35" s="13">
        <f t="shared" si="2"/>
        <v>45958</v>
      </c>
      <c r="P35" s="13">
        <f t="shared" si="2"/>
        <v>45959</v>
      </c>
      <c r="Q35" s="13">
        <f t="shared" si="2"/>
        <v>45960</v>
      </c>
      <c r="R35" s="13">
        <f t="shared" si="2"/>
        <v>45961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559</v>
      </c>
      <c r="D37" s="2">
        <v>1015</v>
      </c>
      <c r="E37" s="2">
        <v>955</v>
      </c>
      <c r="F37" s="2">
        <v>937</v>
      </c>
      <c r="G37" s="2">
        <v>913</v>
      </c>
      <c r="H37" s="2">
        <v>970</v>
      </c>
      <c r="I37" s="2">
        <v>935</v>
      </c>
      <c r="J37" s="2">
        <v>892</v>
      </c>
      <c r="K37" s="2">
        <v>891</v>
      </c>
      <c r="L37" s="2">
        <v>1023</v>
      </c>
      <c r="M37" s="2">
        <v>988</v>
      </c>
      <c r="N37" s="2">
        <v>931</v>
      </c>
      <c r="O37" s="2">
        <v>781</v>
      </c>
      <c r="P37" s="2">
        <v>847</v>
      </c>
      <c r="Q37" s="2">
        <v>971</v>
      </c>
      <c r="R37" s="2">
        <v>948</v>
      </c>
    </row>
    <row r="38" spans="1:18" ht="15.75" x14ac:dyDescent="0.25">
      <c r="A38" s="18" t="s">
        <v>30</v>
      </c>
      <c r="B38" s="15"/>
      <c r="C38" s="2">
        <v>560</v>
      </c>
      <c r="D38" s="2">
        <v>1013</v>
      </c>
      <c r="E38" s="2">
        <v>950</v>
      </c>
      <c r="F38" s="2">
        <v>938</v>
      </c>
      <c r="G38" s="2">
        <v>911</v>
      </c>
      <c r="H38" s="2">
        <v>972</v>
      </c>
      <c r="I38" s="2">
        <v>932</v>
      </c>
      <c r="J38" s="2">
        <v>896</v>
      </c>
      <c r="K38" s="2">
        <v>889</v>
      </c>
      <c r="L38" s="2">
        <v>1022</v>
      </c>
      <c r="M38" s="2">
        <v>984</v>
      </c>
      <c r="N38" s="2">
        <v>930</v>
      </c>
      <c r="O38" s="2">
        <v>770</v>
      </c>
      <c r="P38" s="2">
        <v>834</v>
      </c>
      <c r="Q38" s="2">
        <v>969</v>
      </c>
      <c r="R38" s="2">
        <v>948</v>
      </c>
    </row>
    <row r="39" spans="1:18" ht="15.75" x14ac:dyDescent="0.25">
      <c r="A39" s="15" t="s">
        <v>7</v>
      </c>
      <c r="B39" s="15"/>
      <c r="C39" s="2">
        <v>561</v>
      </c>
      <c r="D39" s="2">
        <v>1011</v>
      </c>
      <c r="E39" s="2">
        <v>952</v>
      </c>
      <c r="F39" s="2">
        <v>937</v>
      </c>
      <c r="G39" s="2">
        <v>911</v>
      </c>
      <c r="H39" s="2">
        <v>973</v>
      </c>
      <c r="I39" s="2">
        <v>931</v>
      </c>
      <c r="J39" s="2">
        <v>891</v>
      </c>
      <c r="K39" s="2">
        <v>890</v>
      </c>
      <c r="L39" s="2">
        <v>1021</v>
      </c>
      <c r="M39" s="2">
        <v>981</v>
      </c>
      <c r="N39" s="2">
        <v>878</v>
      </c>
      <c r="O39" s="2">
        <v>762</v>
      </c>
      <c r="P39" s="2">
        <v>817</v>
      </c>
      <c r="Q39" s="2">
        <v>966</v>
      </c>
      <c r="R39" s="2">
        <v>946</v>
      </c>
    </row>
    <row r="40" spans="1:18" ht="15.75" x14ac:dyDescent="0.25">
      <c r="A40" s="15" t="s">
        <v>8</v>
      </c>
      <c r="B40" s="15"/>
      <c r="C40" s="2">
        <v>561</v>
      </c>
      <c r="D40" s="2">
        <v>1011</v>
      </c>
      <c r="E40" s="2">
        <v>951</v>
      </c>
      <c r="F40" s="2">
        <v>937</v>
      </c>
      <c r="G40" s="2">
        <v>912</v>
      </c>
      <c r="H40" s="2">
        <v>971</v>
      </c>
      <c r="I40" s="2">
        <v>928</v>
      </c>
      <c r="J40" s="2">
        <v>890</v>
      </c>
      <c r="K40" s="2">
        <v>892</v>
      </c>
      <c r="L40" s="2">
        <v>1021</v>
      </c>
      <c r="M40" s="2">
        <v>979</v>
      </c>
      <c r="N40" s="2">
        <v>836</v>
      </c>
      <c r="O40" s="2">
        <v>761</v>
      </c>
      <c r="P40" s="2">
        <v>799</v>
      </c>
      <c r="Q40" s="2">
        <v>962</v>
      </c>
      <c r="R40" s="2">
        <v>946</v>
      </c>
    </row>
    <row r="41" spans="1:18" ht="15.75" x14ac:dyDescent="0.25">
      <c r="A41" s="15" t="s">
        <v>9</v>
      </c>
      <c r="B41" s="15"/>
      <c r="C41" s="2">
        <v>560</v>
      </c>
      <c r="D41" s="2">
        <v>1010</v>
      </c>
      <c r="E41" s="2">
        <v>951</v>
      </c>
      <c r="F41" s="2">
        <v>939</v>
      </c>
      <c r="G41" s="2">
        <v>912</v>
      </c>
      <c r="H41" s="2">
        <v>971</v>
      </c>
      <c r="I41" s="2">
        <v>919</v>
      </c>
      <c r="J41" s="2">
        <v>889</v>
      </c>
      <c r="K41" s="2">
        <v>892</v>
      </c>
      <c r="L41" s="2">
        <v>1020</v>
      </c>
      <c r="M41" s="2">
        <v>976</v>
      </c>
      <c r="N41" s="2">
        <v>833</v>
      </c>
      <c r="O41" s="2">
        <v>757</v>
      </c>
      <c r="P41" s="2">
        <v>783</v>
      </c>
      <c r="Q41" s="2">
        <v>962</v>
      </c>
      <c r="R41" s="2">
        <v>944</v>
      </c>
    </row>
    <row r="42" spans="1:18" ht="15.75" x14ac:dyDescent="0.25">
      <c r="A42" s="15" t="s">
        <v>10</v>
      </c>
      <c r="B42" s="15"/>
      <c r="C42" s="2">
        <v>562</v>
      </c>
      <c r="D42" s="2">
        <v>1008</v>
      </c>
      <c r="E42" s="2">
        <v>955</v>
      </c>
      <c r="F42" s="2">
        <v>941</v>
      </c>
      <c r="G42" s="2">
        <v>913</v>
      </c>
      <c r="H42" s="2">
        <v>971</v>
      </c>
      <c r="I42" s="2">
        <v>903</v>
      </c>
      <c r="J42" s="2">
        <v>891</v>
      </c>
      <c r="K42" s="2">
        <v>891</v>
      </c>
      <c r="L42" s="2">
        <v>1020</v>
      </c>
      <c r="M42" s="2">
        <v>978</v>
      </c>
      <c r="N42" s="2">
        <v>836</v>
      </c>
      <c r="O42" s="2">
        <v>755</v>
      </c>
      <c r="P42" s="2">
        <v>772</v>
      </c>
      <c r="Q42" s="2">
        <v>964</v>
      </c>
      <c r="R42" s="2">
        <v>939</v>
      </c>
    </row>
    <row r="43" spans="1:18" ht="15.75" x14ac:dyDescent="0.25">
      <c r="A43" s="15" t="s">
        <v>11</v>
      </c>
      <c r="B43" s="15"/>
      <c r="C43" s="2">
        <v>562</v>
      </c>
      <c r="D43" s="2">
        <v>1008</v>
      </c>
      <c r="E43" s="2">
        <v>955</v>
      </c>
      <c r="F43" s="2">
        <v>944</v>
      </c>
      <c r="G43" s="2">
        <v>913</v>
      </c>
      <c r="H43" s="2">
        <v>969</v>
      </c>
      <c r="I43" s="2">
        <v>896</v>
      </c>
      <c r="J43" s="2">
        <v>892</v>
      </c>
      <c r="K43" s="2">
        <v>891</v>
      </c>
      <c r="L43" s="2">
        <v>1017</v>
      </c>
      <c r="M43" s="2">
        <v>977</v>
      </c>
      <c r="N43" s="2">
        <v>833</v>
      </c>
      <c r="O43" s="2">
        <v>754</v>
      </c>
      <c r="P43" s="2">
        <v>770</v>
      </c>
      <c r="Q43" s="2">
        <v>958</v>
      </c>
      <c r="R43" s="2">
        <v>937</v>
      </c>
    </row>
    <row r="44" spans="1:18" ht="15.75" x14ac:dyDescent="0.25">
      <c r="A44" s="15" t="s">
        <v>12</v>
      </c>
      <c r="B44" s="15"/>
      <c r="C44" s="2">
        <v>561</v>
      </c>
      <c r="D44" s="2">
        <v>1007</v>
      </c>
      <c r="E44" s="2">
        <v>956</v>
      </c>
      <c r="F44" s="2">
        <v>945</v>
      </c>
      <c r="G44" s="2">
        <v>913</v>
      </c>
      <c r="H44" s="2">
        <v>967</v>
      </c>
      <c r="I44" s="2">
        <v>888</v>
      </c>
      <c r="J44" s="2">
        <v>893</v>
      </c>
      <c r="K44" s="2">
        <v>891</v>
      </c>
      <c r="L44" s="2">
        <v>1017</v>
      </c>
      <c r="M44" s="2">
        <v>977</v>
      </c>
      <c r="N44" s="2">
        <v>835</v>
      </c>
      <c r="O44" s="2">
        <v>759</v>
      </c>
      <c r="P44" s="2">
        <v>760</v>
      </c>
      <c r="Q44" s="2">
        <v>967</v>
      </c>
      <c r="R44" s="2">
        <v>937</v>
      </c>
    </row>
    <row r="45" spans="1:18" ht="15.75" x14ac:dyDescent="0.25">
      <c r="A45" s="15" t="s">
        <v>13</v>
      </c>
      <c r="B45" s="15"/>
      <c r="C45" s="2">
        <v>561</v>
      </c>
      <c r="D45" s="2">
        <v>1006</v>
      </c>
      <c r="E45" s="2">
        <v>957</v>
      </c>
      <c r="F45" s="2">
        <v>943</v>
      </c>
      <c r="G45" s="2">
        <v>912</v>
      </c>
      <c r="H45" s="2">
        <v>967</v>
      </c>
      <c r="I45" s="2">
        <v>878</v>
      </c>
      <c r="J45" s="2">
        <v>892</v>
      </c>
      <c r="K45" s="2">
        <v>893</v>
      </c>
      <c r="L45" s="2">
        <v>1016</v>
      </c>
      <c r="M45" s="2">
        <v>975</v>
      </c>
      <c r="N45" s="2">
        <v>834</v>
      </c>
      <c r="O45" s="2">
        <v>764</v>
      </c>
      <c r="P45" s="2">
        <v>753</v>
      </c>
      <c r="Q45" s="2">
        <v>967</v>
      </c>
      <c r="R45" s="2">
        <v>941</v>
      </c>
    </row>
    <row r="46" spans="1:18" ht="15.75" x14ac:dyDescent="0.25">
      <c r="A46" s="15" t="s">
        <v>14</v>
      </c>
      <c r="B46" s="15"/>
      <c r="C46" s="2">
        <v>557</v>
      </c>
      <c r="D46" s="2">
        <v>1005</v>
      </c>
      <c r="E46" s="2">
        <v>957</v>
      </c>
      <c r="F46" s="2">
        <v>944</v>
      </c>
      <c r="G46" s="2">
        <v>637</v>
      </c>
      <c r="H46" s="2">
        <v>964</v>
      </c>
      <c r="I46" s="2">
        <v>838</v>
      </c>
      <c r="J46" s="2">
        <v>893</v>
      </c>
      <c r="K46" s="2">
        <v>893</v>
      </c>
      <c r="L46" s="2">
        <v>1013</v>
      </c>
      <c r="M46" s="2">
        <v>972</v>
      </c>
      <c r="N46" s="2">
        <v>800</v>
      </c>
      <c r="O46" s="2">
        <v>800</v>
      </c>
      <c r="P46" s="2">
        <v>740</v>
      </c>
      <c r="Q46" s="2">
        <v>965</v>
      </c>
      <c r="R46" s="2">
        <v>941</v>
      </c>
    </row>
    <row r="47" spans="1:18" ht="15.75" x14ac:dyDescent="0.25">
      <c r="A47" s="15" t="s">
        <v>15</v>
      </c>
      <c r="B47" s="15"/>
      <c r="C47" s="2">
        <v>557</v>
      </c>
      <c r="D47" s="2">
        <v>1005</v>
      </c>
      <c r="E47" s="2">
        <v>955</v>
      </c>
      <c r="F47" s="2">
        <v>944</v>
      </c>
      <c r="G47" s="2">
        <v>1030</v>
      </c>
      <c r="H47" s="2">
        <v>960</v>
      </c>
      <c r="I47" s="2">
        <v>823</v>
      </c>
      <c r="J47" s="2">
        <v>893</v>
      </c>
      <c r="K47" s="2">
        <v>892</v>
      </c>
      <c r="L47" s="2">
        <v>1014</v>
      </c>
      <c r="M47" s="2">
        <v>966</v>
      </c>
      <c r="N47" s="2">
        <v>857</v>
      </c>
      <c r="O47" s="2">
        <v>582</v>
      </c>
      <c r="P47" s="2">
        <v>616</v>
      </c>
      <c r="Q47" s="2">
        <v>963</v>
      </c>
      <c r="R47" s="2">
        <v>940</v>
      </c>
    </row>
    <row r="48" spans="1:18" ht="15.75" x14ac:dyDescent="0.25">
      <c r="A48" s="15" t="s">
        <v>16</v>
      </c>
      <c r="B48" s="15"/>
      <c r="C48" s="2">
        <v>351</v>
      </c>
      <c r="D48" s="2">
        <v>1004</v>
      </c>
      <c r="E48" s="2">
        <v>956</v>
      </c>
      <c r="F48" s="2">
        <v>940</v>
      </c>
      <c r="G48" s="2">
        <v>1028</v>
      </c>
      <c r="H48" s="2">
        <v>960</v>
      </c>
      <c r="I48" s="2">
        <v>686</v>
      </c>
      <c r="J48" s="2">
        <v>894</v>
      </c>
      <c r="K48" s="2">
        <v>891</v>
      </c>
      <c r="L48" s="2">
        <v>1011</v>
      </c>
      <c r="M48" s="2">
        <v>934</v>
      </c>
      <c r="N48" s="2">
        <v>843</v>
      </c>
      <c r="O48" s="2">
        <v>941</v>
      </c>
      <c r="P48" s="2">
        <v>440</v>
      </c>
      <c r="Q48" s="2">
        <v>909</v>
      </c>
      <c r="R48" s="2">
        <v>898</v>
      </c>
    </row>
    <row r="49" spans="1:18" ht="15.75" x14ac:dyDescent="0.25">
      <c r="A49" s="15" t="s">
        <v>17</v>
      </c>
      <c r="B49" s="15"/>
      <c r="C49" s="2">
        <v>761</v>
      </c>
      <c r="D49" s="2">
        <v>1003</v>
      </c>
      <c r="E49" s="2">
        <v>955</v>
      </c>
      <c r="F49" s="2">
        <v>937</v>
      </c>
      <c r="G49" s="2">
        <v>1024</v>
      </c>
      <c r="H49" s="2">
        <v>955</v>
      </c>
      <c r="I49" s="2">
        <v>859</v>
      </c>
      <c r="J49" s="2">
        <v>895</v>
      </c>
      <c r="K49" s="2">
        <v>591</v>
      </c>
      <c r="L49" s="2">
        <v>1007</v>
      </c>
      <c r="M49" s="2">
        <v>943</v>
      </c>
      <c r="N49" s="2">
        <v>833</v>
      </c>
      <c r="O49" s="2">
        <v>1041</v>
      </c>
      <c r="P49" s="2">
        <v>363</v>
      </c>
      <c r="Q49" s="2">
        <v>971</v>
      </c>
      <c r="R49" s="2">
        <v>953</v>
      </c>
    </row>
    <row r="50" spans="1:18" ht="15.75" x14ac:dyDescent="0.25">
      <c r="A50" s="15" t="s">
        <v>18</v>
      </c>
      <c r="B50" s="15"/>
      <c r="C50" s="2">
        <v>758</v>
      </c>
      <c r="D50" s="2">
        <v>997</v>
      </c>
      <c r="E50" s="2">
        <v>956</v>
      </c>
      <c r="F50" s="2">
        <v>937</v>
      </c>
      <c r="G50" s="2">
        <v>1019</v>
      </c>
      <c r="H50" s="2">
        <v>952</v>
      </c>
      <c r="I50" s="2">
        <v>933</v>
      </c>
      <c r="J50" s="2">
        <v>891</v>
      </c>
      <c r="K50" s="2">
        <v>991</v>
      </c>
      <c r="L50" s="2">
        <v>1004</v>
      </c>
      <c r="M50" s="2">
        <v>780</v>
      </c>
      <c r="N50" s="2">
        <v>832</v>
      </c>
      <c r="O50" s="2">
        <v>1018</v>
      </c>
      <c r="P50" s="2">
        <v>323</v>
      </c>
      <c r="Q50" s="2">
        <v>966</v>
      </c>
      <c r="R50" s="2">
        <v>947</v>
      </c>
    </row>
    <row r="51" spans="1:18" ht="15.75" x14ac:dyDescent="0.25">
      <c r="A51" s="15" t="s">
        <v>19</v>
      </c>
      <c r="B51" s="15"/>
      <c r="C51" s="2">
        <v>755</v>
      </c>
      <c r="D51" s="2">
        <v>988</v>
      </c>
      <c r="E51" s="2">
        <v>955</v>
      </c>
      <c r="F51" s="2">
        <v>936</v>
      </c>
      <c r="G51" s="2">
        <v>1013</v>
      </c>
      <c r="H51" s="2">
        <v>949</v>
      </c>
      <c r="I51" s="2">
        <v>927</v>
      </c>
      <c r="J51" s="2">
        <v>890</v>
      </c>
      <c r="K51" s="2">
        <v>1030</v>
      </c>
      <c r="L51" s="2">
        <v>1003</v>
      </c>
      <c r="M51" s="2">
        <v>1050</v>
      </c>
      <c r="N51" s="2">
        <v>834</v>
      </c>
      <c r="O51" s="2">
        <v>998</v>
      </c>
      <c r="P51" s="2">
        <v>670</v>
      </c>
      <c r="Q51" s="2">
        <v>964</v>
      </c>
      <c r="R51" s="2">
        <v>945</v>
      </c>
    </row>
    <row r="52" spans="1:18" ht="15.75" x14ac:dyDescent="0.25">
      <c r="A52" s="15" t="s">
        <v>20</v>
      </c>
      <c r="B52" s="15"/>
      <c r="C52" s="2">
        <v>750</v>
      </c>
      <c r="D52" s="2">
        <v>980</v>
      </c>
      <c r="E52" s="2">
        <v>954</v>
      </c>
      <c r="F52" s="2">
        <v>931</v>
      </c>
      <c r="G52" s="2">
        <v>1007</v>
      </c>
      <c r="H52" s="2">
        <v>949</v>
      </c>
      <c r="I52" s="2">
        <v>926</v>
      </c>
      <c r="J52" s="2">
        <v>891</v>
      </c>
      <c r="K52" s="2">
        <v>1032</v>
      </c>
      <c r="L52" s="2">
        <v>1000</v>
      </c>
      <c r="M52" s="2">
        <v>1019</v>
      </c>
      <c r="N52" s="2">
        <v>833</v>
      </c>
      <c r="O52" s="2">
        <v>984</v>
      </c>
      <c r="P52" s="2">
        <v>790</v>
      </c>
      <c r="Q52" s="2">
        <v>961</v>
      </c>
      <c r="R52" s="2">
        <v>943</v>
      </c>
    </row>
    <row r="53" spans="1:18" ht="15.75" x14ac:dyDescent="0.25">
      <c r="A53" s="15" t="s">
        <v>21</v>
      </c>
      <c r="B53" s="15"/>
      <c r="C53" s="2">
        <v>837</v>
      </c>
      <c r="D53" s="2">
        <v>977</v>
      </c>
      <c r="E53" s="2">
        <v>946</v>
      </c>
      <c r="F53" s="2">
        <v>925</v>
      </c>
      <c r="G53" s="2">
        <v>1002</v>
      </c>
      <c r="H53" s="2">
        <v>950</v>
      </c>
      <c r="I53" s="2">
        <v>922</v>
      </c>
      <c r="J53" s="2">
        <v>888</v>
      </c>
      <c r="K53" s="2">
        <v>1031</v>
      </c>
      <c r="L53" s="2">
        <v>997</v>
      </c>
      <c r="M53" s="2">
        <v>992</v>
      </c>
      <c r="N53" s="2">
        <v>828</v>
      </c>
      <c r="O53" s="2">
        <v>957</v>
      </c>
      <c r="P53" s="2">
        <v>1040</v>
      </c>
      <c r="Q53" s="2">
        <v>961</v>
      </c>
      <c r="R53" s="2">
        <v>942</v>
      </c>
    </row>
    <row r="54" spans="1:18" ht="15.75" x14ac:dyDescent="0.25">
      <c r="A54" s="15" t="s">
        <v>22</v>
      </c>
      <c r="B54" s="15"/>
      <c r="C54" s="2">
        <v>1039</v>
      </c>
      <c r="D54" s="2">
        <v>976</v>
      </c>
      <c r="E54" s="2">
        <v>943</v>
      </c>
      <c r="F54" s="2">
        <v>918</v>
      </c>
      <c r="G54" s="2">
        <v>1000</v>
      </c>
      <c r="H54" s="2">
        <v>950</v>
      </c>
      <c r="I54" s="2">
        <v>917</v>
      </c>
      <c r="J54" s="2">
        <v>884</v>
      </c>
      <c r="K54" s="2">
        <v>1033</v>
      </c>
      <c r="L54" s="2">
        <v>996</v>
      </c>
      <c r="M54" s="2">
        <v>972</v>
      </c>
      <c r="N54" s="2">
        <v>830</v>
      </c>
      <c r="O54" s="2">
        <v>916</v>
      </c>
      <c r="P54" s="2">
        <v>1014</v>
      </c>
      <c r="Q54" s="2">
        <v>961</v>
      </c>
      <c r="R54" s="2">
        <v>943</v>
      </c>
    </row>
    <row r="55" spans="1:18" ht="15.75" x14ac:dyDescent="0.25">
      <c r="A55" s="15" t="s">
        <v>23</v>
      </c>
      <c r="B55" s="15"/>
      <c r="C55" s="2">
        <v>1037</v>
      </c>
      <c r="D55" s="2">
        <v>969</v>
      </c>
      <c r="E55" s="2">
        <v>938</v>
      </c>
      <c r="F55" s="2">
        <v>917</v>
      </c>
      <c r="G55" s="2">
        <v>997</v>
      </c>
      <c r="H55" s="2">
        <v>945</v>
      </c>
      <c r="I55" s="2">
        <v>908</v>
      </c>
      <c r="J55" s="2">
        <v>881</v>
      </c>
      <c r="K55" s="2">
        <v>1032</v>
      </c>
      <c r="L55" s="2">
        <v>990</v>
      </c>
      <c r="M55" s="2">
        <v>955</v>
      </c>
      <c r="N55" s="2">
        <v>828</v>
      </c>
      <c r="O55" s="2">
        <v>877</v>
      </c>
      <c r="P55" s="2">
        <v>1001</v>
      </c>
      <c r="Q55" s="2">
        <v>958</v>
      </c>
      <c r="R55" s="2">
        <v>913</v>
      </c>
    </row>
    <row r="56" spans="1:18" ht="15.75" x14ac:dyDescent="0.25">
      <c r="A56" s="15" t="s">
        <v>24</v>
      </c>
      <c r="B56" s="15"/>
      <c r="C56" s="2">
        <v>1031</v>
      </c>
      <c r="D56" s="2">
        <v>968</v>
      </c>
      <c r="E56" s="2">
        <v>937</v>
      </c>
      <c r="F56" s="2">
        <v>917</v>
      </c>
      <c r="G56" s="2">
        <v>992</v>
      </c>
      <c r="H56" s="2">
        <v>940</v>
      </c>
      <c r="I56" s="2">
        <v>902</v>
      </c>
      <c r="J56" s="2">
        <v>884</v>
      </c>
      <c r="K56" s="2">
        <v>1030</v>
      </c>
      <c r="L56" s="2">
        <v>990</v>
      </c>
      <c r="M56" s="2">
        <v>945</v>
      </c>
      <c r="N56" s="2">
        <v>826</v>
      </c>
      <c r="O56" s="2">
        <v>847</v>
      </c>
      <c r="P56" s="2">
        <v>991</v>
      </c>
      <c r="Q56" s="2">
        <v>957</v>
      </c>
      <c r="R56" s="2">
        <v>946</v>
      </c>
    </row>
    <row r="57" spans="1:18" ht="15.75" x14ac:dyDescent="0.25">
      <c r="A57" s="15" t="s">
        <v>25</v>
      </c>
      <c r="B57" s="15"/>
      <c r="C57" s="2">
        <v>1027</v>
      </c>
      <c r="D57" s="2">
        <v>965</v>
      </c>
      <c r="E57" s="2">
        <v>937</v>
      </c>
      <c r="F57" s="2">
        <v>915</v>
      </c>
      <c r="G57" s="2">
        <v>984</v>
      </c>
      <c r="H57" s="2">
        <v>938</v>
      </c>
      <c r="I57" s="2">
        <v>901</v>
      </c>
      <c r="J57" s="2">
        <v>885</v>
      </c>
      <c r="K57" s="2">
        <v>1029</v>
      </c>
      <c r="L57" s="2">
        <v>987</v>
      </c>
      <c r="M57" s="2">
        <v>938</v>
      </c>
      <c r="N57" s="2">
        <v>808</v>
      </c>
      <c r="O57" s="2">
        <v>849</v>
      </c>
      <c r="P57" s="2">
        <v>987</v>
      </c>
      <c r="Q57" s="2">
        <v>955</v>
      </c>
      <c r="R57" s="2">
        <v>945</v>
      </c>
    </row>
    <row r="58" spans="1:18" ht="15.75" x14ac:dyDescent="0.25">
      <c r="A58" s="15" t="s">
        <v>26</v>
      </c>
      <c r="B58" s="15"/>
      <c r="C58" s="2">
        <v>1021</v>
      </c>
      <c r="D58" s="2">
        <v>961</v>
      </c>
      <c r="E58" s="2">
        <v>941</v>
      </c>
      <c r="F58" s="2">
        <v>917</v>
      </c>
      <c r="G58" s="2">
        <v>976</v>
      </c>
      <c r="H58" s="2">
        <v>936</v>
      </c>
      <c r="I58" s="2">
        <v>897</v>
      </c>
      <c r="J58" s="2">
        <v>885</v>
      </c>
      <c r="K58" s="2">
        <v>1029</v>
      </c>
      <c r="L58" s="2">
        <v>982</v>
      </c>
      <c r="M58" s="2">
        <v>939</v>
      </c>
      <c r="N58" s="2">
        <v>853</v>
      </c>
      <c r="O58" s="2">
        <v>878</v>
      </c>
      <c r="P58" s="2">
        <v>983</v>
      </c>
      <c r="Q58" s="2">
        <v>955</v>
      </c>
      <c r="R58" s="2">
        <v>943</v>
      </c>
    </row>
    <row r="59" spans="1:18" ht="15.75" x14ac:dyDescent="0.25">
      <c r="A59" s="15" t="s">
        <v>27</v>
      </c>
      <c r="B59" s="15"/>
      <c r="C59" s="2">
        <v>1016</v>
      </c>
      <c r="D59" s="2">
        <v>959</v>
      </c>
      <c r="E59" s="2">
        <v>942</v>
      </c>
      <c r="F59" s="2">
        <v>915</v>
      </c>
      <c r="G59" s="2">
        <v>974</v>
      </c>
      <c r="H59" s="2">
        <v>936</v>
      </c>
      <c r="I59" s="2">
        <v>899</v>
      </c>
      <c r="J59" s="2">
        <v>885</v>
      </c>
      <c r="K59" s="2">
        <v>1027</v>
      </c>
      <c r="L59" s="2">
        <v>981</v>
      </c>
      <c r="M59" s="2">
        <v>936</v>
      </c>
      <c r="N59" s="2">
        <v>837</v>
      </c>
      <c r="O59" s="2">
        <v>864</v>
      </c>
      <c r="P59" s="2">
        <v>980</v>
      </c>
      <c r="Q59" s="2">
        <v>951</v>
      </c>
      <c r="R59" s="2">
        <v>940</v>
      </c>
    </row>
    <row r="60" spans="1:18" ht="15.75" x14ac:dyDescent="0.25">
      <c r="A60" s="15" t="s">
        <v>28</v>
      </c>
      <c r="B60" s="15"/>
      <c r="C60" s="2">
        <v>1016</v>
      </c>
      <c r="D60" s="2">
        <v>957</v>
      </c>
      <c r="E60" s="2">
        <v>938</v>
      </c>
      <c r="F60" s="2">
        <v>915</v>
      </c>
      <c r="G60" s="2">
        <v>972</v>
      </c>
      <c r="H60" s="2">
        <v>934</v>
      </c>
      <c r="I60" s="2">
        <v>895</v>
      </c>
      <c r="J60" s="2">
        <v>889</v>
      </c>
      <c r="K60" s="2">
        <v>1024</v>
      </c>
      <c r="L60" s="2">
        <v>993</v>
      </c>
      <c r="M60" s="2">
        <v>933</v>
      </c>
      <c r="N60" s="2">
        <v>786</v>
      </c>
      <c r="O60" s="2">
        <v>857</v>
      </c>
      <c r="P60" s="2">
        <v>977</v>
      </c>
      <c r="Q60" s="2">
        <v>949</v>
      </c>
      <c r="R60" s="2">
        <v>938</v>
      </c>
    </row>
    <row r="61" spans="1:18" ht="15.75" x14ac:dyDescent="0.25">
      <c r="A61" s="17" t="s">
        <v>29</v>
      </c>
      <c r="B61" s="17"/>
      <c r="C61" s="3">
        <f>SUM(C37:C60)</f>
        <v>17560</v>
      </c>
      <c r="D61" s="3">
        <f t="shared" ref="D61:Q61" si="3">SUM(D37:D60)</f>
        <v>23803</v>
      </c>
      <c r="E61" s="3">
        <f t="shared" si="3"/>
        <v>22792</v>
      </c>
      <c r="F61" s="3">
        <f t="shared" si="3"/>
        <v>22369</v>
      </c>
      <c r="G61" s="3">
        <f t="shared" si="3"/>
        <v>22865</v>
      </c>
      <c r="H61" s="3">
        <f t="shared" si="3"/>
        <v>22949</v>
      </c>
      <c r="I61" s="3">
        <f t="shared" si="3"/>
        <v>21443</v>
      </c>
      <c r="J61" s="3">
        <f t="shared" si="3"/>
        <v>21354</v>
      </c>
      <c r="K61" s="3">
        <f t="shared" si="3"/>
        <v>22575</v>
      </c>
      <c r="L61" s="3">
        <f t="shared" si="3"/>
        <v>24145</v>
      </c>
      <c r="M61" s="3">
        <f t="shared" si="3"/>
        <v>23089</v>
      </c>
      <c r="N61" s="3">
        <f t="shared" si="3"/>
        <v>20174</v>
      </c>
      <c r="O61" s="3">
        <f t="shared" si="3"/>
        <v>20272</v>
      </c>
      <c r="P61" s="3">
        <f t="shared" si="3"/>
        <v>19050</v>
      </c>
      <c r="Q61" s="3">
        <f t="shared" si="3"/>
        <v>23032</v>
      </c>
      <c r="R61" s="3">
        <f>SUM(R37:R60)</f>
        <v>22563</v>
      </c>
    </row>
    <row r="62" spans="1:18" ht="24.75" customHeight="1" x14ac:dyDescent="0.25">
      <c r="A62" s="19" t="s">
        <v>31</v>
      </c>
      <c r="B62" s="19"/>
      <c r="C62" s="6">
        <f>SUM(C32:Q32,C61:R61)</f>
        <v>640744</v>
      </c>
      <c r="D62" s="7"/>
    </row>
  </sheetData>
  <mergeCells count="90">
    <mergeCell ref="A61:B61"/>
    <mergeCell ref="A62:B62"/>
    <mergeCell ref="A55:B55"/>
    <mergeCell ref="A56:B56"/>
    <mergeCell ref="A57:B57"/>
    <mergeCell ref="A58:B58"/>
    <mergeCell ref="A59:B59"/>
    <mergeCell ref="A60:B60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8:B8"/>
    <mergeCell ref="H6:H7"/>
    <mergeCell ref="I6:I7"/>
    <mergeCell ref="J6:J7"/>
    <mergeCell ref="K6:K7"/>
    <mergeCell ref="A7:B7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L6:L7"/>
    <mergeCell ref="M6:M7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view="pageBreakPreview" zoomScale="60" zoomScaleNormal="100" workbookViewId="0">
      <selection activeCell="W13" sqref="W13"/>
    </sheetView>
  </sheetViews>
  <sheetFormatPr defaultRowHeight="15" x14ac:dyDescent="0.25"/>
  <cols>
    <col min="3" max="17" width="12.42578125" customWidth="1"/>
    <col min="18" max="18" width="11.5703125" hidden="1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45962</v>
      </c>
      <c r="D6" s="13">
        <f>C6+1</f>
        <v>45963</v>
      </c>
      <c r="E6" s="13">
        <f t="shared" ref="E6:Q6" si="0">D6+1</f>
        <v>45964</v>
      </c>
      <c r="F6" s="13">
        <f t="shared" si="0"/>
        <v>45965</v>
      </c>
      <c r="G6" s="13">
        <f t="shared" si="0"/>
        <v>45966</v>
      </c>
      <c r="H6" s="13">
        <f t="shared" si="0"/>
        <v>45967</v>
      </c>
      <c r="I6" s="13">
        <f t="shared" si="0"/>
        <v>45968</v>
      </c>
      <c r="J6" s="13">
        <f t="shared" si="0"/>
        <v>45969</v>
      </c>
      <c r="K6" s="13">
        <f t="shared" si="0"/>
        <v>45970</v>
      </c>
      <c r="L6" s="13">
        <f t="shared" si="0"/>
        <v>45971</v>
      </c>
      <c r="M6" s="13">
        <f t="shared" si="0"/>
        <v>45972</v>
      </c>
      <c r="N6" s="13">
        <f t="shared" si="0"/>
        <v>45973</v>
      </c>
      <c r="O6" s="13">
        <f t="shared" si="0"/>
        <v>45974</v>
      </c>
      <c r="P6" s="13">
        <f t="shared" si="0"/>
        <v>45975</v>
      </c>
      <c r="Q6" s="13">
        <f t="shared" si="0"/>
        <v>45976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935</v>
      </c>
      <c r="D8" s="2">
        <v>1065</v>
      </c>
      <c r="E8" s="2">
        <v>1037</v>
      </c>
      <c r="F8" s="2">
        <v>1026</v>
      </c>
      <c r="G8" s="2">
        <v>1087</v>
      </c>
      <c r="H8" s="2">
        <v>1084</v>
      </c>
      <c r="I8" s="2">
        <v>1073</v>
      </c>
      <c r="J8" s="2">
        <v>1001</v>
      </c>
      <c r="K8" s="2">
        <v>987</v>
      </c>
      <c r="L8" s="2">
        <v>975</v>
      </c>
      <c r="M8" s="2">
        <v>952</v>
      </c>
      <c r="N8" s="2">
        <v>948</v>
      </c>
      <c r="O8" s="2">
        <v>979</v>
      </c>
      <c r="P8" s="2">
        <v>979</v>
      </c>
      <c r="Q8" s="2">
        <v>979</v>
      </c>
    </row>
    <row r="9" spans="1:30" ht="15.75" x14ac:dyDescent="0.25">
      <c r="A9" s="15" t="s">
        <v>6</v>
      </c>
      <c r="B9" s="15"/>
      <c r="C9" s="2">
        <v>932</v>
      </c>
      <c r="D9" s="2">
        <v>1064</v>
      </c>
      <c r="E9" s="2">
        <v>1036</v>
      </c>
      <c r="F9" s="2">
        <v>1026</v>
      </c>
      <c r="G9" s="2">
        <v>1087</v>
      </c>
      <c r="H9" s="2">
        <v>1083</v>
      </c>
      <c r="I9" s="2">
        <v>1072</v>
      </c>
      <c r="J9" s="2">
        <v>999</v>
      </c>
      <c r="K9" s="2">
        <v>985</v>
      </c>
      <c r="L9" s="2">
        <v>974</v>
      </c>
      <c r="M9" s="2">
        <v>951</v>
      </c>
      <c r="N9" s="2">
        <v>957</v>
      </c>
      <c r="O9" s="2">
        <v>981</v>
      </c>
      <c r="P9" s="2">
        <v>979</v>
      </c>
      <c r="Q9" s="2">
        <v>980</v>
      </c>
    </row>
    <row r="10" spans="1:30" ht="15.75" x14ac:dyDescent="0.25">
      <c r="A10" s="15" t="s">
        <v>7</v>
      </c>
      <c r="B10" s="15"/>
      <c r="C10" s="2">
        <v>931</v>
      </c>
      <c r="D10" s="2">
        <v>1061</v>
      </c>
      <c r="E10" s="2">
        <v>1035</v>
      </c>
      <c r="F10" s="2">
        <v>1025</v>
      </c>
      <c r="G10" s="2">
        <v>1086</v>
      </c>
      <c r="H10" s="2">
        <v>1084</v>
      </c>
      <c r="I10" s="2">
        <v>1072</v>
      </c>
      <c r="J10" s="2">
        <v>1000</v>
      </c>
      <c r="K10" s="2">
        <v>985</v>
      </c>
      <c r="L10" s="2">
        <v>972</v>
      </c>
      <c r="M10" s="2">
        <v>951</v>
      </c>
      <c r="N10" s="2">
        <v>959</v>
      </c>
      <c r="O10" s="2">
        <v>981</v>
      </c>
      <c r="P10" s="2">
        <v>979</v>
      </c>
      <c r="Q10" s="2">
        <v>980</v>
      </c>
    </row>
    <row r="11" spans="1:30" ht="15.75" x14ac:dyDescent="0.25">
      <c r="A11" s="15" t="s">
        <v>8</v>
      </c>
      <c r="B11" s="15"/>
      <c r="C11" s="2">
        <v>930</v>
      </c>
      <c r="D11" s="2">
        <v>1052</v>
      </c>
      <c r="E11" s="2">
        <v>1034</v>
      </c>
      <c r="F11" s="2">
        <v>1026</v>
      </c>
      <c r="G11" s="2">
        <v>1086</v>
      </c>
      <c r="H11" s="2">
        <v>1083</v>
      </c>
      <c r="I11" s="2">
        <v>1071</v>
      </c>
      <c r="J11" s="2">
        <v>998</v>
      </c>
      <c r="K11" s="2">
        <v>985</v>
      </c>
      <c r="L11" s="2">
        <v>967</v>
      </c>
      <c r="M11" s="2">
        <v>949</v>
      </c>
      <c r="N11" s="2">
        <v>957</v>
      </c>
      <c r="O11" s="2">
        <v>979</v>
      </c>
      <c r="P11" s="2">
        <v>978</v>
      </c>
      <c r="Q11" s="2">
        <v>979</v>
      </c>
    </row>
    <row r="12" spans="1:30" ht="15.75" x14ac:dyDescent="0.25">
      <c r="A12" s="15" t="s">
        <v>9</v>
      </c>
      <c r="B12" s="15"/>
      <c r="C12" s="2">
        <v>928</v>
      </c>
      <c r="D12" s="2">
        <v>1046</v>
      </c>
      <c r="E12" s="2">
        <v>1034</v>
      </c>
      <c r="F12" s="2">
        <v>1025</v>
      </c>
      <c r="G12" s="2">
        <v>1085</v>
      </c>
      <c r="H12" s="2">
        <v>1083</v>
      </c>
      <c r="I12" s="2">
        <v>1074</v>
      </c>
      <c r="J12" s="2">
        <v>999</v>
      </c>
      <c r="K12" s="2">
        <v>982</v>
      </c>
      <c r="L12" s="2">
        <v>964</v>
      </c>
      <c r="M12" s="2">
        <v>950</v>
      </c>
      <c r="N12" s="2">
        <v>958</v>
      </c>
      <c r="O12" s="2">
        <v>978</v>
      </c>
      <c r="P12" s="2">
        <v>979</v>
      </c>
      <c r="Q12" s="2">
        <v>980</v>
      </c>
    </row>
    <row r="13" spans="1:30" ht="15.75" x14ac:dyDescent="0.25">
      <c r="A13" s="15" t="s">
        <v>10</v>
      </c>
      <c r="B13" s="15"/>
      <c r="C13" s="2">
        <v>924</v>
      </c>
      <c r="D13" s="2">
        <v>1047</v>
      </c>
      <c r="E13" s="2">
        <v>1033</v>
      </c>
      <c r="F13" s="2">
        <v>1025</v>
      </c>
      <c r="G13" s="2">
        <v>1085</v>
      </c>
      <c r="H13" s="2">
        <v>1081</v>
      </c>
      <c r="I13" s="2">
        <v>1075</v>
      </c>
      <c r="J13" s="2">
        <v>997</v>
      </c>
      <c r="K13" s="2">
        <v>983</v>
      </c>
      <c r="L13" s="2">
        <v>965</v>
      </c>
      <c r="M13" s="2">
        <v>948</v>
      </c>
      <c r="N13" s="2">
        <v>957</v>
      </c>
      <c r="O13" s="2">
        <v>978</v>
      </c>
      <c r="P13" s="2">
        <v>979</v>
      </c>
      <c r="Q13" s="2">
        <v>979</v>
      </c>
    </row>
    <row r="14" spans="1:30" ht="15.75" x14ac:dyDescent="0.25">
      <c r="A14" s="15" t="s">
        <v>11</v>
      </c>
      <c r="B14" s="15"/>
      <c r="C14" s="2">
        <v>925</v>
      </c>
      <c r="D14" s="2">
        <v>1046</v>
      </c>
      <c r="E14" s="2">
        <v>1031</v>
      </c>
      <c r="F14" s="2">
        <v>1023</v>
      </c>
      <c r="G14" s="2">
        <v>1085</v>
      </c>
      <c r="H14" s="2">
        <v>1080</v>
      </c>
      <c r="I14" s="2">
        <v>1079</v>
      </c>
      <c r="J14" s="2">
        <v>998</v>
      </c>
      <c r="K14" s="2">
        <v>979</v>
      </c>
      <c r="L14" s="2">
        <v>963</v>
      </c>
      <c r="M14" s="2">
        <v>949</v>
      </c>
      <c r="N14" s="2">
        <v>957</v>
      </c>
      <c r="O14" s="2">
        <v>977</v>
      </c>
      <c r="P14" s="2">
        <v>979</v>
      </c>
      <c r="Q14" s="2">
        <v>979</v>
      </c>
    </row>
    <row r="15" spans="1:30" ht="15.75" x14ac:dyDescent="0.25">
      <c r="A15" s="15" t="s">
        <v>12</v>
      </c>
      <c r="B15" s="15"/>
      <c r="C15" s="2">
        <v>923</v>
      </c>
      <c r="D15" s="2">
        <v>1042</v>
      </c>
      <c r="E15" s="2">
        <v>1026</v>
      </c>
      <c r="F15" s="2">
        <v>1022</v>
      </c>
      <c r="G15" s="2">
        <v>1085</v>
      </c>
      <c r="H15" s="2">
        <v>1081</v>
      </c>
      <c r="I15" s="2">
        <v>1083</v>
      </c>
      <c r="J15" s="2">
        <v>997</v>
      </c>
      <c r="K15" s="2">
        <v>980</v>
      </c>
      <c r="L15" s="2">
        <v>963</v>
      </c>
      <c r="M15" s="2">
        <v>948</v>
      </c>
      <c r="N15" s="2">
        <v>957</v>
      </c>
      <c r="O15" s="2">
        <v>975</v>
      </c>
      <c r="P15" s="2">
        <v>980</v>
      </c>
      <c r="Q15" s="2">
        <v>979</v>
      </c>
    </row>
    <row r="16" spans="1:30" ht="15.75" x14ac:dyDescent="0.25">
      <c r="A16" s="15" t="s">
        <v>13</v>
      </c>
      <c r="B16" s="15"/>
      <c r="C16" s="2">
        <v>922</v>
      </c>
      <c r="D16" s="2">
        <v>1043</v>
      </c>
      <c r="E16" s="2">
        <v>1027</v>
      </c>
      <c r="F16" s="2">
        <v>1023</v>
      </c>
      <c r="G16" s="2">
        <v>1084</v>
      </c>
      <c r="H16" s="2">
        <v>1079</v>
      </c>
      <c r="I16" s="2">
        <v>1081</v>
      </c>
      <c r="J16" s="2">
        <v>996</v>
      </c>
      <c r="K16" s="2">
        <v>981</v>
      </c>
      <c r="L16" s="2">
        <v>962</v>
      </c>
      <c r="M16" s="2">
        <v>947</v>
      </c>
      <c r="N16" s="2">
        <v>956</v>
      </c>
      <c r="O16" s="2">
        <v>976</v>
      </c>
      <c r="P16" s="2">
        <v>982</v>
      </c>
      <c r="Q16" s="2">
        <v>980</v>
      </c>
    </row>
    <row r="17" spans="1:17" ht="15.75" x14ac:dyDescent="0.25">
      <c r="A17" s="15" t="s">
        <v>14</v>
      </c>
      <c r="B17" s="15"/>
      <c r="C17" s="2">
        <v>922</v>
      </c>
      <c r="D17" s="2">
        <v>1042</v>
      </c>
      <c r="E17" s="2">
        <v>1026</v>
      </c>
      <c r="F17" s="2">
        <v>1022</v>
      </c>
      <c r="G17" s="2">
        <v>1084</v>
      </c>
      <c r="H17" s="2">
        <v>1077</v>
      </c>
      <c r="I17" s="2">
        <v>1081</v>
      </c>
      <c r="J17" s="2">
        <v>997</v>
      </c>
      <c r="K17" s="2">
        <v>980</v>
      </c>
      <c r="L17" s="2">
        <v>961</v>
      </c>
      <c r="M17" s="2">
        <v>947</v>
      </c>
      <c r="N17" s="2">
        <v>955</v>
      </c>
      <c r="O17" s="2">
        <v>974</v>
      </c>
      <c r="P17" s="2">
        <v>981</v>
      </c>
      <c r="Q17" s="2">
        <v>981</v>
      </c>
    </row>
    <row r="18" spans="1:17" ht="15.75" x14ac:dyDescent="0.25">
      <c r="A18" s="15" t="s">
        <v>15</v>
      </c>
      <c r="B18" s="15"/>
      <c r="C18" s="2">
        <v>920</v>
      </c>
      <c r="D18" s="2">
        <v>1041</v>
      </c>
      <c r="E18" s="2">
        <v>1026</v>
      </c>
      <c r="F18" s="2">
        <v>1021</v>
      </c>
      <c r="G18" s="2">
        <v>1086</v>
      </c>
      <c r="H18" s="2">
        <v>1079</v>
      </c>
      <c r="I18" s="2">
        <v>1080</v>
      </c>
      <c r="J18" s="2">
        <v>995</v>
      </c>
      <c r="K18" s="2">
        <v>982</v>
      </c>
      <c r="L18" s="2">
        <v>961</v>
      </c>
      <c r="M18" s="2">
        <v>925</v>
      </c>
      <c r="N18" s="2">
        <v>955</v>
      </c>
      <c r="O18" s="2">
        <v>974</v>
      </c>
      <c r="P18" s="2">
        <v>980</v>
      </c>
      <c r="Q18" s="2">
        <v>981</v>
      </c>
    </row>
    <row r="19" spans="1:17" ht="15.75" x14ac:dyDescent="0.25">
      <c r="A19" s="15" t="s">
        <v>16</v>
      </c>
      <c r="B19" s="15"/>
      <c r="C19" s="2">
        <v>734</v>
      </c>
      <c r="D19" s="2">
        <v>1047</v>
      </c>
      <c r="E19" s="2">
        <v>1026</v>
      </c>
      <c r="F19" s="2">
        <v>915</v>
      </c>
      <c r="G19" s="2">
        <v>1085</v>
      </c>
      <c r="H19" s="2">
        <v>1079</v>
      </c>
      <c r="I19" s="2">
        <v>1078</v>
      </c>
      <c r="J19" s="2">
        <v>996</v>
      </c>
      <c r="K19" s="2">
        <v>981</v>
      </c>
      <c r="L19" s="2">
        <v>960</v>
      </c>
      <c r="M19" s="2">
        <v>945</v>
      </c>
      <c r="N19" s="2">
        <v>954</v>
      </c>
      <c r="O19" s="2">
        <v>974</v>
      </c>
      <c r="P19" s="2">
        <v>980</v>
      </c>
      <c r="Q19" s="2">
        <v>982</v>
      </c>
    </row>
    <row r="20" spans="1:17" ht="15.75" x14ac:dyDescent="0.25">
      <c r="A20" s="15" t="s">
        <v>17</v>
      </c>
      <c r="B20" s="15"/>
      <c r="C20" s="2">
        <v>864</v>
      </c>
      <c r="D20" s="2">
        <v>1048</v>
      </c>
      <c r="E20" s="2">
        <v>1024</v>
      </c>
      <c r="F20" s="2">
        <v>1035</v>
      </c>
      <c r="G20" s="2">
        <v>1086</v>
      </c>
      <c r="H20" s="2">
        <v>1078</v>
      </c>
      <c r="I20" s="2">
        <v>1077</v>
      </c>
      <c r="J20" s="2">
        <v>996</v>
      </c>
      <c r="K20" s="2">
        <v>982</v>
      </c>
      <c r="L20" s="2">
        <v>960</v>
      </c>
      <c r="M20" s="2">
        <v>943</v>
      </c>
      <c r="N20" s="2">
        <v>535</v>
      </c>
      <c r="O20" s="2">
        <v>979</v>
      </c>
      <c r="P20" s="2">
        <v>979</v>
      </c>
      <c r="Q20" s="2">
        <v>982</v>
      </c>
    </row>
    <row r="21" spans="1:17" ht="15.75" x14ac:dyDescent="0.25">
      <c r="A21" s="15" t="s">
        <v>18</v>
      </c>
      <c r="B21" s="15"/>
      <c r="C21" s="2">
        <v>1063</v>
      </c>
      <c r="D21" s="2">
        <v>1047</v>
      </c>
      <c r="E21" s="2">
        <v>1025</v>
      </c>
      <c r="F21" s="2">
        <v>744</v>
      </c>
      <c r="G21" s="2">
        <v>1085</v>
      </c>
      <c r="H21" s="2">
        <v>1077</v>
      </c>
      <c r="I21" s="2">
        <v>1077</v>
      </c>
      <c r="J21" s="2">
        <v>990</v>
      </c>
      <c r="K21" s="2">
        <v>980</v>
      </c>
      <c r="L21" s="2">
        <v>960</v>
      </c>
      <c r="M21" s="2">
        <v>940</v>
      </c>
      <c r="N21" s="2">
        <v>968</v>
      </c>
      <c r="O21" s="2">
        <v>980</v>
      </c>
      <c r="P21" s="2">
        <v>979</v>
      </c>
      <c r="Q21" s="2">
        <v>980</v>
      </c>
    </row>
    <row r="22" spans="1:17" ht="15.75" x14ac:dyDescent="0.25">
      <c r="A22" s="15" t="s">
        <v>19</v>
      </c>
      <c r="B22" s="15"/>
      <c r="C22" s="2">
        <v>1070</v>
      </c>
      <c r="D22" s="2">
        <v>1046</v>
      </c>
      <c r="E22" s="2">
        <v>1027</v>
      </c>
      <c r="F22" s="2">
        <v>404</v>
      </c>
      <c r="G22" s="2">
        <v>1085</v>
      </c>
      <c r="H22" s="2">
        <v>1078</v>
      </c>
      <c r="I22" s="2">
        <v>1078</v>
      </c>
      <c r="J22" s="2">
        <v>988</v>
      </c>
      <c r="K22" s="2">
        <v>980</v>
      </c>
      <c r="L22" s="2">
        <v>953</v>
      </c>
      <c r="M22" s="2">
        <v>941</v>
      </c>
      <c r="N22" s="2">
        <v>971</v>
      </c>
      <c r="O22" s="2">
        <v>981</v>
      </c>
      <c r="P22" s="2">
        <v>986</v>
      </c>
      <c r="Q22" s="2">
        <v>980</v>
      </c>
    </row>
    <row r="23" spans="1:17" ht="15.75" x14ac:dyDescent="0.25">
      <c r="A23" s="15" t="s">
        <v>20</v>
      </c>
      <c r="B23" s="15"/>
      <c r="C23" s="2">
        <v>1070</v>
      </c>
      <c r="D23" s="2">
        <v>1046</v>
      </c>
      <c r="E23" s="2">
        <v>1029</v>
      </c>
      <c r="F23" s="2">
        <v>403</v>
      </c>
      <c r="G23" s="2">
        <v>1084</v>
      </c>
      <c r="H23" s="2">
        <v>1078</v>
      </c>
      <c r="I23" s="2">
        <v>1077</v>
      </c>
      <c r="J23" s="2">
        <v>989</v>
      </c>
      <c r="K23" s="2">
        <v>980</v>
      </c>
      <c r="L23" s="2">
        <v>954</v>
      </c>
      <c r="M23" s="2">
        <v>946</v>
      </c>
      <c r="N23" s="2">
        <v>973</v>
      </c>
      <c r="O23" s="2">
        <v>979</v>
      </c>
      <c r="P23" s="2">
        <v>985</v>
      </c>
      <c r="Q23" s="2">
        <v>978</v>
      </c>
    </row>
    <row r="24" spans="1:17" ht="15.75" x14ac:dyDescent="0.25">
      <c r="A24" s="15" t="s">
        <v>21</v>
      </c>
      <c r="B24" s="15"/>
      <c r="C24" s="2">
        <v>1071</v>
      </c>
      <c r="D24" s="2">
        <v>1044</v>
      </c>
      <c r="E24" s="2">
        <v>1026</v>
      </c>
      <c r="F24" s="2">
        <v>911</v>
      </c>
      <c r="G24" s="2">
        <v>1082</v>
      </c>
      <c r="H24" s="2">
        <v>1075</v>
      </c>
      <c r="I24" s="2">
        <v>1076</v>
      </c>
      <c r="J24" s="2">
        <v>991</v>
      </c>
      <c r="K24" s="2">
        <v>979</v>
      </c>
      <c r="L24" s="2">
        <v>954</v>
      </c>
      <c r="M24" s="2">
        <v>951</v>
      </c>
      <c r="N24" s="2">
        <v>976</v>
      </c>
      <c r="O24" s="2">
        <v>981</v>
      </c>
      <c r="P24" s="2">
        <v>986</v>
      </c>
      <c r="Q24" s="2">
        <v>977</v>
      </c>
    </row>
    <row r="25" spans="1:17" ht="15.75" x14ac:dyDescent="0.25">
      <c r="A25" s="15" t="s">
        <v>22</v>
      </c>
      <c r="B25" s="15"/>
      <c r="C25" s="2">
        <v>1067</v>
      </c>
      <c r="D25" s="2">
        <v>1044</v>
      </c>
      <c r="E25" s="2">
        <v>1025</v>
      </c>
      <c r="F25" s="2">
        <v>1070</v>
      </c>
      <c r="G25" s="2">
        <v>1083</v>
      </c>
      <c r="H25" s="2">
        <v>1077</v>
      </c>
      <c r="I25" s="2">
        <v>1077</v>
      </c>
      <c r="J25" s="2">
        <v>989</v>
      </c>
      <c r="K25" s="2">
        <v>980</v>
      </c>
      <c r="L25" s="2">
        <v>952</v>
      </c>
      <c r="M25" s="2">
        <v>950</v>
      </c>
      <c r="N25" s="2">
        <v>977</v>
      </c>
      <c r="O25" s="2">
        <v>980</v>
      </c>
      <c r="P25" s="2">
        <v>986</v>
      </c>
      <c r="Q25" s="2">
        <v>976</v>
      </c>
    </row>
    <row r="26" spans="1:17" ht="15.75" x14ac:dyDescent="0.25">
      <c r="A26" s="15" t="s">
        <v>23</v>
      </c>
      <c r="B26" s="15"/>
      <c r="C26" s="2">
        <v>1067</v>
      </c>
      <c r="D26" s="2">
        <v>1042</v>
      </c>
      <c r="E26" s="2">
        <v>1025</v>
      </c>
      <c r="F26" s="2">
        <v>1079</v>
      </c>
      <c r="G26" s="2">
        <v>1083</v>
      </c>
      <c r="H26" s="2">
        <v>1075</v>
      </c>
      <c r="I26" s="2">
        <v>1075</v>
      </c>
      <c r="J26" s="2">
        <v>990</v>
      </c>
      <c r="K26" s="2">
        <v>978</v>
      </c>
      <c r="L26" s="2">
        <v>953</v>
      </c>
      <c r="M26" s="2">
        <v>950</v>
      </c>
      <c r="N26" s="2">
        <v>978</v>
      </c>
      <c r="O26" s="2">
        <v>980</v>
      </c>
      <c r="P26" s="2">
        <v>985</v>
      </c>
      <c r="Q26" s="2">
        <v>968</v>
      </c>
    </row>
    <row r="27" spans="1:17" ht="15.75" x14ac:dyDescent="0.25">
      <c r="A27" s="15" t="s">
        <v>24</v>
      </c>
      <c r="B27" s="15"/>
      <c r="C27" s="2">
        <v>1064</v>
      </c>
      <c r="D27" s="2">
        <v>1042</v>
      </c>
      <c r="E27" s="2">
        <v>1024</v>
      </c>
      <c r="F27" s="2">
        <v>1083</v>
      </c>
      <c r="G27" s="2">
        <v>1084</v>
      </c>
      <c r="H27" s="2">
        <v>1074</v>
      </c>
      <c r="I27" s="2">
        <v>1073</v>
      </c>
      <c r="J27" s="2">
        <v>989</v>
      </c>
      <c r="K27" s="2">
        <v>977</v>
      </c>
      <c r="L27" s="2">
        <v>952</v>
      </c>
      <c r="M27" s="2">
        <v>950</v>
      </c>
      <c r="N27" s="2">
        <v>979</v>
      </c>
      <c r="O27" s="2">
        <v>981</v>
      </c>
      <c r="P27" s="2">
        <v>984</v>
      </c>
      <c r="Q27" s="2">
        <v>967</v>
      </c>
    </row>
    <row r="28" spans="1:17" ht="15.75" x14ac:dyDescent="0.25">
      <c r="A28" s="15" t="s">
        <v>25</v>
      </c>
      <c r="B28" s="15"/>
      <c r="C28" s="2">
        <v>1066</v>
      </c>
      <c r="D28" s="2">
        <v>1039</v>
      </c>
      <c r="E28" s="2">
        <v>1025</v>
      </c>
      <c r="F28" s="2">
        <v>1087</v>
      </c>
      <c r="G28" s="2">
        <v>1084</v>
      </c>
      <c r="H28" s="2">
        <v>1074</v>
      </c>
      <c r="I28" s="2">
        <v>1040</v>
      </c>
      <c r="J28" s="2">
        <v>988</v>
      </c>
      <c r="K28" s="2">
        <v>976</v>
      </c>
      <c r="L28" s="2">
        <v>951</v>
      </c>
      <c r="M28" s="2">
        <v>949</v>
      </c>
      <c r="N28" s="2">
        <v>979</v>
      </c>
      <c r="O28" s="2">
        <v>979</v>
      </c>
      <c r="P28" s="2">
        <v>985</v>
      </c>
      <c r="Q28" s="2">
        <v>967</v>
      </c>
    </row>
    <row r="29" spans="1:17" ht="15.75" x14ac:dyDescent="0.25">
      <c r="A29" s="15" t="s">
        <v>26</v>
      </c>
      <c r="B29" s="15"/>
      <c r="C29" s="2">
        <v>1065</v>
      </c>
      <c r="D29" s="2">
        <v>1039</v>
      </c>
      <c r="E29" s="2">
        <v>1028</v>
      </c>
      <c r="F29" s="2">
        <v>1089</v>
      </c>
      <c r="G29" s="2">
        <v>1084</v>
      </c>
      <c r="H29" s="2">
        <v>1074</v>
      </c>
      <c r="I29" s="2">
        <v>1001</v>
      </c>
      <c r="J29" s="2">
        <v>987</v>
      </c>
      <c r="K29" s="2">
        <v>976</v>
      </c>
      <c r="L29" s="2">
        <v>952</v>
      </c>
      <c r="M29" s="2">
        <v>950</v>
      </c>
      <c r="N29" s="2">
        <v>979</v>
      </c>
      <c r="O29" s="2">
        <v>980</v>
      </c>
      <c r="P29" s="2">
        <v>982</v>
      </c>
      <c r="Q29" s="2">
        <v>966</v>
      </c>
    </row>
    <row r="30" spans="1:17" ht="15.75" x14ac:dyDescent="0.25">
      <c r="A30" s="15" t="s">
        <v>27</v>
      </c>
      <c r="B30" s="15"/>
      <c r="C30" s="2">
        <v>1068</v>
      </c>
      <c r="D30" s="2">
        <v>1038</v>
      </c>
      <c r="E30" s="2">
        <v>1026</v>
      </c>
      <c r="F30" s="2">
        <v>1088</v>
      </c>
      <c r="G30" s="2">
        <v>1085</v>
      </c>
      <c r="H30" s="2">
        <v>1072</v>
      </c>
      <c r="I30" s="2">
        <v>1001</v>
      </c>
      <c r="J30" s="2">
        <v>987</v>
      </c>
      <c r="K30" s="2">
        <v>975</v>
      </c>
      <c r="L30" s="2">
        <v>951</v>
      </c>
      <c r="M30" s="2">
        <v>949</v>
      </c>
      <c r="N30" s="2">
        <v>980</v>
      </c>
      <c r="O30" s="2">
        <v>978</v>
      </c>
      <c r="P30" s="2">
        <v>982</v>
      </c>
      <c r="Q30" s="2">
        <v>967</v>
      </c>
    </row>
    <row r="31" spans="1:17" ht="15.75" x14ac:dyDescent="0.25">
      <c r="A31" s="15" t="s">
        <v>28</v>
      </c>
      <c r="B31" s="15"/>
      <c r="C31" s="2">
        <v>1067</v>
      </c>
      <c r="D31" s="2">
        <v>1037</v>
      </c>
      <c r="E31" s="2">
        <v>1025</v>
      </c>
      <c r="F31" s="2">
        <v>1089</v>
      </c>
      <c r="G31" s="2">
        <v>1085</v>
      </c>
      <c r="H31" s="2">
        <v>1073</v>
      </c>
      <c r="I31" s="2">
        <v>1001</v>
      </c>
      <c r="J31" s="2">
        <v>987</v>
      </c>
      <c r="K31" s="2">
        <v>975</v>
      </c>
      <c r="L31" s="2">
        <v>952</v>
      </c>
      <c r="M31" s="2">
        <v>949</v>
      </c>
      <c r="N31" s="2">
        <v>979</v>
      </c>
      <c r="O31" s="2">
        <v>978</v>
      </c>
      <c r="P31" s="2">
        <v>982</v>
      </c>
      <c r="Q31" s="2">
        <v>966</v>
      </c>
    </row>
    <row r="32" spans="1:17" ht="15.75" x14ac:dyDescent="0.25">
      <c r="A32" s="17" t="s">
        <v>29</v>
      </c>
      <c r="B32" s="17"/>
      <c r="C32" s="3">
        <f>SUM(C8:C31)</f>
        <v>23528</v>
      </c>
      <c r="D32" s="3">
        <f t="shared" ref="D32:Q32" si="1">SUM(D8:D31)</f>
        <v>25108</v>
      </c>
      <c r="E32" s="3">
        <f t="shared" si="1"/>
        <v>24680</v>
      </c>
      <c r="F32" s="3">
        <f t="shared" si="1"/>
        <v>23261</v>
      </c>
      <c r="G32" s="3">
        <f t="shared" si="1"/>
        <v>26035</v>
      </c>
      <c r="H32" s="3">
        <f t="shared" si="1"/>
        <v>25878</v>
      </c>
      <c r="I32" s="3">
        <f t="shared" si="1"/>
        <v>25572</v>
      </c>
      <c r="J32" s="3">
        <f t="shared" si="1"/>
        <v>23844</v>
      </c>
      <c r="K32" s="3">
        <f t="shared" si="1"/>
        <v>23528</v>
      </c>
      <c r="L32" s="3">
        <f t="shared" si="1"/>
        <v>23031</v>
      </c>
      <c r="M32" s="3">
        <f t="shared" si="1"/>
        <v>22730</v>
      </c>
      <c r="N32" s="3">
        <f t="shared" si="1"/>
        <v>22744</v>
      </c>
      <c r="O32" s="3">
        <f t="shared" si="1"/>
        <v>23482</v>
      </c>
      <c r="P32" s="3">
        <f t="shared" si="1"/>
        <v>23556</v>
      </c>
      <c r="Q32" s="3">
        <f t="shared" si="1"/>
        <v>23433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45977</v>
      </c>
      <c r="D35" s="13">
        <f t="shared" ref="D35:R35" si="2">C35+1</f>
        <v>45978</v>
      </c>
      <c r="E35" s="13">
        <f t="shared" si="2"/>
        <v>45979</v>
      </c>
      <c r="F35" s="13">
        <f t="shared" si="2"/>
        <v>45980</v>
      </c>
      <c r="G35" s="13">
        <f t="shared" si="2"/>
        <v>45981</v>
      </c>
      <c r="H35" s="13">
        <f t="shared" si="2"/>
        <v>45982</v>
      </c>
      <c r="I35" s="13">
        <f t="shared" si="2"/>
        <v>45983</v>
      </c>
      <c r="J35" s="13">
        <f t="shared" si="2"/>
        <v>45984</v>
      </c>
      <c r="K35" s="13">
        <f t="shared" si="2"/>
        <v>45985</v>
      </c>
      <c r="L35" s="13">
        <f t="shared" si="2"/>
        <v>45986</v>
      </c>
      <c r="M35" s="13">
        <f t="shared" si="2"/>
        <v>45987</v>
      </c>
      <c r="N35" s="13">
        <f t="shared" si="2"/>
        <v>45988</v>
      </c>
      <c r="O35" s="13">
        <f t="shared" si="2"/>
        <v>45989</v>
      </c>
      <c r="P35" s="13">
        <f t="shared" si="2"/>
        <v>45990</v>
      </c>
      <c r="Q35" s="13">
        <f t="shared" si="2"/>
        <v>45991</v>
      </c>
      <c r="R35" s="13">
        <f t="shared" si="2"/>
        <v>45992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966</v>
      </c>
      <c r="D37" s="2">
        <v>906</v>
      </c>
      <c r="E37" s="2">
        <v>904</v>
      </c>
      <c r="F37" s="2">
        <v>885</v>
      </c>
      <c r="G37" s="2">
        <v>829</v>
      </c>
      <c r="H37" s="2">
        <v>814</v>
      </c>
      <c r="I37" s="2">
        <v>792</v>
      </c>
      <c r="J37" s="2">
        <v>683</v>
      </c>
      <c r="K37" s="2">
        <v>686</v>
      </c>
      <c r="L37" s="2">
        <v>690</v>
      </c>
      <c r="M37" s="2">
        <v>839</v>
      </c>
      <c r="N37" s="2">
        <v>844</v>
      </c>
      <c r="O37" s="2">
        <v>743</v>
      </c>
      <c r="P37" s="2">
        <v>735</v>
      </c>
      <c r="Q37" s="2">
        <v>727</v>
      </c>
      <c r="R37" s="2"/>
    </row>
    <row r="38" spans="1:18" ht="15.75" x14ac:dyDescent="0.25">
      <c r="A38" s="18" t="s">
        <v>30</v>
      </c>
      <c r="B38" s="15"/>
      <c r="C38" s="2">
        <v>966</v>
      </c>
      <c r="D38" s="2">
        <v>906</v>
      </c>
      <c r="E38" s="2">
        <v>904</v>
      </c>
      <c r="F38" s="2">
        <v>884</v>
      </c>
      <c r="G38" s="2">
        <v>830</v>
      </c>
      <c r="H38" s="2">
        <v>814</v>
      </c>
      <c r="I38" s="2">
        <v>789</v>
      </c>
      <c r="J38" s="2">
        <v>683</v>
      </c>
      <c r="K38" s="2">
        <v>685</v>
      </c>
      <c r="L38" s="2">
        <v>690</v>
      </c>
      <c r="M38" s="2">
        <v>838</v>
      </c>
      <c r="N38" s="2">
        <v>844</v>
      </c>
      <c r="O38" s="2">
        <v>742</v>
      </c>
      <c r="P38" s="2">
        <v>734</v>
      </c>
      <c r="Q38" s="2">
        <v>726</v>
      </c>
      <c r="R38" s="2"/>
    </row>
    <row r="39" spans="1:18" ht="15.75" x14ac:dyDescent="0.25">
      <c r="A39" s="15" t="s">
        <v>7</v>
      </c>
      <c r="B39" s="15"/>
      <c r="C39" s="2">
        <v>964</v>
      </c>
      <c r="D39" s="2">
        <v>907</v>
      </c>
      <c r="E39" s="2">
        <v>903</v>
      </c>
      <c r="F39" s="2">
        <v>883</v>
      </c>
      <c r="G39" s="2">
        <v>829</v>
      </c>
      <c r="H39" s="2">
        <v>813</v>
      </c>
      <c r="I39" s="2">
        <v>788</v>
      </c>
      <c r="J39" s="2">
        <v>682</v>
      </c>
      <c r="K39" s="2">
        <v>686</v>
      </c>
      <c r="L39" s="2">
        <v>690</v>
      </c>
      <c r="M39" s="2">
        <v>838</v>
      </c>
      <c r="N39" s="2">
        <v>841</v>
      </c>
      <c r="O39" s="2">
        <v>743</v>
      </c>
      <c r="P39" s="2">
        <v>733</v>
      </c>
      <c r="Q39" s="2">
        <v>725</v>
      </c>
      <c r="R39" s="2"/>
    </row>
    <row r="40" spans="1:18" ht="15.75" x14ac:dyDescent="0.25">
      <c r="A40" s="15" t="s">
        <v>8</v>
      </c>
      <c r="B40" s="15"/>
      <c r="C40" s="2">
        <v>964</v>
      </c>
      <c r="D40" s="2">
        <v>905</v>
      </c>
      <c r="E40" s="2">
        <v>903</v>
      </c>
      <c r="F40" s="2">
        <v>882</v>
      </c>
      <c r="G40" s="2">
        <v>829</v>
      </c>
      <c r="H40" s="2">
        <v>813</v>
      </c>
      <c r="I40" s="2">
        <v>788</v>
      </c>
      <c r="J40" s="2">
        <v>684</v>
      </c>
      <c r="K40" s="2">
        <v>685</v>
      </c>
      <c r="L40" s="2">
        <v>690</v>
      </c>
      <c r="M40" s="2">
        <v>836</v>
      </c>
      <c r="N40" s="2">
        <v>836</v>
      </c>
      <c r="O40" s="2">
        <v>742</v>
      </c>
      <c r="P40" s="2">
        <v>732</v>
      </c>
      <c r="Q40" s="2">
        <v>724</v>
      </c>
      <c r="R40" s="2"/>
    </row>
    <row r="41" spans="1:18" ht="15.75" x14ac:dyDescent="0.25">
      <c r="A41" s="15" t="s">
        <v>9</v>
      </c>
      <c r="B41" s="15"/>
      <c r="C41" s="2">
        <v>963</v>
      </c>
      <c r="D41" s="2">
        <v>905</v>
      </c>
      <c r="E41" s="2">
        <v>902</v>
      </c>
      <c r="F41" s="2">
        <v>882</v>
      </c>
      <c r="G41" s="2">
        <v>828</v>
      </c>
      <c r="H41" s="2">
        <v>813</v>
      </c>
      <c r="I41" s="2">
        <v>787</v>
      </c>
      <c r="J41" s="2">
        <v>683</v>
      </c>
      <c r="K41" s="2">
        <v>684</v>
      </c>
      <c r="L41" s="2">
        <v>689</v>
      </c>
      <c r="M41" s="2">
        <v>836</v>
      </c>
      <c r="N41" s="2">
        <v>832</v>
      </c>
      <c r="O41" s="2">
        <v>741</v>
      </c>
      <c r="P41" s="2">
        <v>733</v>
      </c>
      <c r="Q41" s="2">
        <v>723</v>
      </c>
      <c r="R41" s="2"/>
    </row>
    <row r="42" spans="1:18" ht="15.75" x14ac:dyDescent="0.25">
      <c r="A42" s="15" t="s">
        <v>10</v>
      </c>
      <c r="B42" s="15"/>
      <c r="C42" s="2">
        <v>963</v>
      </c>
      <c r="D42" s="2">
        <v>905</v>
      </c>
      <c r="E42" s="2">
        <v>902</v>
      </c>
      <c r="F42" s="2">
        <v>880</v>
      </c>
      <c r="G42" s="2">
        <v>828</v>
      </c>
      <c r="H42" s="2">
        <v>813</v>
      </c>
      <c r="I42" s="2">
        <v>785</v>
      </c>
      <c r="J42" s="2">
        <v>682</v>
      </c>
      <c r="K42" s="2">
        <v>685</v>
      </c>
      <c r="L42" s="2">
        <v>690</v>
      </c>
      <c r="M42" s="2">
        <v>836</v>
      </c>
      <c r="N42" s="2">
        <v>832</v>
      </c>
      <c r="O42" s="2">
        <v>739</v>
      </c>
      <c r="P42" s="2">
        <v>734</v>
      </c>
      <c r="Q42" s="2">
        <v>722</v>
      </c>
      <c r="R42" s="2"/>
    </row>
    <row r="43" spans="1:18" ht="15.75" x14ac:dyDescent="0.25">
      <c r="A43" s="15" t="s">
        <v>11</v>
      </c>
      <c r="B43" s="15"/>
      <c r="C43" s="2">
        <v>962</v>
      </c>
      <c r="D43" s="2">
        <v>906</v>
      </c>
      <c r="E43" s="2">
        <v>900</v>
      </c>
      <c r="F43" s="2">
        <v>879</v>
      </c>
      <c r="G43" s="2">
        <v>828</v>
      </c>
      <c r="H43" s="2">
        <v>812</v>
      </c>
      <c r="I43" s="2">
        <v>786</v>
      </c>
      <c r="J43" s="2">
        <v>682</v>
      </c>
      <c r="K43" s="2">
        <v>685</v>
      </c>
      <c r="L43" s="2">
        <v>691</v>
      </c>
      <c r="M43" s="2">
        <v>837</v>
      </c>
      <c r="N43" s="2">
        <v>829</v>
      </c>
      <c r="O43" s="2">
        <v>736</v>
      </c>
      <c r="P43" s="2">
        <v>736</v>
      </c>
      <c r="Q43" s="2">
        <v>717</v>
      </c>
      <c r="R43" s="2"/>
    </row>
    <row r="44" spans="1:18" ht="15.75" x14ac:dyDescent="0.25">
      <c r="A44" s="15" t="s">
        <v>12</v>
      </c>
      <c r="B44" s="15"/>
      <c r="C44" s="2">
        <v>962</v>
      </c>
      <c r="D44" s="2">
        <v>905</v>
      </c>
      <c r="E44" s="2">
        <v>898</v>
      </c>
      <c r="F44" s="2">
        <v>877</v>
      </c>
      <c r="G44" s="2">
        <v>828</v>
      </c>
      <c r="H44" s="2">
        <v>812</v>
      </c>
      <c r="I44" s="2">
        <v>786</v>
      </c>
      <c r="J44" s="2">
        <v>682</v>
      </c>
      <c r="K44" s="2">
        <v>684</v>
      </c>
      <c r="L44" s="2">
        <v>690</v>
      </c>
      <c r="M44" s="2">
        <v>835</v>
      </c>
      <c r="N44" s="2">
        <v>831</v>
      </c>
      <c r="O44" s="2">
        <v>737</v>
      </c>
      <c r="P44" s="2">
        <v>734</v>
      </c>
      <c r="Q44" s="2">
        <v>717</v>
      </c>
      <c r="R44" s="2"/>
    </row>
    <row r="45" spans="1:18" ht="15.75" x14ac:dyDescent="0.25">
      <c r="A45" s="15" t="s">
        <v>13</v>
      </c>
      <c r="B45" s="15"/>
      <c r="C45" s="2">
        <v>962</v>
      </c>
      <c r="D45" s="2">
        <v>904</v>
      </c>
      <c r="E45" s="2">
        <v>886</v>
      </c>
      <c r="F45" s="2">
        <v>868</v>
      </c>
      <c r="G45" s="2">
        <v>828</v>
      </c>
      <c r="H45" s="2">
        <v>812</v>
      </c>
      <c r="I45" s="2">
        <v>784</v>
      </c>
      <c r="J45" s="2">
        <v>682</v>
      </c>
      <c r="K45" s="2">
        <v>684</v>
      </c>
      <c r="L45" s="2">
        <v>690</v>
      </c>
      <c r="M45" s="2">
        <v>830</v>
      </c>
      <c r="N45" s="2">
        <v>830</v>
      </c>
      <c r="O45" s="2">
        <v>736</v>
      </c>
      <c r="P45" s="2">
        <v>734</v>
      </c>
      <c r="Q45" s="2">
        <v>718</v>
      </c>
      <c r="R45" s="2"/>
    </row>
    <row r="46" spans="1:18" ht="15.75" x14ac:dyDescent="0.25">
      <c r="A46" s="15" t="s">
        <v>14</v>
      </c>
      <c r="B46" s="15"/>
      <c r="C46" s="2">
        <v>960</v>
      </c>
      <c r="D46" s="2">
        <v>886</v>
      </c>
      <c r="E46" s="2">
        <v>884</v>
      </c>
      <c r="F46" s="2">
        <v>833</v>
      </c>
      <c r="G46" s="2">
        <v>828</v>
      </c>
      <c r="H46" s="2">
        <v>799</v>
      </c>
      <c r="I46" s="2">
        <v>785</v>
      </c>
      <c r="J46" s="2">
        <v>681</v>
      </c>
      <c r="K46" s="2">
        <v>684</v>
      </c>
      <c r="L46" s="2">
        <v>691</v>
      </c>
      <c r="M46" s="2">
        <v>796</v>
      </c>
      <c r="N46" s="2">
        <v>735</v>
      </c>
      <c r="O46" s="2">
        <v>736</v>
      </c>
      <c r="P46" s="2">
        <v>734</v>
      </c>
      <c r="Q46" s="2">
        <v>715</v>
      </c>
      <c r="R46" s="2"/>
    </row>
    <row r="47" spans="1:18" ht="15.75" x14ac:dyDescent="0.25">
      <c r="A47" s="15" t="s">
        <v>15</v>
      </c>
      <c r="B47" s="15"/>
      <c r="C47" s="2">
        <v>887</v>
      </c>
      <c r="D47" s="2">
        <v>879</v>
      </c>
      <c r="E47" s="2">
        <v>883</v>
      </c>
      <c r="F47" s="2">
        <v>832</v>
      </c>
      <c r="G47" s="2">
        <v>828</v>
      </c>
      <c r="H47" s="2">
        <v>796</v>
      </c>
      <c r="I47" s="2">
        <v>783</v>
      </c>
      <c r="J47" s="2">
        <v>642</v>
      </c>
      <c r="K47" s="2">
        <v>684</v>
      </c>
      <c r="L47" s="2">
        <v>513</v>
      </c>
      <c r="M47" s="2">
        <v>764</v>
      </c>
      <c r="N47" s="2">
        <v>738</v>
      </c>
      <c r="O47" s="2">
        <v>738</v>
      </c>
      <c r="P47" s="2">
        <v>735</v>
      </c>
      <c r="Q47" s="2">
        <v>710</v>
      </c>
      <c r="R47" s="2"/>
    </row>
    <row r="48" spans="1:18" ht="15.75" x14ac:dyDescent="0.25">
      <c r="A48" s="15" t="s">
        <v>16</v>
      </c>
      <c r="B48" s="15"/>
      <c r="C48" s="2">
        <v>970</v>
      </c>
      <c r="D48" s="2">
        <v>880</v>
      </c>
      <c r="E48" s="2">
        <v>881</v>
      </c>
      <c r="F48" s="2">
        <v>830</v>
      </c>
      <c r="G48" s="2">
        <v>739</v>
      </c>
      <c r="H48" s="2">
        <v>795</v>
      </c>
      <c r="I48" s="2">
        <v>782</v>
      </c>
      <c r="J48" s="2">
        <v>692</v>
      </c>
      <c r="K48" s="2">
        <v>692</v>
      </c>
      <c r="L48" s="2">
        <v>712</v>
      </c>
      <c r="M48" s="2">
        <v>764</v>
      </c>
      <c r="N48" s="2">
        <v>743</v>
      </c>
      <c r="O48" s="2">
        <v>736</v>
      </c>
      <c r="P48" s="2">
        <v>734</v>
      </c>
      <c r="Q48" s="2">
        <v>707</v>
      </c>
      <c r="R48" s="2"/>
    </row>
    <row r="49" spans="1:18" ht="15.75" x14ac:dyDescent="0.25">
      <c r="A49" s="15" t="s">
        <v>17</v>
      </c>
      <c r="B49" s="15"/>
      <c r="C49" s="2">
        <v>964</v>
      </c>
      <c r="D49" s="2">
        <v>878</v>
      </c>
      <c r="E49" s="2">
        <v>889</v>
      </c>
      <c r="F49" s="2">
        <v>830</v>
      </c>
      <c r="G49" s="2">
        <v>824</v>
      </c>
      <c r="H49" s="2">
        <v>796</v>
      </c>
      <c r="I49" s="2">
        <v>759</v>
      </c>
      <c r="J49" s="2">
        <v>690</v>
      </c>
      <c r="K49" s="2">
        <v>692</v>
      </c>
      <c r="L49" s="2">
        <v>713</v>
      </c>
      <c r="M49" s="2">
        <v>763</v>
      </c>
      <c r="N49" s="2">
        <v>744</v>
      </c>
      <c r="O49" s="2">
        <v>736</v>
      </c>
      <c r="P49" s="2">
        <v>734</v>
      </c>
      <c r="Q49" s="2">
        <v>702</v>
      </c>
      <c r="R49" s="2"/>
    </row>
    <row r="50" spans="1:18" ht="15.75" x14ac:dyDescent="0.25">
      <c r="A50" s="15" t="s">
        <v>18</v>
      </c>
      <c r="B50" s="15"/>
      <c r="C50" s="2">
        <v>963</v>
      </c>
      <c r="D50" s="2">
        <v>878</v>
      </c>
      <c r="E50" s="2">
        <v>886</v>
      </c>
      <c r="F50" s="2">
        <v>828</v>
      </c>
      <c r="G50" s="2">
        <v>825</v>
      </c>
      <c r="H50" s="2">
        <v>794</v>
      </c>
      <c r="I50" s="2">
        <v>688</v>
      </c>
      <c r="J50" s="2">
        <v>689</v>
      </c>
      <c r="K50" s="2">
        <v>689</v>
      </c>
      <c r="L50" s="2">
        <v>714</v>
      </c>
      <c r="M50" s="2">
        <v>766</v>
      </c>
      <c r="N50" s="2">
        <v>745</v>
      </c>
      <c r="O50" s="2">
        <v>736</v>
      </c>
      <c r="P50" s="2">
        <v>735</v>
      </c>
      <c r="Q50" s="2">
        <v>698</v>
      </c>
      <c r="R50" s="2"/>
    </row>
    <row r="51" spans="1:18" ht="15.75" x14ac:dyDescent="0.25">
      <c r="A51" s="15" t="s">
        <v>19</v>
      </c>
      <c r="B51" s="15"/>
      <c r="C51" s="2">
        <v>963</v>
      </c>
      <c r="D51" s="2">
        <v>879</v>
      </c>
      <c r="E51" s="2">
        <v>885</v>
      </c>
      <c r="F51" s="2">
        <v>828</v>
      </c>
      <c r="G51" s="2">
        <v>824</v>
      </c>
      <c r="H51" s="2">
        <v>794</v>
      </c>
      <c r="I51" s="2">
        <v>687</v>
      </c>
      <c r="J51" s="2">
        <v>689</v>
      </c>
      <c r="K51" s="2">
        <v>685</v>
      </c>
      <c r="L51" s="2">
        <v>716</v>
      </c>
      <c r="M51" s="2">
        <v>766</v>
      </c>
      <c r="N51" s="2">
        <v>744</v>
      </c>
      <c r="O51" s="2">
        <v>736</v>
      </c>
      <c r="P51" s="2">
        <v>734</v>
      </c>
      <c r="Q51" s="2">
        <v>696</v>
      </c>
      <c r="R51" s="2"/>
    </row>
    <row r="52" spans="1:18" ht="15.75" x14ac:dyDescent="0.25">
      <c r="A52" s="15" t="s">
        <v>20</v>
      </c>
      <c r="B52" s="15"/>
      <c r="C52" s="2">
        <v>966</v>
      </c>
      <c r="D52" s="2">
        <v>879</v>
      </c>
      <c r="E52" s="2">
        <v>884</v>
      </c>
      <c r="F52" s="2">
        <v>838</v>
      </c>
      <c r="G52" s="2">
        <v>824</v>
      </c>
      <c r="H52" s="2">
        <v>794</v>
      </c>
      <c r="I52" s="2">
        <v>687</v>
      </c>
      <c r="J52" s="2">
        <v>689</v>
      </c>
      <c r="K52" s="2">
        <v>685</v>
      </c>
      <c r="L52" s="2">
        <v>716</v>
      </c>
      <c r="M52" s="2">
        <v>766</v>
      </c>
      <c r="N52" s="2">
        <v>744</v>
      </c>
      <c r="O52" s="2">
        <v>736</v>
      </c>
      <c r="P52" s="2">
        <v>732</v>
      </c>
      <c r="Q52" s="2">
        <v>696</v>
      </c>
      <c r="R52" s="2"/>
    </row>
    <row r="53" spans="1:18" ht="15.75" x14ac:dyDescent="0.25">
      <c r="A53" s="15" t="s">
        <v>21</v>
      </c>
      <c r="B53" s="15"/>
      <c r="C53" s="2">
        <v>966</v>
      </c>
      <c r="D53" s="2">
        <v>879</v>
      </c>
      <c r="E53" s="2">
        <v>888</v>
      </c>
      <c r="F53" s="2">
        <v>836</v>
      </c>
      <c r="G53" s="2">
        <v>820</v>
      </c>
      <c r="H53" s="2">
        <v>793</v>
      </c>
      <c r="I53" s="2">
        <v>685</v>
      </c>
      <c r="J53" s="2">
        <v>689</v>
      </c>
      <c r="K53" s="2">
        <v>683</v>
      </c>
      <c r="L53" s="2">
        <v>717</v>
      </c>
      <c r="M53" s="2">
        <v>774</v>
      </c>
      <c r="N53" s="2">
        <v>745</v>
      </c>
      <c r="O53" s="2">
        <v>739</v>
      </c>
      <c r="P53" s="2">
        <v>733</v>
      </c>
      <c r="Q53" s="2">
        <v>706</v>
      </c>
      <c r="R53" s="2"/>
    </row>
    <row r="54" spans="1:18" ht="15.75" x14ac:dyDescent="0.25">
      <c r="A54" s="15" t="s">
        <v>22</v>
      </c>
      <c r="B54" s="15"/>
      <c r="C54" s="2">
        <v>965</v>
      </c>
      <c r="D54" s="2">
        <v>880</v>
      </c>
      <c r="E54" s="2">
        <v>888</v>
      </c>
      <c r="F54" s="2">
        <v>835</v>
      </c>
      <c r="G54" s="2">
        <v>818</v>
      </c>
      <c r="H54" s="2">
        <v>793</v>
      </c>
      <c r="I54" s="2">
        <v>687</v>
      </c>
      <c r="J54" s="2">
        <v>688</v>
      </c>
      <c r="K54" s="2">
        <v>685</v>
      </c>
      <c r="L54" s="2">
        <v>763</v>
      </c>
      <c r="M54" s="2">
        <v>780</v>
      </c>
      <c r="N54" s="2">
        <v>744</v>
      </c>
      <c r="O54" s="2">
        <v>739</v>
      </c>
      <c r="P54" s="2">
        <v>733</v>
      </c>
      <c r="Q54" s="2">
        <v>710</v>
      </c>
      <c r="R54" s="2"/>
    </row>
    <row r="55" spans="1:18" ht="15.75" x14ac:dyDescent="0.25">
      <c r="A55" s="15" t="s">
        <v>23</v>
      </c>
      <c r="B55" s="15"/>
      <c r="C55" s="2">
        <v>954</v>
      </c>
      <c r="D55" s="2">
        <v>882</v>
      </c>
      <c r="E55" s="2">
        <v>887</v>
      </c>
      <c r="F55" s="2">
        <v>835</v>
      </c>
      <c r="G55" s="2">
        <v>816</v>
      </c>
      <c r="H55" s="2">
        <v>793</v>
      </c>
      <c r="I55" s="2">
        <v>685</v>
      </c>
      <c r="J55" s="2">
        <v>688</v>
      </c>
      <c r="K55" s="2">
        <v>691</v>
      </c>
      <c r="L55" s="2">
        <v>836</v>
      </c>
      <c r="M55" s="2">
        <v>780</v>
      </c>
      <c r="N55" s="2">
        <v>743</v>
      </c>
      <c r="O55" s="2">
        <v>740</v>
      </c>
      <c r="P55" s="2">
        <v>733</v>
      </c>
      <c r="Q55" s="2">
        <v>714</v>
      </c>
      <c r="R55" s="2"/>
    </row>
    <row r="56" spans="1:18" ht="15.75" x14ac:dyDescent="0.25">
      <c r="A56" s="15" t="s">
        <v>24</v>
      </c>
      <c r="B56" s="15"/>
      <c r="C56" s="2">
        <v>911</v>
      </c>
      <c r="D56" s="2">
        <v>903</v>
      </c>
      <c r="E56" s="2">
        <v>888</v>
      </c>
      <c r="F56" s="2">
        <v>834</v>
      </c>
      <c r="G56" s="2">
        <v>818</v>
      </c>
      <c r="H56" s="2">
        <v>794</v>
      </c>
      <c r="I56" s="2">
        <v>687</v>
      </c>
      <c r="J56" s="2">
        <v>689</v>
      </c>
      <c r="K56" s="2">
        <v>691</v>
      </c>
      <c r="L56" s="2">
        <v>836</v>
      </c>
      <c r="M56" s="2">
        <v>780</v>
      </c>
      <c r="N56" s="2">
        <v>744</v>
      </c>
      <c r="O56" s="2">
        <v>739</v>
      </c>
      <c r="P56" s="2">
        <v>732</v>
      </c>
      <c r="Q56" s="2">
        <v>728</v>
      </c>
      <c r="R56" s="2"/>
    </row>
    <row r="57" spans="1:18" ht="15.75" x14ac:dyDescent="0.25">
      <c r="A57" s="15" t="s">
        <v>25</v>
      </c>
      <c r="B57" s="15"/>
      <c r="C57" s="2">
        <v>909</v>
      </c>
      <c r="D57" s="2">
        <v>905</v>
      </c>
      <c r="E57" s="2">
        <v>886</v>
      </c>
      <c r="F57" s="2">
        <v>830</v>
      </c>
      <c r="G57" s="2">
        <v>816</v>
      </c>
      <c r="H57" s="2">
        <v>793</v>
      </c>
      <c r="I57" s="2">
        <v>684</v>
      </c>
      <c r="J57" s="2">
        <v>686</v>
      </c>
      <c r="K57" s="2">
        <v>690</v>
      </c>
      <c r="L57" s="2">
        <v>838</v>
      </c>
      <c r="M57" s="2">
        <v>830</v>
      </c>
      <c r="N57" s="2">
        <v>745</v>
      </c>
      <c r="O57" s="2">
        <v>740</v>
      </c>
      <c r="P57" s="2">
        <v>734</v>
      </c>
      <c r="Q57" s="2">
        <v>756</v>
      </c>
      <c r="R57" s="2"/>
    </row>
    <row r="58" spans="1:18" ht="15.75" x14ac:dyDescent="0.25">
      <c r="A58" s="15" t="s">
        <v>26</v>
      </c>
      <c r="B58" s="15"/>
      <c r="C58" s="2">
        <v>908</v>
      </c>
      <c r="D58" s="2">
        <v>904</v>
      </c>
      <c r="E58" s="2">
        <v>886</v>
      </c>
      <c r="F58" s="2">
        <v>830</v>
      </c>
      <c r="G58" s="2">
        <v>816</v>
      </c>
      <c r="H58" s="2">
        <v>790</v>
      </c>
      <c r="I58" s="2">
        <v>685</v>
      </c>
      <c r="J58" s="2">
        <v>687</v>
      </c>
      <c r="K58" s="2">
        <v>692</v>
      </c>
      <c r="L58" s="2">
        <v>838</v>
      </c>
      <c r="M58" s="2">
        <v>847</v>
      </c>
      <c r="N58" s="2">
        <v>743</v>
      </c>
      <c r="O58" s="2">
        <v>739</v>
      </c>
      <c r="P58" s="2">
        <v>733</v>
      </c>
      <c r="Q58" s="2">
        <v>756</v>
      </c>
      <c r="R58" s="2"/>
    </row>
    <row r="59" spans="1:18" ht="15.75" x14ac:dyDescent="0.25">
      <c r="A59" s="15" t="s">
        <v>27</v>
      </c>
      <c r="B59" s="15"/>
      <c r="C59" s="2">
        <v>908</v>
      </c>
      <c r="D59" s="2">
        <v>904</v>
      </c>
      <c r="E59" s="2">
        <v>885</v>
      </c>
      <c r="F59" s="2">
        <v>831</v>
      </c>
      <c r="G59" s="2">
        <v>814</v>
      </c>
      <c r="H59" s="2">
        <v>793</v>
      </c>
      <c r="I59" s="2">
        <v>684</v>
      </c>
      <c r="J59" s="2">
        <v>686</v>
      </c>
      <c r="K59" s="2">
        <v>691</v>
      </c>
      <c r="L59" s="2">
        <v>839</v>
      </c>
      <c r="M59" s="2">
        <v>845</v>
      </c>
      <c r="N59" s="2">
        <v>744</v>
      </c>
      <c r="O59" s="2">
        <v>739</v>
      </c>
      <c r="P59" s="2">
        <v>733</v>
      </c>
      <c r="Q59" s="2">
        <v>771</v>
      </c>
      <c r="R59" s="2"/>
    </row>
    <row r="60" spans="1:18" ht="15.75" x14ac:dyDescent="0.25">
      <c r="A60" s="15" t="s">
        <v>28</v>
      </c>
      <c r="B60" s="15"/>
      <c r="C60" s="2">
        <v>908</v>
      </c>
      <c r="D60" s="2">
        <v>902</v>
      </c>
      <c r="E60" s="2">
        <v>884</v>
      </c>
      <c r="F60" s="2">
        <v>830</v>
      </c>
      <c r="G60" s="2">
        <v>814</v>
      </c>
      <c r="H60" s="2">
        <v>791</v>
      </c>
      <c r="I60" s="2">
        <v>684</v>
      </c>
      <c r="J60" s="2">
        <v>685</v>
      </c>
      <c r="K60" s="2">
        <v>691</v>
      </c>
      <c r="L60" s="2">
        <v>837</v>
      </c>
      <c r="M60" s="2">
        <v>846</v>
      </c>
      <c r="N60" s="2">
        <v>742</v>
      </c>
      <c r="O60" s="2">
        <v>737</v>
      </c>
      <c r="P60" s="2">
        <v>732</v>
      </c>
      <c r="Q60" s="2">
        <v>764</v>
      </c>
      <c r="R60" s="2"/>
    </row>
    <row r="61" spans="1:18" ht="15.75" x14ac:dyDescent="0.25">
      <c r="A61" s="17" t="s">
        <v>29</v>
      </c>
      <c r="B61" s="17"/>
      <c r="C61" s="3">
        <f>SUM(C37:C60)</f>
        <v>22774</v>
      </c>
      <c r="D61" s="3">
        <f t="shared" ref="D61:Q61" si="3">SUM(D37:D60)</f>
        <v>21467</v>
      </c>
      <c r="E61" s="3">
        <f t="shared" si="3"/>
        <v>21386</v>
      </c>
      <c r="F61" s="3">
        <f t="shared" si="3"/>
        <v>20400</v>
      </c>
      <c r="G61" s="3">
        <f t="shared" si="3"/>
        <v>19681</v>
      </c>
      <c r="H61" s="3">
        <f t="shared" si="3"/>
        <v>19224</v>
      </c>
      <c r="I61" s="3">
        <f t="shared" si="3"/>
        <v>17737</v>
      </c>
      <c r="J61" s="3">
        <f t="shared" si="3"/>
        <v>16413</v>
      </c>
      <c r="K61" s="3">
        <f t="shared" si="3"/>
        <v>16489</v>
      </c>
      <c r="L61" s="3">
        <f t="shared" si="3"/>
        <v>17489</v>
      </c>
      <c r="M61" s="3">
        <f t="shared" si="3"/>
        <v>19392</v>
      </c>
      <c r="N61" s="3">
        <f t="shared" si="3"/>
        <v>18662</v>
      </c>
      <c r="O61" s="3">
        <f t="shared" si="3"/>
        <v>17725</v>
      </c>
      <c r="P61" s="3">
        <f t="shared" si="3"/>
        <v>17606</v>
      </c>
      <c r="Q61" s="3">
        <f t="shared" si="3"/>
        <v>17328</v>
      </c>
      <c r="R61" s="3">
        <f>SUM(R37:R60)</f>
        <v>0</v>
      </c>
    </row>
    <row r="62" spans="1:18" ht="24.75" customHeight="1" x14ac:dyDescent="0.25">
      <c r="A62" s="19" t="s">
        <v>31</v>
      </c>
      <c r="B62" s="19"/>
      <c r="C62" s="6">
        <f>SUM(C32:Q32,C61:R61)</f>
        <v>644183</v>
      </c>
      <c r="D62" s="7"/>
    </row>
  </sheetData>
  <mergeCells count="90"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  <mergeCell ref="A8:B8"/>
    <mergeCell ref="H6:H7"/>
    <mergeCell ref="I6:I7"/>
    <mergeCell ref="J6:J7"/>
    <mergeCell ref="K6:K7"/>
    <mergeCell ref="N6:N7"/>
    <mergeCell ref="O6:O7"/>
    <mergeCell ref="P6:P7"/>
    <mergeCell ref="Q6:Q7"/>
    <mergeCell ref="A7:B7"/>
    <mergeCell ref="L6:L7"/>
    <mergeCell ref="M6:M7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32:B32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42:B42"/>
    <mergeCell ref="N35:N36"/>
    <mergeCell ref="O35:O36"/>
    <mergeCell ref="P35:P36"/>
    <mergeCell ref="Q35:Q36"/>
    <mergeCell ref="A37:B37"/>
    <mergeCell ref="A38:B38"/>
    <mergeCell ref="A39:B39"/>
    <mergeCell ref="A40:B40"/>
    <mergeCell ref="A41:B41"/>
    <mergeCell ref="A54:B5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61:B61"/>
    <mergeCell ref="A62:B62"/>
    <mergeCell ref="A55:B55"/>
    <mergeCell ref="A56:B56"/>
    <mergeCell ref="A57:B57"/>
    <mergeCell ref="A58:B58"/>
    <mergeCell ref="A59:B59"/>
    <mergeCell ref="A60:B60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2"/>
  <sheetViews>
    <sheetView tabSelected="1" view="pageBreakPreview" zoomScale="60" zoomScaleNormal="100" workbookViewId="0">
      <selection activeCell="F69" sqref="F69"/>
    </sheetView>
  </sheetViews>
  <sheetFormatPr defaultRowHeight="15" x14ac:dyDescent="0.25"/>
  <cols>
    <col min="3" max="17" width="12.42578125" customWidth="1"/>
    <col min="18" max="18" width="11.5703125" customWidth="1"/>
    <col min="19" max="30" width="11.5703125" bestFit="1" customWidth="1"/>
  </cols>
  <sheetData>
    <row r="1" spans="1:30" ht="90.75" customHeight="1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30" ht="18.75" x14ac:dyDescent="0.25">
      <c r="A2" s="9" t="s">
        <v>43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30" ht="18.75" customHeight="1" x14ac:dyDescent="0.3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8.75" customHeight="1" x14ac:dyDescent="0.3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6" spans="1:30" ht="17.25" customHeight="1" x14ac:dyDescent="0.25">
      <c r="A6" s="11" t="s">
        <v>3</v>
      </c>
      <c r="B6" s="12"/>
      <c r="C6" s="13">
        <v>45992</v>
      </c>
      <c r="D6" s="13">
        <f>C6+1</f>
        <v>45993</v>
      </c>
      <c r="E6" s="13">
        <f t="shared" ref="E6:Q6" si="0">D6+1</f>
        <v>45994</v>
      </c>
      <c r="F6" s="13">
        <f t="shared" si="0"/>
        <v>45995</v>
      </c>
      <c r="G6" s="13">
        <f t="shared" si="0"/>
        <v>45996</v>
      </c>
      <c r="H6" s="13">
        <f t="shared" si="0"/>
        <v>45997</v>
      </c>
      <c r="I6" s="13">
        <f t="shared" si="0"/>
        <v>45998</v>
      </c>
      <c r="J6" s="13">
        <f t="shared" si="0"/>
        <v>45999</v>
      </c>
      <c r="K6" s="13">
        <f t="shared" si="0"/>
        <v>46000</v>
      </c>
      <c r="L6" s="13">
        <f t="shared" si="0"/>
        <v>46001</v>
      </c>
      <c r="M6" s="13">
        <f t="shared" si="0"/>
        <v>46002</v>
      </c>
      <c r="N6" s="13">
        <f t="shared" si="0"/>
        <v>46003</v>
      </c>
      <c r="O6" s="13">
        <f t="shared" si="0"/>
        <v>46004</v>
      </c>
      <c r="P6" s="13">
        <f t="shared" si="0"/>
        <v>46005</v>
      </c>
      <c r="Q6" s="13">
        <f t="shared" si="0"/>
        <v>46006</v>
      </c>
    </row>
    <row r="7" spans="1:30" ht="14.25" customHeight="1" x14ac:dyDescent="0.25">
      <c r="A7" s="16" t="s">
        <v>4</v>
      </c>
      <c r="B7" s="16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30" ht="15.75" x14ac:dyDescent="0.25">
      <c r="A8" s="15" t="s">
        <v>5</v>
      </c>
      <c r="B8" s="15"/>
      <c r="C8" s="2">
        <v>738</v>
      </c>
      <c r="D8" s="2">
        <v>703</v>
      </c>
      <c r="E8" s="2">
        <v>698</v>
      </c>
      <c r="F8" s="2">
        <v>695</v>
      </c>
      <c r="G8" s="2">
        <v>699</v>
      </c>
      <c r="H8" s="2">
        <v>639</v>
      </c>
      <c r="I8" s="2">
        <v>709</v>
      </c>
      <c r="J8" s="2">
        <v>701</v>
      </c>
      <c r="K8" s="2">
        <v>691</v>
      </c>
      <c r="L8" s="2">
        <v>677</v>
      </c>
      <c r="M8" s="2">
        <v>677</v>
      </c>
      <c r="N8" s="2">
        <v>689</v>
      </c>
      <c r="O8" s="2">
        <v>681</v>
      </c>
      <c r="P8" s="2">
        <v>703</v>
      </c>
      <c r="Q8" s="2">
        <v>632</v>
      </c>
    </row>
    <row r="9" spans="1:30" ht="15.75" x14ac:dyDescent="0.25">
      <c r="A9" s="15" t="s">
        <v>6</v>
      </c>
      <c r="B9" s="15"/>
      <c r="C9" s="2">
        <v>719</v>
      </c>
      <c r="D9" s="2">
        <v>701</v>
      </c>
      <c r="E9" s="2">
        <v>697</v>
      </c>
      <c r="F9" s="2">
        <v>694</v>
      </c>
      <c r="G9" s="2">
        <v>698</v>
      </c>
      <c r="H9" s="2">
        <v>638</v>
      </c>
      <c r="I9" s="2">
        <v>708</v>
      </c>
      <c r="J9" s="2">
        <v>702</v>
      </c>
      <c r="K9" s="2">
        <v>691</v>
      </c>
      <c r="L9" s="2">
        <v>676</v>
      </c>
      <c r="M9" s="2">
        <v>678</v>
      </c>
      <c r="N9" s="2">
        <v>687</v>
      </c>
      <c r="O9" s="2">
        <v>680</v>
      </c>
      <c r="P9" s="2">
        <v>701</v>
      </c>
      <c r="Q9" s="2">
        <v>633</v>
      </c>
    </row>
    <row r="10" spans="1:30" ht="15.75" x14ac:dyDescent="0.25">
      <c r="A10" s="15" t="s">
        <v>7</v>
      </c>
      <c r="B10" s="15"/>
      <c r="C10" s="2">
        <v>717</v>
      </c>
      <c r="D10" s="2">
        <v>702</v>
      </c>
      <c r="E10" s="2">
        <v>695</v>
      </c>
      <c r="F10" s="2">
        <v>693</v>
      </c>
      <c r="G10" s="2">
        <v>695</v>
      </c>
      <c r="H10" s="2">
        <v>636</v>
      </c>
      <c r="I10" s="2">
        <v>709</v>
      </c>
      <c r="J10" s="2">
        <v>701</v>
      </c>
      <c r="K10" s="2">
        <v>692</v>
      </c>
      <c r="L10" s="2">
        <v>676</v>
      </c>
      <c r="M10" s="2">
        <v>676</v>
      </c>
      <c r="N10" s="2">
        <v>689</v>
      </c>
      <c r="O10" s="2">
        <v>680</v>
      </c>
      <c r="P10" s="2">
        <v>701</v>
      </c>
      <c r="Q10" s="2">
        <v>636</v>
      </c>
    </row>
    <row r="11" spans="1:30" ht="15.75" x14ac:dyDescent="0.25">
      <c r="A11" s="15" t="s">
        <v>8</v>
      </c>
      <c r="B11" s="15"/>
      <c r="C11" s="2">
        <v>716</v>
      </c>
      <c r="D11" s="2">
        <v>701</v>
      </c>
      <c r="E11" s="2">
        <v>696</v>
      </c>
      <c r="F11" s="2">
        <v>691</v>
      </c>
      <c r="G11" s="2">
        <v>694</v>
      </c>
      <c r="H11" s="2">
        <v>637</v>
      </c>
      <c r="I11" s="2">
        <v>708</v>
      </c>
      <c r="J11" s="2">
        <v>700</v>
      </c>
      <c r="K11" s="2">
        <v>691</v>
      </c>
      <c r="L11" s="2">
        <v>676</v>
      </c>
      <c r="M11" s="2">
        <v>677</v>
      </c>
      <c r="N11" s="2">
        <v>688</v>
      </c>
      <c r="O11" s="2">
        <v>678</v>
      </c>
      <c r="P11" s="2">
        <v>695</v>
      </c>
      <c r="Q11" s="2">
        <v>637</v>
      </c>
    </row>
    <row r="12" spans="1:30" ht="15.75" x14ac:dyDescent="0.25">
      <c r="A12" s="15" t="s">
        <v>9</v>
      </c>
      <c r="B12" s="15"/>
      <c r="C12" s="2">
        <v>716</v>
      </c>
      <c r="D12" s="2">
        <v>700</v>
      </c>
      <c r="E12" s="2">
        <v>695</v>
      </c>
      <c r="F12" s="2">
        <v>690</v>
      </c>
      <c r="G12" s="2">
        <v>606</v>
      </c>
      <c r="H12" s="2">
        <v>636</v>
      </c>
      <c r="I12" s="2">
        <v>707</v>
      </c>
      <c r="J12" s="2">
        <v>701</v>
      </c>
      <c r="K12" s="2">
        <v>691</v>
      </c>
      <c r="L12" s="2">
        <v>676</v>
      </c>
      <c r="M12" s="2">
        <v>678</v>
      </c>
      <c r="N12" s="2">
        <v>688</v>
      </c>
      <c r="O12" s="2">
        <v>678</v>
      </c>
      <c r="P12" s="2">
        <v>687</v>
      </c>
      <c r="Q12" s="2">
        <v>638</v>
      </c>
    </row>
    <row r="13" spans="1:30" ht="15.75" x14ac:dyDescent="0.25">
      <c r="A13" s="15" t="s">
        <v>10</v>
      </c>
      <c r="B13" s="15"/>
      <c r="C13" s="2">
        <v>715</v>
      </c>
      <c r="D13" s="2">
        <v>699</v>
      </c>
      <c r="E13" s="2">
        <v>695</v>
      </c>
      <c r="F13" s="2">
        <v>690</v>
      </c>
      <c r="G13" s="2">
        <v>562</v>
      </c>
      <c r="H13" s="2">
        <v>636</v>
      </c>
      <c r="I13" s="2">
        <v>705</v>
      </c>
      <c r="J13" s="2">
        <v>700</v>
      </c>
      <c r="K13" s="2">
        <v>692</v>
      </c>
      <c r="L13" s="2">
        <v>677</v>
      </c>
      <c r="M13" s="2">
        <v>677</v>
      </c>
      <c r="N13" s="2">
        <v>687</v>
      </c>
      <c r="O13" s="2">
        <v>677</v>
      </c>
      <c r="P13" s="2">
        <v>674</v>
      </c>
      <c r="Q13" s="2">
        <v>639</v>
      </c>
    </row>
    <row r="14" spans="1:30" ht="15.75" x14ac:dyDescent="0.25">
      <c r="A14" s="15" t="s">
        <v>11</v>
      </c>
      <c r="B14" s="15"/>
      <c r="C14" s="2">
        <v>716</v>
      </c>
      <c r="D14" s="2">
        <v>699</v>
      </c>
      <c r="E14" s="2">
        <v>693</v>
      </c>
      <c r="F14" s="2">
        <v>687</v>
      </c>
      <c r="G14" s="2">
        <v>499</v>
      </c>
      <c r="H14" s="2">
        <v>634</v>
      </c>
      <c r="I14" s="2">
        <v>706</v>
      </c>
      <c r="J14" s="2">
        <v>699</v>
      </c>
      <c r="K14" s="2">
        <v>691</v>
      </c>
      <c r="L14" s="2">
        <v>675</v>
      </c>
      <c r="M14" s="2">
        <v>688</v>
      </c>
      <c r="N14" s="2">
        <v>688</v>
      </c>
      <c r="O14" s="2">
        <v>677</v>
      </c>
      <c r="P14" s="2">
        <v>668</v>
      </c>
      <c r="Q14" s="2">
        <v>638</v>
      </c>
    </row>
    <row r="15" spans="1:30" ht="15.75" x14ac:dyDescent="0.25">
      <c r="A15" s="15" t="s">
        <v>12</v>
      </c>
      <c r="B15" s="15"/>
      <c r="C15" s="2">
        <v>714</v>
      </c>
      <c r="D15" s="2">
        <v>699</v>
      </c>
      <c r="E15" s="2">
        <v>694</v>
      </c>
      <c r="F15" s="2">
        <v>682</v>
      </c>
      <c r="G15" s="2">
        <v>312</v>
      </c>
      <c r="H15" s="2">
        <v>575</v>
      </c>
      <c r="I15" s="2">
        <v>705</v>
      </c>
      <c r="J15" s="2">
        <v>698</v>
      </c>
      <c r="K15" s="2">
        <v>684</v>
      </c>
      <c r="L15" s="2">
        <v>676</v>
      </c>
      <c r="M15" s="2">
        <v>690</v>
      </c>
      <c r="N15" s="2">
        <v>688</v>
      </c>
      <c r="O15" s="2">
        <v>677</v>
      </c>
      <c r="P15" s="2">
        <v>525</v>
      </c>
      <c r="Q15" s="2">
        <v>637</v>
      </c>
    </row>
    <row r="16" spans="1:30" ht="15.75" x14ac:dyDescent="0.25">
      <c r="A16" s="15" t="s">
        <v>13</v>
      </c>
      <c r="B16" s="15"/>
      <c r="C16" s="2">
        <v>679</v>
      </c>
      <c r="D16" s="2">
        <v>700</v>
      </c>
      <c r="E16" s="2">
        <v>691</v>
      </c>
      <c r="F16" s="2">
        <v>675</v>
      </c>
      <c r="G16" s="2">
        <v>90</v>
      </c>
      <c r="H16" s="2">
        <v>209</v>
      </c>
      <c r="I16" s="2">
        <v>703</v>
      </c>
      <c r="J16" s="2">
        <v>698</v>
      </c>
      <c r="K16" s="2">
        <v>675</v>
      </c>
      <c r="L16" s="2">
        <v>676</v>
      </c>
      <c r="M16" s="2">
        <v>690</v>
      </c>
      <c r="N16" s="2">
        <v>687</v>
      </c>
      <c r="O16" s="2">
        <v>677</v>
      </c>
      <c r="P16" s="2">
        <v>521</v>
      </c>
      <c r="Q16" s="2">
        <v>639</v>
      </c>
    </row>
    <row r="17" spans="1:17" ht="15.75" x14ac:dyDescent="0.25">
      <c r="A17" s="15" t="s">
        <v>14</v>
      </c>
      <c r="B17" s="15"/>
      <c r="C17" s="2">
        <v>531</v>
      </c>
      <c r="D17" s="2">
        <v>699</v>
      </c>
      <c r="E17" s="2">
        <v>691</v>
      </c>
      <c r="F17" s="2">
        <v>665</v>
      </c>
      <c r="G17" s="2">
        <v>223</v>
      </c>
      <c r="H17" s="2">
        <v>521</v>
      </c>
      <c r="I17" s="2">
        <v>703</v>
      </c>
      <c r="J17" s="2">
        <v>697</v>
      </c>
      <c r="K17" s="2">
        <v>674</v>
      </c>
      <c r="L17" s="2">
        <v>674</v>
      </c>
      <c r="M17" s="2">
        <v>690</v>
      </c>
      <c r="N17" s="2">
        <v>686</v>
      </c>
      <c r="O17" s="2">
        <v>675</v>
      </c>
      <c r="P17" s="2">
        <v>557</v>
      </c>
      <c r="Q17" s="2">
        <v>638</v>
      </c>
    </row>
    <row r="18" spans="1:17" ht="15.75" x14ac:dyDescent="0.25">
      <c r="A18" s="15" t="s">
        <v>15</v>
      </c>
      <c r="B18" s="15"/>
      <c r="C18" s="2">
        <v>0</v>
      </c>
      <c r="D18" s="2">
        <v>698</v>
      </c>
      <c r="E18" s="2">
        <v>693</v>
      </c>
      <c r="F18" s="2">
        <v>662</v>
      </c>
      <c r="G18" s="2">
        <v>558</v>
      </c>
      <c r="H18" s="2">
        <v>666</v>
      </c>
      <c r="I18" s="2">
        <v>704</v>
      </c>
      <c r="J18" s="2">
        <v>697</v>
      </c>
      <c r="K18" s="2">
        <v>670</v>
      </c>
      <c r="L18" s="2">
        <v>674</v>
      </c>
      <c r="M18" s="2">
        <v>688</v>
      </c>
      <c r="N18" s="2">
        <v>685</v>
      </c>
      <c r="O18" s="2">
        <v>676</v>
      </c>
      <c r="P18" s="2">
        <v>601</v>
      </c>
      <c r="Q18" s="2">
        <v>636</v>
      </c>
    </row>
    <row r="19" spans="1:17" ht="15.75" x14ac:dyDescent="0.25">
      <c r="A19" s="15" t="s">
        <v>16</v>
      </c>
      <c r="B19" s="15"/>
      <c r="C19" s="2">
        <v>0</v>
      </c>
      <c r="D19" s="2">
        <v>699</v>
      </c>
      <c r="E19" s="2">
        <v>696</v>
      </c>
      <c r="F19" s="2">
        <v>659</v>
      </c>
      <c r="G19" s="2">
        <v>547</v>
      </c>
      <c r="H19" s="2">
        <v>693</v>
      </c>
      <c r="I19" s="2">
        <v>703</v>
      </c>
      <c r="J19" s="2">
        <v>696</v>
      </c>
      <c r="K19" s="2">
        <v>678</v>
      </c>
      <c r="L19" s="2">
        <v>674</v>
      </c>
      <c r="M19" s="2">
        <v>688</v>
      </c>
      <c r="N19" s="2">
        <v>685</v>
      </c>
      <c r="O19" s="2">
        <v>674</v>
      </c>
      <c r="P19" s="2">
        <v>613</v>
      </c>
      <c r="Q19" s="2">
        <v>637</v>
      </c>
    </row>
    <row r="20" spans="1:17" ht="15.75" x14ac:dyDescent="0.25">
      <c r="A20" s="15" t="s">
        <v>17</v>
      </c>
      <c r="B20" s="15"/>
      <c r="C20" s="2">
        <v>445</v>
      </c>
      <c r="D20" s="2">
        <v>698</v>
      </c>
      <c r="E20" s="2">
        <v>696</v>
      </c>
      <c r="F20" s="2">
        <v>655</v>
      </c>
      <c r="G20" s="2">
        <v>92</v>
      </c>
      <c r="H20" s="2">
        <v>713</v>
      </c>
      <c r="I20" s="2">
        <v>703</v>
      </c>
      <c r="J20" s="2">
        <v>696</v>
      </c>
      <c r="K20" s="2">
        <v>679</v>
      </c>
      <c r="L20" s="2">
        <v>675</v>
      </c>
      <c r="M20" s="2">
        <v>689</v>
      </c>
      <c r="N20" s="2">
        <v>685</v>
      </c>
      <c r="O20" s="2">
        <v>675</v>
      </c>
      <c r="P20" s="2">
        <v>622</v>
      </c>
      <c r="Q20" s="2">
        <v>640</v>
      </c>
    </row>
    <row r="21" spans="1:17" ht="15.75" x14ac:dyDescent="0.25">
      <c r="A21" s="15" t="s">
        <v>18</v>
      </c>
      <c r="B21" s="15"/>
      <c r="C21" s="2">
        <v>708</v>
      </c>
      <c r="D21" s="2">
        <v>698</v>
      </c>
      <c r="E21" s="2">
        <v>695</v>
      </c>
      <c r="F21" s="2">
        <v>695</v>
      </c>
      <c r="G21" s="2">
        <v>599</v>
      </c>
      <c r="H21" s="2">
        <v>711</v>
      </c>
      <c r="I21" s="2">
        <v>705</v>
      </c>
      <c r="J21" s="2">
        <v>696</v>
      </c>
      <c r="K21" s="2">
        <v>679</v>
      </c>
      <c r="L21" s="2">
        <v>673</v>
      </c>
      <c r="M21" s="2">
        <v>688</v>
      </c>
      <c r="N21" s="2">
        <v>684</v>
      </c>
      <c r="O21" s="2">
        <v>673</v>
      </c>
      <c r="P21" s="2">
        <v>628</v>
      </c>
      <c r="Q21" s="2">
        <v>642</v>
      </c>
    </row>
    <row r="22" spans="1:17" ht="15.75" x14ac:dyDescent="0.25">
      <c r="A22" s="15" t="s">
        <v>19</v>
      </c>
      <c r="B22" s="15"/>
      <c r="C22" s="2">
        <v>706</v>
      </c>
      <c r="D22" s="2">
        <v>253</v>
      </c>
      <c r="E22" s="2">
        <v>693</v>
      </c>
      <c r="F22" s="2">
        <v>694</v>
      </c>
      <c r="G22" s="2">
        <v>664</v>
      </c>
      <c r="H22" s="2">
        <v>712</v>
      </c>
      <c r="I22" s="2">
        <v>704</v>
      </c>
      <c r="J22" s="2">
        <v>696</v>
      </c>
      <c r="K22" s="2">
        <v>679</v>
      </c>
      <c r="L22" s="2">
        <v>674</v>
      </c>
      <c r="M22" s="2">
        <v>688</v>
      </c>
      <c r="N22" s="2">
        <v>683</v>
      </c>
      <c r="O22" s="2">
        <v>673</v>
      </c>
      <c r="P22" s="2">
        <v>630</v>
      </c>
      <c r="Q22" s="2">
        <v>643</v>
      </c>
    </row>
    <row r="23" spans="1:17" ht="15.75" x14ac:dyDescent="0.25">
      <c r="A23" s="15" t="s">
        <v>20</v>
      </c>
      <c r="B23" s="15"/>
      <c r="C23" s="2">
        <v>704</v>
      </c>
      <c r="D23" s="2">
        <v>0</v>
      </c>
      <c r="E23" s="2">
        <v>694</v>
      </c>
      <c r="F23" s="2">
        <v>694</v>
      </c>
      <c r="G23" s="2">
        <v>659</v>
      </c>
      <c r="H23" s="2">
        <v>711</v>
      </c>
      <c r="I23" s="2">
        <v>705</v>
      </c>
      <c r="J23" s="2">
        <v>694</v>
      </c>
      <c r="K23" s="2">
        <v>677</v>
      </c>
      <c r="L23" s="2">
        <v>676</v>
      </c>
      <c r="M23" s="2">
        <v>689</v>
      </c>
      <c r="N23" s="2">
        <v>683</v>
      </c>
      <c r="O23" s="2">
        <v>673</v>
      </c>
      <c r="P23" s="2">
        <v>631</v>
      </c>
      <c r="Q23" s="2">
        <v>644</v>
      </c>
    </row>
    <row r="24" spans="1:17" ht="15.75" x14ac:dyDescent="0.25">
      <c r="A24" s="15" t="s">
        <v>21</v>
      </c>
      <c r="B24" s="15"/>
      <c r="C24" s="2">
        <v>705</v>
      </c>
      <c r="D24" s="2">
        <v>555</v>
      </c>
      <c r="E24" s="2">
        <v>696</v>
      </c>
      <c r="F24" s="2">
        <v>696</v>
      </c>
      <c r="G24" s="2">
        <v>648</v>
      </c>
      <c r="H24" s="2">
        <v>711</v>
      </c>
      <c r="I24" s="2">
        <v>704</v>
      </c>
      <c r="J24" s="2">
        <v>695</v>
      </c>
      <c r="K24" s="2">
        <v>678</v>
      </c>
      <c r="L24" s="2">
        <v>677</v>
      </c>
      <c r="M24" s="2">
        <v>689</v>
      </c>
      <c r="N24" s="2">
        <v>683</v>
      </c>
      <c r="O24" s="2">
        <v>477</v>
      </c>
      <c r="P24" s="2">
        <v>630</v>
      </c>
      <c r="Q24" s="2">
        <v>646</v>
      </c>
    </row>
    <row r="25" spans="1:17" ht="15.75" x14ac:dyDescent="0.25">
      <c r="A25" s="15" t="s">
        <v>22</v>
      </c>
      <c r="B25" s="15"/>
      <c r="C25" s="2">
        <v>703</v>
      </c>
      <c r="D25" s="2">
        <v>705</v>
      </c>
      <c r="E25" s="2">
        <v>696</v>
      </c>
      <c r="F25" s="2">
        <v>696</v>
      </c>
      <c r="G25" s="2">
        <v>645</v>
      </c>
      <c r="H25" s="2">
        <v>710</v>
      </c>
      <c r="I25" s="2">
        <v>706</v>
      </c>
      <c r="J25" s="2">
        <v>693</v>
      </c>
      <c r="K25" s="2">
        <v>679</v>
      </c>
      <c r="L25" s="2">
        <v>677</v>
      </c>
      <c r="M25" s="2">
        <v>688</v>
      </c>
      <c r="N25" s="2">
        <v>681</v>
      </c>
      <c r="O25" s="2">
        <v>0</v>
      </c>
      <c r="P25" s="2">
        <v>632</v>
      </c>
      <c r="Q25" s="2">
        <v>649</v>
      </c>
    </row>
    <row r="26" spans="1:17" ht="15.75" x14ac:dyDescent="0.25">
      <c r="A26" s="15" t="s">
        <v>23</v>
      </c>
      <c r="B26" s="15"/>
      <c r="C26" s="2">
        <v>702</v>
      </c>
      <c r="D26" s="2">
        <v>703</v>
      </c>
      <c r="E26" s="2">
        <v>696</v>
      </c>
      <c r="F26" s="2">
        <v>697</v>
      </c>
      <c r="G26" s="2">
        <v>644</v>
      </c>
      <c r="H26" s="2">
        <v>711</v>
      </c>
      <c r="I26" s="2">
        <v>706</v>
      </c>
      <c r="J26" s="2">
        <v>693</v>
      </c>
      <c r="K26" s="2">
        <v>678</v>
      </c>
      <c r="L26" s="2">
        <v>676</v>
      </c>
      <c r="M26" s="2">
        <v>689</v>
      </c>
      <c r="N26" s="2">
        <v>682</v>
      </c>
      <c r="O26" s="2">
        <v>544</v>
      </c>
      <c r="P26" s="2">
        <v>633</v>
      </c>
      <c r="Q26" s="2">
        <v>652</v>
      </c>
    </row>
    <row r="27" spans="1:17" ht="15.75" x14ac:dyDescent="0.25">
      <c r="A27" s="15" t="s">
        <v>24</v>
      </c>
      <c r="B27" s="15"/>
      <c r="C27" s="2">
        <v>703</v>
      </c>
      <c r="D27" s="2">
        <v>704</v>
      </c>
      <c r="E27" s="2">
        <v>698</v>
      </c>
      <c r="F27" s="2">
        <v>697</v>
      </c>
      <c r="G27" s="2">
        <v>641</v>
      </c>
      <c r="H27" s="2">
        <v>711</v>
      </c>
      <c r="I27" s="2">
        <v>706</v>
      </c>
      <c r="J27" s="2">
        <v>692</v>
      </c>
      <c r="K27" s="2">
        <v>680</v>
      </c>
      <c r="L27" s="2">
        <v>678</v>
      </c>
      <c r="M27" s="2">
        <v>689</v>
      </c>
      <c r="N27" s="2">
        <v>682</v>
      </c>
      <c r="O27" s="2">
        <v>706</v>
      </c>
      <c r="P27" s="2">
        <v>633</v>
      </c>
      <c r="Q27" s="2">
        <v>656</v>
      </c>
    </row>
    <row r="28" spans="1:17" ht="15.75" x14ac:dyDescent="0.25">
      <c r="A28" s="15" t="s">
        <v>25</v>
      </c>
      <c r="B28" s="15"/>
      <c r="C28" s="2">
        <v>703</v>
      </c>
      <c r="D28" s="2">
        <v>703</v>
      </c>
      <c r="E28" s="2">
        <v>698</v>
      </c>
      <c r="F28" s="2">
        <v>700</v>
      </c>
      <c r="G28" s="2">
        <v>643</v>
      </c>
      <c r="H28" s="2">
        <v>711</v>
      </c>
      <c r="I28" s="2">
        <v>704</v>
      </c>
      <c r="J28" s="2">
        <v>692</v>
      </c>
      <c r="K28" s="2">
        <v>678</v>
      </c>
      <c r="L28" s="2">
        <v>677</v>
      </c>
      <c r="M28" s="2">
        <v>689</v>
      </c>
      <c r="N28" s="2">
        <v>682</v>
      </c>
      <c r="O28" s="2">
        <v>707</v>
      </c>
      <c r="P28" s="2">
        <v>631</v>
      </c>
      <c r="Q28" s="2">
        <v>657</v>
      </c>
    </row>
    <row r="29" spans="1:17" ht="15.75" x14ac:dyDescent="0.25">
      <c r="A29" s="15" t="s">
        <v>26</v>
      </c>
      <c r="B29" s="15"/>
      <c r="C29" s="2">
        <v>702</v>
      </c>
      <c r="D29" s="2">
        <v>700</v>
      </c>
      <c r="E29" s="2">
        <v>697</v>
      </c>
      <c r="F29" s="2">
        <v>702</v>
      </c>
      <c r="G29" s="2">
        <v>641</v>
      </c>
      <c r="H29" s="2">
        <v>710</v>
      </c>
      <c r="I29" s="2">
        <v>704</v>
      </c>
      <c r="J29" s="2">
        <v>693</v>
      </c>
      <c r="K29" s="2">
        <v>677</v>
      </c>
      <c r="L29" s="2">
        <v>677</v>
      </c>
      <c r="M29" s="2">
        <v>687</v>
      </c>
      <c r="N29" s="2">
        <v>681</v>
      </c>
      <c r="O29" s="2">
        <v>705</v>
      </c>
      <c r="P29" s="2">
        <v>632</v>
      </c>
      <c r="Q29" s="2">
        <v>658</v>
      </c>
    </row>
    <row r="30" spans="1:17" ht="15.75" x14ac:dyDescent="0.25">
      <c r="A30" s="15" t="s">
        <v>27</v>
      </c>
      <c r="B30" s="15"/>
      <c r="C30" s="2">
        <v>703</v>
      </c>
      <c r="D30" s="2">
        <v>699</v>
      </c>
      <c r="E30" s="2">
        <v>697</v>
      </c>
      <c r="F30" s="2">
        <v>700</v>
      </c>
      <c r="G30" s="2">
        <v>639</v>
      </c>
      <c r="H30" s="2">
        <v>711</v>
      </c>
      <c r="I30" s="2">
        <v>703</v>
      </c>
      <c r="J30" s="2">
        <v>692</v>
      </c>
      <c r="K30" s="2">
        <v>677</v>
      </c>
      <c r="L30" s="2">
        <v>676</v>
      </c>
      <c r="M30" s="2">
        <v>689</v>
      </c>
      <c r="N30" s="2">
        <v>682</v>
      </c>
      <c r="O30" s="2">
        <v>705</v>
      </c>
      <c r="P30" s="2">
        <v>632</v>
      </c>
      <c r="Q30" s="2">
        <v>657</v>
      </c>
    </row>
    <row r="31" spans="1:17" ht="15.75" x14ac:dyDescent="0.25">
      <c r="A31" s="15" t="s">
        <v>28</v>
      </c>
      <c r="B31" s="15"/>
      <c r="C31" s="2">
        <v>703</v>
      </c>
      <c r="D31" s="2">
        <v>698</v>
      </c>
      <c r="E31" s="2">
        <v>694</v>
      </c>
      <c r="F31" s="2">
        <v>700</v>
      </c>
      <c r="G31" s="2">
        <v>639</v>
      </c>
      <c r="H31" s="2">
        <v>709</v>
      </c>
      <c r="I31" s="2">
        <v>702</v>
      </c>
      <c r="J31" s="2">
        <v>691</v>
      </c>
      <c r="K31" s="2">
        <v>677</v>
      </c>
      <c r="L31" s="2">
        <v>678</v>
      </c>
      <c r="M31" s="2">
        <v>689</v>
      </c>
      <c r="N31" s="2">
        <v>682</v>
      </c>
      <c r="O31" s="2">
        <v>704</v>
      </c>
      <c r="P31" s="2">
        <v>629</v>
      </c>
      <c r="Q31" s="2">
        <v>658</v>
      </c>
    </row>
    <row r="32" spans="1:17" ht="15.75" x14ac:dyDescent="0.25">
      <c r="A32" s="17" t="s">
        <v>29</v>
      </c>
      <c r="B32" s="17"/>
      <c r="C32" s="3">
        <f>SUM(C8:C31)</f>
        <v>15148</v>
      </c>
      <c r="D32" s="3">
        <f t="shared" ref="D32:Q32" si="1">SUM(D8:D31)</f>
        <v>15516</v>
      </c>
      <c r="E32" s="3">
        <f t="shared" si="1"/>
        <v>16684</v>
      </c>
      <c r="F32" s="3">
        <f t="shared" si="1"/>
        <v>16509</v>
      </c>
      <c r="G32" s="3">
        <f t="shared" si="1"/>
        <v>13337</v>
      </c>
      <c r="H32" s="3">
        <f t="shared" si="1"/>
        <v>15651</v>
      </c>
      <c r="I32" s="3">
        <f t="shared" si="1"/>
        <v>16922</v>
      </c>
      <c r="J32" s="3">
        <f t="shared" si="1"/>
        <v>16713</v>
      </c>
      <c r="K32" s="3">
        <f t="shared" si="1"/>
        <v>16358</v>
      </c>
      <c r="L32" s="3">
        <f t="shared" si="1"/>
        <v>16221</v>
      </c>
      <c r="M32" s="3">
        <f t="shared" si="1"/>
        <v>16460</v>
      </c>
      <c r="N32" s="3">
        <f t="shared" si="1"/>
        <v>16437</v>
      </c>
      <c r="O32" s="3">
        <f t="shared" si="1"/>
        <v>15372</v>
      </c>
      <c r="P32" s="3">
        <f t="shared" si="1"/>
        <v>15209</v>
      </c>
      <c r="Q32" s="3">
        <f t="shared" si="1"/>
        <v>15442</v>
      </c>
    </row>
    <row r="34" spans="1:18" ht="15.75" x14ac:dyDescent="0.25">
      <c r="A34" s="4"/>
      <c r="B34" s="4"/>
      <c r="C34" s="5"/>
    </row>
    <row r="35" spans="1:18" ht="16.5" customHeight="1" x14ac:dyDescent="0.25">
      <c r="A35" s="11" t="s">
        <v>3</v>
      </c>
      <c r="B35" s="12"/>
      <c r="C35" s="13">
        <f>Q6+1</f>
        <v>46007</v>
      </c>
      <c r="D35" s="13">
        <f t="shared" ref="D35:R35" si="2">C35+1</f>
        <v>46008</v>
      </c>
      <c r="E35" s="13">
        <f t="shared" si="2"/>
        <v>46009</v>
      </c>
      <c r="F35" s="13">
        <f t="shared" si="2"/>
        <v>46010</v>
      </c>
      <c r="G35" s="13">
        <f t="shared" si="2"/>
        <v>46011</v>
      </c>
      <c r="H35" s="13">
        <f t="shared" si="2"/>
        <v>46012</v>
      </c>
      <c r="I35" s="13">
        <f t="shared" si="2"/>
        <v>46013</v>
      </c>
      <c r="J35" s="13">
        <f t="shared" si="2"/>
        <v>46014</v>
      </c>
      <c r="K35" s="13">
        <f t="shared" si="2"/>
        <v>46015</v>
      </c>
      <c r="L35" s="13">
        <f t="shared" si="2"/>
        <v>46016</v>
      </c>
      <c r="M35" s="13">
        <f t="shared" si="2"/>
        <v>46017</v>
      </c>
      <c r="N35" s="13">
        <f t="shared" si="2"/>
        <v>46018</v>
      </c>
      <c r="O35" s="13">
        <f t="shared" si="2"/>
        <v>46019</v>
      </c>
      <c r="P35" s="13">
        <f t="shared" si="2"/>
        <v>46020</v>
      </c>
      <c r="Q35" s="13">
        <f t="shared" si="2"/>
        <v>46021</v>
      </c>
      <c r="R35" s="13">
        <f t="shared" si="2"/>
        <v>46022</v>
      </c>
    </row>
    <row r="36" spans="1:18" ht="17.25" customHeight="1" x14ac:dyDescent="0.25">
      <c r="A36" s="16" t="s">
        <v>4</v>
      </c>
      <c r="B36" s="16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1:18" ht="15.75" x14ac:dyDescent="0.25">
      <c r="A37" s="15" t="s">
        <v>5</v>
      </c>
      <c r="B37" s="15"/>
      <c r="C37" s="2">
        <v>658</v>
      </c>
      <c r="D37" s="2">
        <v>353</v>
      </c>
      <c r="E37" s="2">
        <v>691</v>
      </c>
      <c r="F37" s="2">
        <v>555</v>
      </c>
      <c r="G37" s="2">
        <v>653</v>
      </c>
      <c r="H37" s="2">
        <v>477</v>
      </c>
      <c r="I37" s="2">
        <v>694</v>
      </c>
      <c r="J37" s="2">
        <v>563</v>
      </c>
      <c r="K37" s="2">
        <v>691</v>
      </c>
      <c r="L37" s="2">
        <v>655</v>
      </c>
      <c r="M37" s="2">
        <v>408</v>
      </c>
      <c r="N37" s="2">
        <v>530</v>
      </c>
      <c r="O37" s="2">
        <v>0</v>
      </c>
      <c r="P37" s="2">
        <v>0</v>
      </c>
      <c r="Q37" s="2">
        <v>0</v>
      </c>
      <c r="R37" s="2">
        <v>0</v>
      </c>
    </row>
    <row r="38" spans="1:18" ht="15.75" x14ac:dyDescent="0.25">
      <c r="A38" s="18" t="s">
        <v>30</v>
      </c>
      <c r="B38" s="15"/>
      <c r="C38" s="2">
        <v>657</v>
      </c>
      <c r="D38" s="2">
        <v>398</v>
      </c>
      <c r="E38" s="2">
        <v>690</v>
      </c>
      <c r="F38" s="2">
        <v>599</v>
      </c>
      <c r="G38" s="2">
        <v>539</v>
      </c>
      <c r="H38" s="2">
        <v>413</v>
      </c>
      <c r="I38" s="2">
        <v>619</v>
      </c>
      <c r="J38" s="2">
        <v>603</v>
      </c>
      <c r="K38" s="2">
        <v>591</v>
      </c>
      <c r="L38" s="2">
        <v>682</v>
      </c>
      <c r="M38" s="2">
        <v>387</v>
      </c>
      <c r="N38" s="2">
        <v>528</v>
      </c>
      <c r="O38" s="2">
        <v>0</v>
      </c>
      <c r="P38" s="2">
        <v>0</v>
      </c>
      <c r="Q38" s="2">
        <v>0</v>
      </c>
      <c r="R38" s="2">
        <v>0</v>
      </c>
    </row>
    <row r="39" spans="1:18" ht="15.75" x14ac:dyDescent="0.25">
      <c r="A39" s="15" t="s">
        <v>7</v>
      </c>
      <c r="B39" s="15"/>
      <c r="C39" s="2">
        <v>659</v>
      </c>
      <c r="D39" s="2">
        <v>431</v>
      </c>
      <c r="E39" s="2">
        <v>689</v>
      </c>
      <c r="F39" s="2">
        <v>662</v>
      </c>
      <c r="G39" s="2">
        <v>550</v>
      </c>
      <c r="H39" s="2">
        <v>66</v>
      </c>
      <c r="I39" s="2">
        <v>595</v>
      </c>
      <c r="J39" s="2">
        <v>639</v>
      </c>
      <c r="K39" s="2">
        <v>572</v>
      </c>
      <c r="L39" s="2">
        <v>586</v>
      </c>
      <c r="M39" s="2">
        <v>480</v>
      </c>
      <c r="N39" s="2">
        <v>530</v>
      </c>
      <c r="O39" s="2">
        <v>0</v>
      </c>
      <c r="P39" s="2">
        <v>0</v>
      </c>
      <c r="Q39" s="2">
        <v>0</v>
      </c>
      <c r="R39" s="2">
        <v>0</v>
      </c>
    </row>
    <row r="40" spans="1:18" ht="15.75" x14ac:dyDescent="0.25">
      <c r="A40" s="15" t="s">
        <v>8</v>
      </c>
      <c r="B40" s="15"/>
      <c r="C40" s="2">
        <v>659</v>
      </c>
      <c r="D40" s="2">
        <v>428</v>
      </c>
      <c r="E40" s="2">
        <v>688</v>
      </c>
      <c r="F40" s="2">
        <v>681</v>
      </c>
      <c r="G40" s="2">
        <v>578</v>
      </c>
      <c r="H40" s="2">
        <v>0</v>
      </c>
      <c r="I40" s="2">
        <v>587</v>
      </c>
      <c r="J40" s="2">
        <v>669</v>
      </c>
      <c r="K40" s="2">
        <v>622</v>
      </c>
      <c r="L40" s="2">
        <v>544</v>
      </c>
      <c r="M40" s="2">
        <v>538</v>
      </c>
      <c r="N40" s="2">
        <v>529</v>
      </c>
      <c r="O40" s="2">
        <v>0</v>
      </c>
      <c r="P40" s="2">
        <v>0</v>
      </c>
      <c r="Q40" s="2">
        <v>0</v>
      </c>
      <c r="R40" s="2">
        <v>0</v>
      </c>
    </row>
    <row r="41" spans="1:18" ht="15.75" x14ac:dyDescent="0.25">
      <c r="A41" s="15" t="s">
        <v>9</v>
      </c>
      <c r="B41" s="15"/>
      <c r="C41" s="2">
        <v>659</v>
      </c>
      <c r="D41" s="2">
        <v>349</v>
      </c>
      <c r="E41" s="2">
        <v>689</v>
      </c>
      <c r="F41" s="2">
        <v>610</v>
      </c>
      <c r="G41" s="2">
        <v>600</v>
      </c>
      <c r="H41" s="2">
        <v>0</v>
      </c>
      <c r="I41" s="2">
        <v>577</v>
      </c>
      <c r="J41" s="2">
        <v>653</v>
      </c>
      <c r="K41" s="2">
        <v>666</v>
      </c>
      <c r="L41" s="2">
        <v>522</v>
      </c>
      <c r="M41" s="2">
        <v>575</v>
      </c>
      <c r="N41" s="2">
        <v>528</v>
      </c>
      <c r="O41" s="2">
        <v>0</v>
      </c>
      <c r="P41" s="2">
        <v>0</v>
      </c>
      <c r="Q41" s="2">
        <v>0</v>
      </c>
      <c r="R41" s="2">
        <v>0</v>
      </c>
    </row>
    <row r="42" spans="1:18" ht="15.75" x14ac:dyDescent="0.25">
      <c r="A42" s="15" t="s">
        <v>10</v>
      </c>
      <c r="B42" s="15"/>
      <c r="C42" s="2">
        <v>658</v>
      </c>
      <c r="D42" s="2">
        <v>257</v>
      </c>
      <c r="E42" s="2">
        <v>687</v>
      </c>
      <c r="F42" s="2">
        <v>581</v>
      </c>
      <c r="G42" s="2">
        <v>567</v>
      </c>
      <c r="H42" s="2">
        <v>0</v>
      </c>
      <c r="I42" s="2">
        <v>577</v>
      </c>
      <c r="J42" s="2">
        <v>618</v>
      </c>
      <c r="K42" s="2">
        <v>694</v>
      </c>
      <c r="L42" s="2">
        <v>510</v>
      </c>
      <c r="M42" s="2">
        <v>599</v>
      </c>
      <c r="N42" s="2">
        <v>526</v>
      </c>
      <c r="O42" s="2">
        <v>0</v>
      </c>
      <c r="P42" s="2">
        <v>0</v>
      </c>
      <c r="Q42" s="2">
        <v>0</v>
      </c>
      <c r="R42" s="2">
        <v>0</v>
      </c>
    </row>
    <row r="43" spans="1:18" ht="15.75" x14ac:dyDescent="0.25">
      <c r="A43" s="15" t="s">
        <v>11</v>
      </c>
      <c r="B43" s="15"/>
      <c r="C43" s="2">
        <v>661</v>
      </c>
      <c r="D43" s="2">
        <v>190</v>
      </c>
      <c r="E43" s="2">
        <v>688</v>
      </c>
      <c r="F43" s="2">
        <v>359</v>
      </c>
      <c r="G43" s="2">
        <v>355</v>
      </c>
      <c r="H43" s="2">
        <v>0</v>
      </c>
      <c r="I43" s="2">
        <v>575</v>
      </c>
      <c r="J43" s="2">
        <v>618</v>
      </c>
      <c r="K43" s="2">
        <v>621</v>
      </c>
      <c r="L43" s="2">
        <v>494</v>
      </c>
      <c r="M43" s="2">
        <v>490</v>
      </c>
      <c r="N43" s="2">
        <v>531</v>
      </c>
      <c r="O43" s="2">
        <v>0</v>
      </c>
      <c r="P43" s="2">
        <v>0</v>
      </c>
      <c r="Q43" s="2">
        <v>0</v>
      </c>
      <c r="R43" s="2">
        <v>0</v>
      </c>
    </row>
    <row r="44" spans="1:18" ht="15.75" x14ac:dyDescent="0.25">
      <c r="A44" s="15" t="s">
        <v>12</v>
      </c>
      <c r="B44" s="15"/>
      <c r="C44" s="2">
        <v>660</v>
      </c>
      <c r="D44" s="2">
        <v>265</v>
      </c>
      <c r="E44" s="2">
        <v>685</v>
      </c>
      <c r="F44" s="2">
        <v>372</v>
      </c>
      <c r="G44" s="2">
        <v>95</v>
      </c>
      <c r="H44" s="2">
        <v>0</v>
      </c>
      <c r="I44" s="2">
        <v>570</v>
      </c>
      <c r="J44" s="2">
        <v>547</v>
      </c>
      <c r="K44" s="2">
        <v>498</v>
      </c>
      <c r="L44" s="2">
        <v>477</v>
      </c>
      <c r="M44" s="2">
        <v>391</v>
      </c>
      <c r="N44" s="2">
        <v>530</v>
      </c>
      <c r="O44" s="2">
        <v>0</v>
      </c>
      <c r="P44" s="2">
        <v>0</v>
      </c>
      <c r="Q44" s="2">
        <v>0</v>
      </c>
      <c r="R44" s="2">
        <v>0</v>
      </c>
    </row>
    <row r="45" spans="1:18" ht="15.75" x14ac:dyDescent="0.25">
      <c r="A45" s="15" t="s">
        <v>13</v>
      </c>
      <c r="B45" s="15"/>
      <c r="C45" s="2">
        <v>660</v>
      </c>
      <c r="D45" s="2">
        <v>309</v>
      </c>
      <c r="E45" s="2">
        <v>686</v>
      </c>
      <c r="F45" s="2">
        <v>236</v>
      </c>
      <c r="G45" s="2">
        <v>238</v>
      </c>
      <c r="H45" s="2">
        <v>0</v>
      </c>
      <c r="I45" s="2">
        <v>571</v>
      </c>
      <c r="J45" s="2">
        <v>521</v>
      </c>
      <c r="K45" s="2">
        <v>637</v>
      </c>
      <c r="L45" s="2">
        <v>469</v>
      </c>
      <c r="M45" s="2">
        <v>327</v>
      </c>
      <c r="N45" s="2">
        <v>529</v>
      </c>
      <c r="O45" s="2">
        <v>0</v>
      </c>
      <c r="P45" s="2">
        <v>0</v>
      </c>
      <c r="Q45" s="2">
        <v>0</v>
      </c>
      <c r="R45" s="2">
        <v>0</v>
      </c>
    </row>
    <row r="46" spans="1:18" ht="15.75" x14ac:dyDescent="0.25">
      <c r="A46" s="15" t="s">
        <v>14</v>
      </c>
      <c r="B46" s="15"/>
      <c r="C46" s="2">
        <v>658</v>
      </c>
      <c r="D46" s="2">
        <v>377</v>
      </c>
      <c r="E46" s="2">
        <v>686</v>
      </c>
      <c r="F46" s="2">
        <v>335</v>
      </c>
      <c r="G46" s="2">
        <v>117</v>
      </c>
      <c r="H46" s="2">
        <v>0</v>
      </c>
      <c r="I46" s="2">
        <v>492</v>
      </c>
      <c r="J46" s="2">
        <v>528</v>
      </c>
      <c r="K46" s="2">
        <v>681</v>
      </c>
      <c r="L46" s="2">
        <v>460</v>
      </c>
      <c r="M46" s="2">
        <v>279</v>
      </c>
      <c r="N46" s="2">
        <v>531</v>
      </c>
      <c r="O46" s="2">
        <v>0</v>
      </c>
      <c r="P46" s="2">
        <v>0</v>
      </c>
      <c r="Q46" s="2">
        <v>0</v>
      </c>
      <c r="R46" s="2">
        <v>0</v>
      </c>
    </row>
    <row r="47" spans="1:18" ht="15.75" x14ac:dyDescent="0.25">
      <c r="A47" s="15" t="s">
        <v>15</v>
      </c>
      <c r="B47" s="15"/>
      <c r="C47" s="2">
        <v>660</v>
      </c>
      <c r="D47" s="2">
        <v>603</v>
      </c>
      <c r="E47" s="2">
        <v>687</v>
      </c>
      <c r="F47" s="2">
        <v>540</v>
      </c>
      <c r="G47" s="2">
        <v>622</v>
      </c>
      <c r="H47" s="2">
        <v>0</v>
      </c>
      <c r="I47" s="2">
        <v>399</v>
      </c>
      <c r="J47" s="2">
        <v>649</v>
      </c>
      <c r="K47" s="2">
        <v>654</v>
      </c>
      <c r="L47" s="2">
        <v>455</v>
      </c>
      <c r="M47" s="2">
        <v>409</v>
      </c>
      <c r="N47" s="2">
        <v>530</v>
      </c>
      <c r="O47" s="2">
        <v>0</v>
      </c>
      <c r="P47" s="2">
        <v>0</v>
      </c>
      <c r="Q47" s="2">
        <v>0</v>
      </c>
      <c r="R47" s="2">
        <v>0</v>
      </c>
    </row>
    <row r="48" spans="1:18" ht="15.75" x14ac:dyDescent="0.25">
      <c r="A48" s="15" t="s">
        <v>16</v>
      </c>
      <c r="B48" s="15"/>
      <c r="C48" s="2">
        <v>660</v>
      </c>
      <c r="D48" s="2">
        <v>594</v>
      </c>
      <c r="E48" s="2">
        <v>667</v>
      </c>
      <c r="F48" s="2">
        <v>622</v>
      </c>
      <c r="G48" s="2">
        <v>645</v>
      </c>
      <c r="H48" s="2">
        <v>25</v>
      </c>
      <c r="I48" s="2">
        <v>464</v>
      </c>
      <c r="J48" s="2">
        <v>654</v>
      </c>
      <c r="K48" s="2">
        <v>689</v>
      </c>
      <c r="L48" s="2">
        <v>447</v>
      </c>
      <c r="M48" s="2">
        <v>541</v>
      </c>
      <c r="N48" s="2">
        <v>531</v>
      </c>
      <c r="O48" s="2">
        <v>0</v>
      </c>
      <c r="P48" s="2">
        <v>0</v>
      </c>
      <c r="Q48" s="2">
        <v>0</v>
      </c>
      <c r="R48" s="2">
        <v>0</v>
      </c>
    </row>
    <row r="49" spans="1:18" ht="15.75" x14ac:dyDescent="0.25">
      <c r="A49" s="15" t="s">
        <v>17</v>
      </c>
      <c r="B49" s="15"/>
      <c r="C49" s="2">
        <v>654</v>
      </c>
      <c r="D49" s="2">
        <v>651</v>
      </c>
      <c r="E49" s="2">
        <v>672</v>
      </c>
      <c r="F49" s="2">
        <v>652</v>
      </c>
      <c r="G49" s="2">
        <v>656</v>
      </c>
      <c r="H49" s="2">
        <v>198</v>
      </c>
      <c r="I49" s="2">
        <v>523</v>
      </c>
      <c r="J49" s="2">
        <v>637</v>
      </c>
      <c r="K49" s="2">
        <v>598</v>
      </c>
      <c r="L49" s="2">
        <v>511</v>
      </c>
      <c r="M49" s="2">
        <v>522</v>
      </c>
      <c r="N49" s="2">
        <v>530</v>
      </c>
      <c r="O49" s="2">
        <v>0</v>
      </c>
      <c r="P49" s="2">
        <v>0</v>
      </c>
      <c r="Q49" s="2">
        <v>0</v>
      </c>
      <c r="R49" s="2">
        <v>0</v>
      </c>
    </row>
    <row r="50" spans="1:18" ht="15.75" x14ac:dyDescent="0.25">
      <c r="A50" s="15" t="s">
        <v>18</v>
      </c>
      <c r="B50" s="15"/>
      <c r="C50" s="2">
        <v>656</v>
      </c>
      <c r="D50" s="2">
        <v>676</v>
      </c>
      <c r="E50" s="2">
        <v>623</v>
      </c>
      <c r="F50" s="2">
        <v>675</v>
      </c>
      <c r="G50" s="2">
        <v>658</v>
      </c>
      <c r="H50" s="2">
        <v>488</v>
      </c>
      <c r="I50" s="2">
        <v>564</v>
      </c>
      <c r="J50" s="2">
        <v>631</v>
      </c>
      <c r="K50" s="2">
        <v>643</v>
      </c>
      <c r="L50" s="2">
        <v>655</v>
      </c>
      <c r="M50" s="2">
        <v>592</v>
      </c>
      <c r="N50" s="2">
        <v>531</v>
      </c>
      <c r="O50" s="2">
        <v>0</v>
      </c>
      <c r="P50" s="2">
        <v>0</v>
      </c>
      <c r="Q50" s="2">
        <v>0</v>
      </c>
      <c r="R50" s="2">
        <v>0</v>
      </c>
    </row>
    <row r="51" spans="1:18" ht="15.75" x14ac:dyDescent="0.25">
      <c r="A51" s="15" t="s">
        <v>19</v>
      </c>
      <c r="B51" s="15"/>
      <c r="C51" s="2">
        <v>656</v>
      </c>
      <c r="D51" s="2">
        <v>670</v>
      </c>
      <c r="E51" s="2">
        <v>654</v>
      </c>
      <c r="F51" s="2">
        <v>653</v>
      </c>
      <c r="G51" s="2">
        <v>655</v>
      </c>
      <c r="H51" s="2">
        <v>711</v>
      </c>
      <c r="I51" s="2">
        <v>598</v>
      </c>
      <c r="J51" s="2">
        <v>683</v>
      </c>
      <c r="K51" s="2">
        <v>685</v>
      </c>
      <c r="L51" s="2">
        <v>636</v>
      </c>
      <c r="M51" s="2">
        <v>523</v>
      </c>
      <c r="N51" s="2">
        <v>530</v>
      </c>
      <c r="O51" s="2">
        <v>0</v>
      </c>
      <c r="P51" s="2">
        <v>0</v>
      </c>
      <c r="Q51" s="2">
        <v>0</v>
      </c>
      <c r="R51" s="2">
        <v>0</v>
      </c>
    </row>
    <row r="52" spans="1:18" ht="15.75" x14ac:dyDescent="0.25">
      <c r="A52" s="15" t="s">
        <v>20</v>
      </c>
      <c r="B52" s="15"/>
      <c r="C52" s="2">
        <v>656</v>
      </c>
      <c r="D52" s="2">
        <v>663</v>
      </c>
      <c r="E52" s="2">
        <v>686</v>
      </c>
      <c r="F52" s="2">
        <v>599</v>
      </c>
      <c r="G52" s="2">
        <v>654</v>
      </c>
      <c r="H52" s="2">
        <v>600</v>
      </c>
      <c r="I52" s="2">
        <v>632</v>
      </c>
      <c r="J52" s="2">
        <v>648</v>
      </c>
      <c r="K52" s="2">
        <v>615</v>
      </c>
      <c r="L52" s="2">
        <v>641</v>
      </c>
      <c r="M52" s="2">
        <v>537</v>
      </c>
      <c r="N52" s="2">
        <v>530</v>
      </c>
      <c r="O52" s="2">
        <v>0</v>
      </c>
      <c r="P52" s="2">
        <v>0</v>
      </c>
      <c r="Q52" s="2">
        <v>0</v>
      </c>
      <c r="R52" s="2">
        <v>0</v>
      </c>
    </row>
    <row r="53" spans="1:18" ht="15.75" x14ac:dyDescent="0.25">
      <c r="A53" s="15" t="s">
        <v>21</v>
      </c>
      <c r="B53" s="15"/>
      <c r="C53" s="2">
        <v>655</v>
      </c>
      <c r="D53" s="2">
        <v>658</v>
      </c>
      <c r="E53" s="2">
        <v>668</v>
      </c>
      <c r="F53" s="2">
        <v>654</v>
      </c>
      <c r="G53" s="2">
        <v>654</v>
      </c>
      <c r="H53" s="2">
        <v>618</v>
      </c>
      <c r="I53" s="2">
        <v>661</v>
      </c>
      <c r="J53" s="2">
        <v>563</v>
      </c>
      <c r="K53" s="2">
        <v>618</v>
      </c>
      <c r="L53" s="2">
        <v>650</v>
      </c>
      <c r="M53" s="2">
        <v>508</v>
      </c>
      <c r="N53" s="2">
        <v>529</v>
      </c>
      <c r="O53" s="2">
        <v>0</v>
      </c>
      <c r="P53" s="2">
        <v>0</v>
      </c>
      <c r="Q53" s="2">
        <v>0</v>
      </c>
      <c r="R53" s="2">
        <v>0</v>
      </c>
    </row>
    <row r="54" spans="1:18" ht="15.75" x14ac:dyDescent="0.25">
      <c r="A54" s="15" t="s">
        <v>22</v>
      </c>
      <c r="B54" s="15"/>
      <c r="C54" s="2">
        <v>655</v>
      </c>
      <c r="D54" s="2">
        <v>613</v>
      </c>
      <c r="E54" s="2">
        <v>654</v>
      </c>
      <c r="F54" s="2">
        <v>682</v>
      </c>
      <c r="G54" s="2">
        <v>657</v>
      </c>
      <c r="H54" s="2">
        <v>618</v>
      </c>
      <c r="I54" s="2">
        <v>682</v>
      </c>
      <c r="J54" s="2">
        <v>689</v>
      </c>
      <c r="K54" s="2">
        <v>668</v>
      </c>
      <c r="L54" s="2">
        <v>630</v>
      </c>
      <c r="M54" s="2">
        <v>533</v>
      </c>
      <c r="N54" s="2">
        <v>530</v>
      </c>
      <c r="O54" s="2">
        <v>0</v>
      </c>
      <c r="P54" s="2">
        <v>0</v>
      </c>
      <c r="Q54" s="2">
        <v>0</v>
      </c>
      <c r="R54" s="2">
        <v>0</v>
      </c>
    </row>
    <row r="55" spans="1:18" ht="15.75" x14ac:dyDescent="0.25">
      <c r="A55" s="15" t="s">
        <v>23</v>
      </c>
      <c r="B55" s="15"/>
      <c r="C55" s="2">
        <v>656</v>
      </c>
      <c r="D55" s="2">
        <v>651</v>
      </c>
      <c r="E55" s="2">
        <v>694</v>
      </c>
      <c r="F55" s="2">
        <v>618</v>
      </c>
      <c r="G55" s="2">
        <v>659</v>
      </c>
      <c r="H55" s="2">
        <v>628</v>
      </c>
      <c r="I55" s="2">
        <v>701</v>
      </c>
      <c r="J55" s="2">
        <v>656</v>
      </c>
      <c r="K55" s="2">
        <v>647</v>
      </c>
      <c r="L55" s="2">
        <v>678</v>
      </c>
      <c r="M55" s="2">
        <v>532</v>
      </c>
      <c r="N55" s="2">
        <v>530</v>
      </c>
      <c r="O55" s="2">
        <v>0</v>
      </c>
      <c r="P55" s="2">
        <v>0</v>
      </c>
      <c r="Q55" s="2">
        <v>0</v>
      </c>
      <c r="R55" s="2">
        <v>0</v>
      </c>
    </row>
    <row r="56" spans="1:18" ht="15.75" x14ac:dyDescent="0.25">
      <c r="A56" s="15" t="s">
        <v>24</v>
      </c>
      <c r="B56" s="15"/>
      <c r="C56" s="2">
        <v>654</v>
      </c>
      <c r="D56" s="2">
        <v>676</v>
      </c>
      <c r="E56" s="2">
        <v>680</v>
      </c>
      <c r="F56" s="2">
        <v>666</v>
      </c>
      <c r="G56" s="2">
        <v>661</v>
      </c>
      <c r="H56" s="2">
        <v>626</v>
      </c>
      <c r="I56" s="2">
        <v>679</v>
      </c>
      <c r="J56" s="2">
        <v>631</v>
      </c>
      <c r="K56" s="2">
        <v>583</v>
      </c>
      <c r="L56" s="2">
        <v>627</v>
      </c>
      <c r="M56" s="2">
        <v>533</v>
      </c>
      <c r="N56" s="2">
        <v>529</v>
      </c>
      <c r="O56" s="2">
        <v>0</v>
      </c>
      <c r="P56" s="2">
        <v>0</v>
      </c>
      <c r="Q56" s="2">
        <v>0</v>
      </c>
      <c r="R56" s="2">
        <v>0</v>
      </c>
    </row>
    <row r="57" spans="1:18" ht="15.75" x14ac:dyDescent="0.25">
      <c r="A57" s="15" t="s">
        <v>25</v>
      </c>
      <c r="B57" s="15"/>
      <c r="C57" s="2">
        <v>656</v>
      </c>
      <c r="D57" s="2">
        <v>689</v>
      </c>
      <c r="E57" s="2">
        <v>678</v>
      </c>
      <c r="F57" s="2">
        <v>705</v>
      </c>
      <c r="G57" s="2">
        <v>665</v>
      </c>
      <c r="H57" s="2">
        <v>641</v>
      </c>
      <c r="I57" s="2">
        <v>639</v>
      </c>
      <c r="J57" s="2">
        <v>669</v>
      </c>
      <c r="K57" s="2">
        <v>631</v>
      </c>
      <c r="L57" s="2">
        <v>673</v>
      </c>
      <c r="M57" s="2">
        <v>532</v>
      </c>
      <c r="N57" s="2">
        <v>519</v>
      </c>
      <c r="O57" s="2">
        <v>0</v>
      </c>
      <c r="P57" s="2">
        <v>0</v>
      </c>
      <c r="Q57" s="2">
        <v>0</v>
      </c>
      <c r="R57" s="2">
        <v>0</v>
      </c>
    </row>
    <row r="58" spans="1:18" ht="15.75" x14ac:dyDescent="0.25">
      <c r="A58" s="15" t="s">
        <v>26</v>
      </c>
      <c r="B58" s="15"/>
      <c r="C58" s="2">
        <v>655</v>
      </c>
      <c r="D58" s="2">
        <v>696</v>
      </c>
      <c r="E58" s="2">
        <v>671</v>
      </c>
      <c r="F58" s="2">
        <v>596</v>
      </c>
      <c r="G58" s="2">
        <v>665</v>
      </c>
      <c r="H58" s="2">
        <v>638</v>
      </c>
      <c r="I58" s="2">
        <v>392</v>
      </c>
      <c r="J58" s="2">
        <v>698</v>
      </c>
      <c r="K58" s="2">
        <v>678</v>
      </c>
      <c r="L58" s="2">
        <v>595</v>
      </c>
      <c r="M58" s="2">
        <v>532</v>
      </c>
      <c r="N58" s="2">
        <v>511</v>
      </c>
      <c r="O58" s="2">
        <v>0</v>
      </c>
      <c r="P58" s="2">
        <v>0</v>
      </c>
      <c r="Q58" s="2">
        <v>0</v>
      </c>
      <c r="R58" s="2">
        <v>0</v>
      </c>
    </row>
    <row r="59" spans="1:18" ht="15.75" x14ac:dyDescent="0.25">
      <c r="A59" s="15" t="s">
        <v>27</v>
      </c>
      <c r="B59" s="15"/>
      <c r="C59" s="2">
        <v>655</v>
      </c>
      <c r="D59" s="2">
        <v>695</v>
      </c>
      <c r="E59" s="2">
        <v>680</v>
      </c>
      <c r="F59" s="2">
        <v>638</v>
      </c>
      <c r="G59" s="2">
        <v>632</v>
      </c>
      <c r="H59" s="2">
        <v>639</v>
      </c>
      <c r="I59" s="2">
        <v>465</v>
      </c>
      <c r="J59" s="2">
        <v>602</v>
      </c>
      <c r="K59" s="2">
        <v>632</v>
      </c>
      <c r="L59" s="2">
        <v>507</v>
      </c>
      <c r="M59" s="2">
        <v>531</v>
      </c>
      <c r="N59" s="2">
        <v>499</v>
      </c>
      <c r="O59" s="2">
        <v>0</v>
      </c>
      <c r="P59" s="2">
        <v>0</v>
      </c>
      <c r="Q59" s="2">
        <v>0</v>
      </c>
      <c r="R59" s="2">
        <v>0</v>
      </c>
    </row>
    <row r="60" spans="1:18" ht="15.75" x14ac:dyDescent="0.25">
      <c r="A60" s="15" t="s">
        <v>28</v>
      </c>
      <c r="B60" s="15"/>
      <c r="C60" s="2">
        <v>481</v>
      </c>
      <c r="D60" s="2">
        <v>694</v>
      </c>
      <c r="E60" s="2">
        <v>673</v>
      </c>
      <c r="F60" s="2">
        <v>684</v>
      </c>
      <c r="G60" s="2">
        <v>583</v>
      </c>
      <c r="H60" s="2">
        <v>652</v>
      </c>
      <c r="I60" s="2">
        <v>520</v>
      </c>
      <c r="J60" s="2">
        <v>648</v>
      </c>
      <c r="K60" s="2">
        <v>602</v>
      </c>
      <c r="L60" s="2">
        <v>450</v>
      </c>
      <c r="M60" s="2">
        <v>531</v>
      </c>
      <c r="N60" s="2">
        <v>8</v>
      </c>
      <c r="O60" s="2">
        <v>0</v>
      </c>
      <c r="P60" s="2">
        <v>0</v>
      </c>
      <c r="Q60" s="2">
        <v>0</v>
      </c>
      <c r="R60" s="2">
        <v>0</v>
      </c>
    </row>
    <row r="61" spans="1:18" ht="15.75" x14ac:dyDescent="0.25">
      <c r="A61" s="17" t="s">
        <v>29</v>
      </c>
      <c r="B61" s="17"/>
      <c r="C61" s="3">
        <f>SUM(C37:C60)</f>
        <v>15598</v>
      </c>
      <c r="D61" s="3">
        <f t="shared" ref="D61:Q61" si="3">SUM(D37:D60)</f>
        <v>12586</v>
      </c>
      <c r="E61" s="3">
        <f t="shared" si="3"/>
        <v>16266</v>
      </c>
      <c r="F61" s="3">
        <f t="shared" si="3"/>
        <v>13974</v>
      </c>
      <c r="G61" s="3">
        <f t="shared" si="3"/>
        <v>13358</v>
      </c>
      <c r="H61" s="3">
        <f t="shared" si="3"/>
        <v>8038</v>
      </c>
      <c r="I61" s="3">
        <f t="shared" si="3"/>
        <v>13776</v>
      </c>
      <c r="J61" s="3">
        <f t="shared" si="3"/>
        <v>15017</v>
      </c>
      <c r="K61" s="3">
        <f t="shared" si="3"/>
        <v>15216</v>
      </c>
      <c r="L61" s="3">
        <f t="shared" si="3"/>
        <v>13554</v>
      </c>
      <c r="M61" s="3">
        <f t="shared" si="3"/>
        <v>11830</v>
      </c>
      <c r="N61" s="3">
        <f t="shared" si="3"/>
        <v>12129</v>
      </c>
      <c r="O61" s="3">
        <f t="shared" si="3"/>
        <v>0</v>
      </c>
      <c r="P61" s="3">
        <f t="shared" si="3"/>
        <v>0</v>
      </c>
      <c r="Q61" s="3">
        <f t="shared" si="3"/>
        <v>0</v>
      </c>
      <c r="R61" s="3">
        <f>SUM(R37:R60)</f>
        <v>0</v>
      </c>
    </row>
    <row r="62" spans="1:18" ht="24.75" customHeight="1" x14ac:dyDescent="0.25">
      <c r="A62" s="19" t="s">
        <v>31</v>
      </c>
      <c r="B62" s="19"/>
      <c r="C62" s="6">
        <f>SUM(C32:Q32,C61:R61)</f>
        <v>399321</v>
      </c>
      <c r="D62" s="7"/>
    </row>
  </sheetData>
  <mergeCells count="90">
    <mergeCell ref="A61:B61"/>
    <mergeCell ref="A62:B6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N35:N36"/>
    <mergeCell ref="O35:O36"/>
    <mergeCell ref="P35:P36"/>
    <mergeCell ref="Q35:Q36"/>
    <mergeCell ref="R35:R36"/>
    <mergeCell ref="A36:B36"/>
    <mergeCell ref="H35:H36"/>
    <mergeCell ref="I35:I36"/>
    <mergeCell ref="J35:J36"/>
    <mergeCell ref="K35:K36"/>
    <mergeCell ref="L35:L36"/>
    <mergeCell ref="M35:M36"/>
    <mergeCell ref="A35:B35"/>
    <mergeCell ref="C35:C36"/>
    <mergeCell ref="D35:D36"/>
    <mergeCell ref="E35:E36"/>
    <mergeCell ref="F35:F36"/>
    <mergeCell ref="G35:G36"/>
    <mergeCell ref="A27:B27"/>
    <mergeCell ref="A28:B28"/>
    <mergeCell ref="A29:B29"/>
    <mergeCell ref="A30:B30"/>
    <mergeCell ref="A31:B31"/>
    <mergeCell ref="A32:B32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9:B9"/>
    <mergeCell ref="A10:B10"/>
    <mergeCell ref="A11:B11"/>
    <mergeCell ref="A12:B12"/>
    <mergeCell ref="A13:B13"/>
    <mergeCell ref="A14:B14"/>
    <mergeCell ref="N6:N7"/>
    <mergeCell ref="O6:O7"/>
    <mergeCell ref="P6:P7"/>
    <mergeCell ref="Q6:Q7"/>
    <mergeCell ref="A7:B7"/>
    <mergeCell ref="A8:B8"/>
    <mergeCell ref="H6:H7"/>
    <mergeCell ref="I6:I7"/>
    <mergeCell ref="J6:J7"/>
    <mergeCell ref="K6:K7"/>
    <mergeCell ref="L6:L7"/>
    <mergeCell ref="M6:M7"/>
    <mergeCell ref="A1:R1"/>
    <mergeCell ref="A2:R2"/>
    <mergeCell ref="A3:R3"/>
    <mergeCell ref="A4:R4"/>
    <mergeCell ref="A6:B6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Лиманова Наталья Викторовна</dc:creator>
  <cp:lastModifiedBy>Лиманова Наталья Викторовна</cp:lastModifiedBy>
  <cp:lastPrinted>2025-05-07T13:13:04Z</cp:lastPrinted>
  <dcterms:created xsi:type="dcterms:W3CDTF">2025-02-06T13:17:57Z</dcterms:created>
  <dcterms:modified xsi:type="dcterms:W3CDTF">2026-01-06T10:15:49Z</dcterms:modified>
</cp:coreProperties>
</file>