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Ульбашев Эльдар\Мои документы\6 Публикации на сайте до 25 чисал\2024\09 Сентябрь\"/>
    </mc:Choice>
  </mc:AlternateContent>
  <xr:revisionPtr revIDLastSave="0" documentId="13_ncr:1_{F26BEC8C-E8A6-4143-B404-6AE3E42F569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<sst xmlns="http://schemas.openxmlformats.org/spreadsheetml/2006/main" count="31" uniqueCount="17">
  <si>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</si>
  <si>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</si>
  <si>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</si>
  <si>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</si>
  <si>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</si>
  <si>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</si>
  <si>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</si>
  <si>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</si>
  <si>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</si>
  <si>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</si>
  <si>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</si>
  <si>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</si>
  <si>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</si>
  <si>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</si>
  <si>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</si>
  <si>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</si>
  <si>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сентябрь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</si>
</sst>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4/46EE.STX.EIAS_export_&#1089;&#1077;&#1085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1483.36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6816.3120000000017</v>
          </cell>
          <cell r="BJ48">
            <v>4090.9069999999997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53.613999999999997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2477.7179999999998</v>
          </cell>
          <cell r="BJ51">
            <v>5014.6809999999996</v>
          </cell>
        </row>
        <row r="52">
          <cell r="F52">
            <v>0</v>
          </cell>
          <cell r="T52">
            <v>0</v>
          </cell>
          <cell r="AH52">
            <v>3027.1340000000005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256.46199999999999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110.18899999999999</v>
          </cell>
          <cell r="BJ54">
            <v>0</v>
          </cell>
        </row>
        <row r="66">
          <cell r="F66">
            <v>6310.140999999996</v>
          </cell>
          <cell r="T66">
            <v>0</v>
          </cell>
          <cell r="AH66">
            <v>94.013000000000005</v>
          </cell>
          <cell r="BJ66">
            <v>261.75799999999998</v>
          </cell>
        </row>
        <row r="67">
          <cell r="F67">
            <v>6.7480000000000002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6.8000000000000005E-2</v>
          </cell>
          <cell r="T68">
            <v>0</v>
          </cell>
          <cell r="AH68">
            <v>25.599</v>
          </cell>
          <cell r="BJ68">
            <v>0</v>
          </cell>
        </row>
        <row r="69">
          <cell r="F69">
            <v>23387.748000000018</v>
          </cell>
          <cell r="T69">
            <v>1.899</v>
          </cell>
          <cell r="AH69">
            <v>586.1</v>
          </cell>
          <cell r="BJ69">
            <v>2176.2099999999996</v>
          </cell>
        </row>
        <row r="70">
          <cell r="F70">
            <v>8704.8249999999971</v>
          </cell>
          <cell r="T70">
            <v>1.623</v>
          </cell>
          <cell r="AH70">
            <v>96.935999999999993</v>
          </cell>
          <cell r="BJ70">
            <v>0</v>
          </cell>
        </row>
        <row r="71">
          <cell r="F71">
            <v>8188.3049999999967</v>
          </cell>
          <cell r="T71">
            <v>0</v>
          </cell>
          <cell r="AH71">
            <v>35.270999999999994</v>
          </cell>
          <cell r="BJ71">
            <v>0</v>
          </cell>
        </row>
        <row r="72">
          <cell r="F72">
            <v>100.922</v>
          </cell>
          <cell r="T72">
            <v>0</v>
          </cell>
          <cell r="AH72">
            <v>0</v>
          </cell>
          <cell r="BJ72">
            <v>13.283999999999999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0.35000000000001563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767.32899999999995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12.443999999999999</v>
          </cell>
          <cell r="H66">
            <v>0</v>
          </cell>
          <cell r="J66">
            <v>90.86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483.95800000000014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10.174999999999999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505.79399999999998</v>
          </cell>
          <cell r="H72">
            <v>0</v>
          </cell>
          <cell r="J72">
            <v>1064.3509999999999</v>
          </cell>
          <cell r="N72">
            <v>0</v>
          </cell>
        </row>
      </sheetData>
      <sheetData sheetId="4">
        <row r="18">
          <cell r="F18">
            <v>41704.523999999998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1483.7099999999998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1483.36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0.35000000000001563</v>
      </c>
    </row>
    <row r="13" spans="2:5" ht="26.25" thickBot="1" x14ac:dyDescent="0.25">
      <c r="B13" s="12" t="s">
        <v>8</v>
      </c>
      <c r="C13" s="15">
        <f>SUM(C14:C20)</f>
        <v>22614.346000000001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11674.548000000001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53.613999999999997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7492.3989999999994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3027.1340000000005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256.46199999999999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110.18899999999999</v>
      </c>
      <c r="D20" s="19"/>
      <c r="E20" s="1"/>
    </row>
    <row r="21" spans="2:7" ht="23.25" thickBot="1" x14ac:dyDescent="0.25">
      <c r="B21" s="13" t="s">
        <v>14</v>
      </c>
      <c r="C21" s="15">
        <f>SUM(C22:C28)</f>
        <v>52159.031999999999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6769.2159999999958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6.7480000000000002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25.667000000000002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26635.915000000015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8813.5589999999956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8223.5759999999973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1684.3509999999999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41704.523999999998</v>
      </c>
      <c r="D29" s="19"/>
    </row>
    <row r="30" spans="2:7" ht="20.25" customHeight="1" thickBot="1" x14ac:dyDescent="0.25">
      <c r="B30" s="14" t="s">
        <v>10</v>
      </c>
      <c r="C30" s="15">
        <f>C5+C13+C21+C29</f>
        <v>117961.61199999999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2024-10-25T07:55:16Z</dcterms:modified>
</cp:coreProperties>
</file>