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Мои документы\6 Публикации на сайте до 25 чисал\2024\08 Август\"/>
    </mc:Choice>
  </mc:AlternateContent>
  <xr:revisionPtr revIDLastSave="0" documentId="13_ncr:1_{2B61446E-4637-4A46-84C9-D6B075129DCE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<sst xmlns="http://schemas.openxmlformats.org/spreadsheetml/2006/main" count="31" uniqueCount="17">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</sst>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72;&#1074;&#1075;&#1091;&#1089;&#1090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1682.7550000000001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7012.1</v>
          </cell>
          <cell r="BJ48">
            <v>4809.6350000000002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49.463999999999992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3056.6210000000001</v>
          </cell>
          <cell r="BJ51">
            <v>5314.8640000000005</v>
          </cell>
        </row>
        <row r="52">
          <cell r="F52">
            <v>0</v>
          </cell>
          <cell r="T52">
            <v>0</v>
          </cell>
          <cell r="AH52">
            <v>2235.1570000000002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355.20499999999998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108.194</v>
          </cell>
          <cell r="BJ54">
            <v>0</v>
          </cell>
        </row>
        <row r="66">
          <cell r="F66">
            <v>7866.0150000000067</v>
          </cell>
          <cell r="T66">
            <v>0</v>
          </cell>
          <cell r="AH66">
            <v>126.59899999999999</v>
          </cell>
          <cell r="BJ66">
            <v>739.78699999999992</v>
          </cell>
        </row>
        <row r="67">
          <cell r="F67">
            <v>8.9009999999999998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6.2E-2</v>
          </cell>
          <cell r="T68">
            <v>0</v>
          </cell>
          <cell r="AH68">
            <v>24.274999999999999</v>
          </cell>
          <cell r="BJ68">
            <v>0</v>
          </cell>
        </row>
        <row r="69">
          <cell r="F69">
            <v>25896.00399999999</v>
          </cell>
          <cell r="T69">
            <v>2.5009999999999999</v>
          </cell>
          <cell r="AH69">
            <v>789.274</v>
          </cell>
          <cell r="BJ69">
            <v>2674.7449999999999</v>
          </cell>
        </row>
        <row r="70">
          <cell r="F70">
            <v>10994.969000000008</v>
          </cell>
          <cell r="T70">
            <v>4.6739999999999995</v>
          </cell>
          <cell r="AH70">
            <v>135.72800000000001</v>
          </cell>
          <cell r="BJ70">
            <v>0</v>
          </cell>
        </row>
        <row r="71">
          <cell r="F71">
            <v>7685.7490000000025</v>
          </cell>
          <cell r="T71">
            <v>0</v>
          </cell>
          <cell r="AH71">
            <v>5.3999999999999999E-2</v>
          </cell>
          <cell r="BJ71">
            <v>0</v>
          </cell>
        </row>
        <row r="72">
          <cell r="F72">
            <v>122.10700000000001</v>
          </cell>
          <cell r="T72">
            <v>0</v>
          </cell>
          <cell r="AH72">
            <v>0</v>
          </cell>
          <cell r="BJ72">
            <v>15.098000000000001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0.46800000000001241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1075.559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8.8000000000000007</v>
          </cell>
          <cell r="H66">
            <v>0</v>
          </cell>
          <cell r="J66">
            <v>74.007000000000005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482.80599999999987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8.0469999999999988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476.8309999999999</v>
          </cell>
          <cell r="H72">
            <v>0</v>
          </cell>
          <cell r="J72">
            <v>837.86299999999994</v>
          </cell>
          <cell r="N72">
            <v>0</v>
          </cell>
        </row>
      </sheetData>
      <sheetData sheetId="4">
        <row r="18">
          <cell r="F18">
            <v>44650.119999999995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B7" sqref="B7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1683.2230000000002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1682.7550000000001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0.46800000000001241</v>
      </c>
    </row>
    <row r="13" spans="2:5" ht="26.25" thickBot="1" x14ac:dyDescent="0.25">
      <c r="B13" s="12" t="s">
        <v>8</v>
      </c>
      <c r="C13" s="15">
        <f>SUM(C14:C20)</f>
        <v>24016.799000000003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12897.294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49.463999999999992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8371.4850000000006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2235.1570000000002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355.20499999999998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108.194</v>
      </c>
      <c r="D20" s="19"/>
      <c r="E20" s="1"/>
    </row>
    <row r="21" spans="2:7" ht="23.25" thickBot="1" x14ac:dyDescent="0.25">
      <c r="B21" s="13" t="s">
        <v>14</v>
      </c>
      <c r="C21" s="15">
        <f>SUM(C22:C28)</f>
        <v>58974.896000000001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8815.208000000006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8.9009999999999998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24.337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29845.329999999991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11143.418000000009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7685.8030000000026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1451.8989999999999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44650.119999999995</v>
      </c>
      <c r="D29" s="19"/>
    </row>
    <row r="30" spans="2:7" ht="20.25" customHeight="1" thickBot="1" x14ac:dyDescent="0.25">
      <c r="B30" s="14" t="s">
        <v>10</v>
      </c>
      <c r="C30" s="15">
        <f>C5+C13+C21+C29</f>
        <v>129325.038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2024-09-25T06:32:09Z</dcterms:modified>
</cp:coreProperties>
</file>