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Мои документы\6 Публикации на сайте до 25 чисал\2024\06 Июль\"/>
    </mc:Choice>
  </mc:AlternateContent>
  <xr:revisionPtr revIDLastSave="0" documentId="13_ncr:1_{460E0F17-FE15-4D51-9A8C-5931A9A05401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<sst xmlns="http://schemas.openxmlformats.org/spreadsheetml/2006/main" count="31" uniqueCount="17">
  <si>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</si>
  <si>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</si>
  <si>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</si>
  <si>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</si>
  <si>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</si>
  <si>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</si>
  <si>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</si>
  <si>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</si>
  <si>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</si>
  <si>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</si>
  <si>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</si>
  <si>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</si>
  <si>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</si>
  <si>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</si>
  <si>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</si>
  <si>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</si>
  <si>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июнь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</si>
</sst>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80;&#1102;&#1085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1109.9659999999999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7717.7469999999994</v>
          </cell>
          <cell r="BJ48">
            <v>4629.13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67.367999999999995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1461.9169999999999</v>
          </cell>
          <cell r="BJ51">
            <v>4876.9650000000001</v>
          </cell>
        </row>
        <row r="52">
          <cell r="F52">
            <v>0</v>
          </cell>
          <cell r="T52">
            <v>0</v>
          </cell>
          <cell r="AH52">
            <v>2091.2380000000003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335.62900000000002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95.292000000000002</v>
          </cell>
          <cell r="BJ54">
            <v>0</v>
          </cell>
        </row>
        <row r="66">
          <cell r="F66">
            <v>7973.7180000000026</v>
          </cell>
          <cell r="T66">
            <v>0</v>
          </cell>
          <cell r="AH66">
            <v>111.732</v>
          </cell>
          <cell r="BJ66">
            <v>1012.9580000000001</v>
          </cell>
        </row>
        <row r="67">
          <cell r="F67">
            <v>7.9160000000000004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21781.477999999948</v>
          </cell>
          <cell r="T69">
            <v>0</v>
          </cell>
          <cell r="AH69">
            <v>694.62100000000009</v>
          </cell>
          <cell r="BJ69">
            <v>1307.2560000000001</v>
          </cell>
        </row>
        <row r="70">
          <cell r="F70">
            <v>8290.9360000000052</v>
          </cell>
          <cell r="T70">
            <v>0</v>
          </cell>
          <cell r="AH70">
            <v>277.86599999999999</v>
          </cell>
          <cell r="BJ70">
            <v>0</v>
          </cell>
        </row>
        <row r="71">
          <cell r="F71">
            <v>8175.1890000000176</v>
          </cell>
          <cell r="T71">
            <v>0</v>
          </cell>
          <cell r="AH71">
            <v>0.6</v>
          </cell>
          <cell r="BJ71">
            <v>0</v>
          </cell>
        </row>
        <row r="72">
          <cell r="F72">
            <v>118.20399999999999</v>
          </cell>
          <cell r="T72">
            <v>0</v>
          </cell>
          <cell r="AH72">
            <v>0</v>
          </cell>
          <cell r="BJ72">
            <v>16.54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34.533000000000058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1581.202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15.734</v>
          </cell>
          <cell r="H66">
            <v>0</v>
          </cell>
          <cell r="J66">
            <v>154.09899999999999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438.12399999999974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9.4969999999999999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667.55200000000013</v>
          </cell>
          <cell r="H72">
            <v>0</v>
          </cell>
          <cell r="J72">
            <v>1140.7620000000006</v>
          </cell>
          <cell r="N72">
            <v>0</v>
          </cell>
        </row>
      </sheetData>
      <sheetData sheetId="4">
        <row r="18">
          <cell r="F18">
            <v>43745.58600000001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1144.499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1109.9659999999999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34.533000000000058</v>
      </c>
    </row>
    <row r="13" spans="2:5" ht="26.25" thickBot="1" x14ac:dyDescent="0.25">
      <c r="B13" s="12" t="s">
        <v>8</v>
      </c>
      <c r="C13" s="15">
        <f>SUM(C14:C20)</f>
        <v>22856.488000000001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13928.079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67.367999999999995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6338.8819999999996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2091.2380000000003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335.62900000000002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95.292000000000002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52194.781999999977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9268.2410000000036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7.9160000000000004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24221.478999999948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8578.2990000000045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8175.7890000000179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1943.0580000000009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43745.58600000001</v>
      </c>
      <c r="D29" s="19"/>
    </row>
    <row r="30" spans="2:7" ht="20.25" customHeight="1" thickBot="1" x14ac:dyDescent="0.25">
      <c r="B30" s="14" t="s">
        <v>10</v>
      </c>
      <c r="C30" s="15">
        <f>C5+C13+C21+C29</f>
        <v>119941.35499999998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2024-07-25T05:23:32Z</dcterms:modified>
</cp:coreProperties>
</file>