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"/>
    </mc:Choice>
  </mc:AlternateContent>
  <xr:revisionPtr revIDLastSave="0" documentId="13_ncr:1_{3EF526D5-8A45-455E-86A6-3A4673A26389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<sst xmlns="http://schemas.openxmlformats.org/spreadsheetml/2006/main" count="31" uniqueCount="17">
  <si>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</si>
  <si>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</si>
  <si>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</si>
  <si>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</si>
  <si>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</si>
  <si>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</si>
  <si>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</si>
  <si>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</si>
  <si>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</si>
  <si>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</si>
  <si>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</si>
  <si>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</si>
  <si>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</si>
  <si>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</si>
  <si>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</si>
  <si>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</si>
  <si>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январь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</si>
</sst>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4\46EE.STX.EIAS_export_&#1103;&#1085;&#1074;&#1072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436.00700000000001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5421.5010000000002</v>
          </cell>
          <cell r="BJ48">
            <v>5519.1479999999992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88.393000000000001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1742.8020000000001</v>
          </cell>
          <cell r="BJ51">
            <v>3913.1649999999995</v>
          </cell>
        </row>
        <row r="52">
          <cell r="F52">
            <v>0</v>
          </cell>
          <cell r="T52">
            <v>0</v>
          </cell>
          <cell r="AH52">
            <v>2482.5079999999998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315.81200000000001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95.021000000000001</v>
          </cell>
          <cell r="BJ54">
            <v>1220.681</v>
          </cell>
        </row>
        <row r="66">
          <cell r="F66">
            <v>9958.6649999999972</v>
          </cell>
          <cell r="T66">
            <v>0</v>
          </cell>
          <cell r="AH66">
            <v>112.08600000000001</v>
          </cell>
          <cell r="BJ66">
            <v>2991.9389999999999</v>
          </cell>
        </row>
        <row r="67">
          <cell r="F67">
            <v>32.81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23579.66599999999</v>
          </cell>
          <cell r="T69">
            <v>0</v>
          </cell>
          <cell r="AH69">
            <v>553.30799999999999</v>
          </cell>
          <cell r="BJ69">
            <v>676.15100000000007</v>
          </cell>
        </row>
        <row r="70">
          <cell r="F70">
            <v>5708.9869999999955</v>
          </cell>
          <cell r="T70">
            <v>0</v>
          </cell>
          <cell r="AH70">
            <v>490.8300000000001</v>
          </cell>
          <cell r="BJ70">
            <v>0</v>
          </cell>
        </row>
        <row r="71">
          <cell r="F71">
            <v>10838.712000000018</v>
          </cell>
          <cell r="T71">
            <v>0</v>
          </cell>
          <cell r="AH71">
            <v>3.06</v>
          </cell>
          <cell r="BJ71">
            <v>0</v>
          </cell>
        </row>
        <row r="72">
          <cell r="F72">
            <v>90.087000000000003</v>
          </cell>
          <cell r="T72">
            <v>0</v>
          </cell>
          <cell r="AH72">
            <v>0</v>
          </cell>
          <cell r="BJ72">
            <v>303.04900000000004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548.81799999999998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211.09700000000001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8.1180000000000003</v>
          </cell>
          <cell r="H66">
            <v>0</v>
          </cell>
          <cell r="J66">
            <v>138.755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447.76100000000008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18.594999999999999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837.72799999999984</v>
          </cell>
          <cell r="H72">
            <v>0</v>
          </cell>
          <cell r="J72">
            <v>1074.6139999999996</v>
          </cell>
          <cell r="N72">
            <v>0</v>
          </cell>
        </row>
      </sheetData>
      <sheetData sheetId="4">
        <row r="18">
          <cell r="F18">
            <v>50243.396000000001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B26" sqref="B26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984.82500000000005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436.00700000000001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548.81799999999998</v>
      </c>
    </row>
    <row r="13" spans="2:5" ht="26.25" thickBot="1" x14ac:dyDescent="0.25">
      <c r="B13" s="12" t="s">
        <v>8</v>
      </c>
      <c r="C13" s="15">
        <f>SUM(C14:C20)</f>
        <v>21010.128000000004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11151.745999999999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88.393000000000001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5655.9669999999996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2482.5079999999998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315.81200000000001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1315.702</v>
      </c>
      <c r="D20" s="19"/>
      <c r="E20" s="1"/>
    </row>
    <row r="21" spans="2:7" ht="23.25" thickBot="1" x14ac:dyDescent="0.25">
      <c r="B21" s="13" t="s">
        <v>14</v>
      </c>
      <c r="C21" s="15">
        <f>SUM(C22:C28)</f>
        <v>57864.921000000002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13209.562999999996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32.81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25256.885999999991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6218.4119999999957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10841.772000000017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2305.4779999999992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50243.396000000001</v>
      </c>
      <c r="D29" s="19"/>
    </row>
    <row r="30" spans="2:7" ht="20.25" customHeight="1" thickBot="1" x14ac:dyDescent="0.25">
      <c r="B30" s="14" t="s">
        <v>10</v>
      </c>
      <c r="C30" s="15">
        <f>C5+C13+C21+C29</f>
        <v>130103.27000000002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2024-02-26T05:51:28Z</dcterms:modified>
</cp:coreProperties>
</file>