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'1'!$I$1:$I$228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4" i="1"/>
</calcChain>
</file>

<file path=xl/sharedStrings.xml><?xml version="1.0" encoding="utf-8"?>
<sst xmlns="http://schemas.openxmlformats.org/spreadsheetml/2006/main" count="910" uniqueCount="687">
  <si>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</si>
  <si>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</si>
  <si>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</si>
  <si>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</si>
  <si>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</si>
  <si>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</si>
  <si>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</si>
  <si>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</si>
  <si>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</si>
  <si>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</si>
  <si>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703150005069</t>
  </si>
  <si>
    <t>79696403998</t>
  </si>
  <si>
    <t>Урванское ЭО</t>
  </si>
  <si>
    <t>Урванское ЭО, г Нарткала, ул Ошнокова, д. 5, кв. 15/а</t>
  </si>
  <si>
    <t>703070011972</t>
  </si>
  <si>
    <t>79604265121</t>
  </si>
  <si>
    <t>Прохладненское ЭО</t>
  </si>
  <si>
    <t>Прохладненское ЭО, ст-ца Солдатская, ул Зива, д. 45</t>
  </si>
  <si>
    <t>703070016368</t>
  </si>
  <si>
    <t>79187269215</t>
  </si>
  <si>
    <t>Прохладненское ЭО, с Алтуд, ул Кажарова, д. 5 А</t>
  </si>
  <si>
    <t>703070010864</t>
  </si>
  <si>
    <t>79604277203</t>
  </si>
  <si>
    <t>Прохладненское ЭО, с Прималкинское, ул Строительная, д. 11</t>
  </si>
  <si>
    <t>703070012039</t>
  </si>
  <si>
    <t>79604306459</t>
  </si>
  <si>
    <t>Прохладненское ЭО, с Псыншоко, ул Молодежная, д. 27</t>
  </si>
  <si>
    <t>703120003511</t>
  </si>
  <si>
    <t>79287009998</t>
  </si>
  <si>
    <t>Эльбрусское ЭО</t>
  </si>
  <si>
    <t>Эльбрусское ЭО, с Тегенекли</t>
  </si>
  <si>
    <t>703040000975</t>
  </si>
  <si>
    <t>79604266601</t>
  </si>
  <si>
    <t>Зольское ЭО</t>
  </si>
  <si>
    <t>Зольское ЭО, п Залукокоаже, ул Пятигорская, д. 1 а, кв. 4</t>
  </si>
  <si>
    <t>703040001197</t>
  </si>
  <si>
    <t>79604231859</t>
  </si>
  <si>
    <t>Зольское ЭО, п Залукокоаже, ул Пятигорская, д. 1, кв. 1</t>
  </si>
  <si>
    <t>703040002761</t>
  </si>
  <si>
    <t>79034887053</t>
  </si>
  <si>
    <t>Зольское ЭО, п Залукокоаже, ул Пятигорская, д. 1 а, кв. 29</t>
  </si>
  <si>
    <t>703040001931</t>
  </si>
  <si>
    <t>79674176711</t>
  </si>
  <si>
    <t>Зольское ЭО, п Залукокоаже, ул Пятигорская, д. 1, кв. 5</t>
  </si>
  <si>
    <t>703040000600</t>
  </si>
  <si>
    <t>79606655962</t>
  </si>
  <si>
    <t>Зольское ЭО, с Залукодес, ул Октябрьская, д. 142</t>
  </si>
  <si>
    <t>703040000382</t>
  </si>
  <si>
    <t>79887287974</t>
  </si>
  <si>
    <t>Зольское ЭО, с Залукодес, ул Октябрьская, д. 40</t>
  </si>
  <si>
    <t>703040000598</t>
  </si>
  <si>
    <t>79626511998</t>
  </si>
  <si>
    <t>Зольское ЭО, с Залукодес, ул Октябрьская, д. 87</t>
  </si>
  <si>
    <t>703040000559</t>
  </si>
  <si>
    <t>79626503579</t>
  </si>
  <si>
    <t>Зольское ЭО, с Залукодес, ул Степная, д. 13</t>
  </si>
  <si>
    <t>703040000406</t>
  </si>
  <si>
    <t>79654998626</t>
  </si>
  <si>
    <t>Зольское ЭО, с Залукодес, ул Октябрьская, д. 146</t>
  </si>
  <si>
    <t>703040000370</t>
  </si>
  <si>
    <t>79034947880</t>
  </si>
  <si>
    <t>Зольское ЭО, с Залукодес, ул Степная, д. 5</t>
  </si>
  <si>
    <t>703040000272</t>
  </si>
  <si>
    <t>79034911710</t>
  </si>
  <si>
    <t>Зольское ЭО, с Залукодес, ул Октябрьская, д. 45</t>
  </si>
  <si>
    <t>703040000368</t>
  </si>
  <si>
    <t>79899976771</t>
  </si>
  <si>
    <t>Зольское ЭО, с Залукодес, ул Октябрьская, д. 10</t>
  </si>
  <si>
    <t>703040000377</t>
  </si>
  <si>
    <t>79604314398</t>
  </si>
  <si>
    <t>Зольское ЭО, с Залукодес, ул Школьная, д. 16</t>
  </si>
  <si>
    <t>703040000384</t>
  </si>
  <si>
    <t>79674146009</t>
  </si>
  <si>
    <t>Зольское ЭО, с Залукодес, ул Октябрьская, д. 30</t>
  </si>
  <si>
    <t>703040000391</t>
  </si>
  <si>
    <t>79633933811</t>
  </si>
  <si>
    <t>Зольское ЭО, с Залукодес, ул Верхнезаречная, д. 19</t>
  </si>
  <si>
    <t>703040000401</t>
  </si>
  <si>
    <t>79640337973</t>
  </si>
  <si>
    <t>Зольское ЭО, с Залукодес, ул Подгорная, д. 18</t>
  </si>
  <si>
    <t>703040000404</t>
  </si>
  <si>
    <t>79640353517</t>
  </si>
  <si>
    <t>Зольское ЭО, с Залукодес, ул Октябрьская, д. 174</t>
  </si>
  <si>
    <t>703040000532</t>
  </si>
  <si>
    <t>79640324228</t>
  </si>
  <si>
    <t>Зольское ЭО, с Залукодес, ул Октябрьская, д. 179</t>
  </si>
  <si>
    <t>703040000544</t>
  </si>
  <si>
    <t>79054360389</t>
  </si>
  <si>
    <t>Зольское ЭО, с Залукодес, ул Октябрьская, д. 170</t>
  </si>
  <si>
    <t>703040000545</t>
  </si>
  <si>
    <t>79640413988</t>
  </si>
  <si>
    <t>Зольское ЭО, с Залукодес, ул Октябрьская, д. 141</t>
  </si>
  <si>
    <t>703040000553</t>
  </si>
  <si>
    <t>79614750015</t>
  </si>
  <si>
    <t>Зольское ЭО, с Залукодес, ул Подгорная, д. 15</t>
  </si>
  <si>
    <t>703040000297</t>
  </si>
  <si>
    <t>79604311487</t>
  </si>
  <si>
    <t>Зольское ЭО, с Залукодес, ул Им Мусова, д. 26</t>
  </si>
  <si>
    <t>703040000303</t>
  </si>
  <si>
    <t>79604303137</t>
  </si>
  <si>
    <t>Зольское ЭО, с Залукодес, ул Октябрьская, д. 97</t>
  </si>
  <si>
    <t>703040000307</t>
  </si>
  <si>
    <t>79034968654</t>
  </si>
  <si>
    <t>Зольское ЭО, с Залукодес, ул Октябрьская, д. 15</t>
  </si>
  <si>
    <t>703040000314</t>
  </si>
  <si>
    <t>79632802886</t>
  </si>
  <si>
    <t>Зольское ЭО, с Залукодес, ул Октябрьская, д. 130</t>
  </si>
  <si>
    <t>703040000341</t>
  </si>
  <si>
    <t>79034952445</t>
  </si>
  <si>
    <t>Зольское ЭО, с Залукодес, ул Верхнезаречная, д. 15</t>
  </si>
  <si>
    <t>703040000677</t>
  </si>
  <si>
    <t>79627420096</t>
  </si>
  <si>
    <t>Зольское ЭО, с Залукодес, ул Степная, д. 18</t>
  </si>
  <si>
    <t>703040000689</t>
  </si>
  <si>
    <t>79034904049</t>
  </si>
  <si>
    <t>Зольское ЭО, с Залукодес, ул Верхнезаречная, д. 1</t>
  </si>
  <si>
    <t>703040000709</t>
  </si>
  <si>
    <t>79034957058</t>
  </si>
  <si>
    <t>Зольское ЭО, с Залукодес, ул Им Мусова, д. 8</t>
  </si>
  <si>
    <t>703040000769</t>
  </si>
  <si>
    <t>79094888556</t>
  </si>
  <si>
    <t>Зольское ЭО, с Залукодес, ул Им Мусова, д. 22</t>
  </si>
  <si>
    <t>703040000770</t>
  </si>
  <si>
    <t>79061890961</t>
  </si>
  <si>
    <t>Зольское ЭО, с Залукодес, ул Октябрьская, д. 100</t>
  </si>
  <si>
    <t>703040000773</t>
  </si>
  <si>
    <t>79640389264</t>
  </si>
  <si>
    <t>Зольское ЭО, с Залукодес, ул Октябрьская, д. 160</t>
  </si>
  <si>
    <t>703040000774</t>
  </si>
  <si>
    <t>79633920047</t>
  </si>
  <si>
    <t>Зольское ЭО, с Залукодес, ул Им Мусова, д. 29</t>
  </si>
  <si>
    <t>703040000786</t>
  </si>
  <si>
    <t>79632805873</t>
  </si>
  <si>
    <t>Зольское ЭО, с Залукодес, ул Октябрьская, д. 84</t>
  </si>
  <si>
    <t>703040000791</t>
  </si>
  <si>
    <t>79633946436</t>
  </si>
  <si>
    <t>Зольское ЭО, с Залукодес, ул Октябрьская, д. 143</t>
  </si>
  <si>
    <t>703040000795</t>
  </si>
  <si>
    <t>79034954925</t>
  </si>
  <si>
    <t>Зольское ЭО, с Залукодес, ул Октябрьская, д. 111</t>
  </si>
  <si>
    <t>703040000799</t>
  </si>
  <si>
    <t>79094914290</t>
  </si>
  <si>
    <t>Зольское ЭО, с Залукодес, ул Октябрьская, д. 121</t>
  </si>
  <si>
    <t>703040000800</t>
  </si>
  <si>
    <t>79094874213</t>
  </si>
  <si>
    <t>Зольское ЭО, с Залукодес, ул Октябрьская, д. 90</t>
  </si>
  <si>
    <t>703040000802</t>
  </si>
  <si>
    <t>79899815681</t>
  </si>
  <si>
    <t>Зольское ЭО, с Залукодес, ул Октябрьская, д. 4</t>
  </si>
  <si>
    <t>703040000803</t>
  </si>
  <si>
    <t>79094894199</t>
  </si>
  <si>
    <t>Зольское ЭО, с Залукодес, ул Степная, д. 10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</si>
  <si>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</si>
  <si>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</si>
  <si>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</si>
  <si>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</si>
  <si>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</si>
  <si>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</si>
  <si>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703040000816</t>
  </si>
  <si>
    <t>79674199914</t>
  </si>
  <si>
    <t>Зольское ЭО, с Залукодес, ул Октябрьская, д. 86</t>
  </si>
  <si>
    <t>703040000821</t>
  </si>
  <si>
    <t>79633904572</t>
  </si>
  <si>
    <t>Зольское ЭО, с Залукодес, ул Степная, д. 16</t>
  </si>
  <si>
    <t>703040000592</t>
  </si>
  <si>
    <t>79674142889</t>
  </si>
  <si>
    <t>Зольское ЭО, с Залукодес, ул Октябрьская, д. 89</t>
  </si>
  <si>
    <t>703040000588</t>
  </si>
  <si>
    <t>79889202757</t>
  </si>
  <si>
    <t>Зольское ЭО, с Залукодес, ул Октябрьская, д. 85</t>
  </si>
  <si>
    <t>703040000225</t>
  </si>
  <si>
    <t>79640372510</t>
  </si>
  <si>
    <t>Зольское ЭО, с Дженал, ул Надречная, д. 7</t>
  </si>
  <si>
    <t>703040000399</t>
  </si>
  <si>
    <t>79604259265</t>
  </si>
  <si>
    <t>Зольское ЭО, с Дженал, ул Надречная, д. 3</t>
  </si>
  <si>
    <t>703040000434</t>
  </si>
  <si>
    <t>79626523531</t>
  </si>
  <si>
    <t>Зольское ЭО, с Дженал, ул Новосельская, д. 3</t>
  </si>
  <si>
    <t>703040000333</t>
  </si>
  <si>
    <t>79640344531</t>
  </si>
  <si>
    <t>Зольское ЭО, с Дженал, ул Центральная, д. 15</t>
  </si>
  <si>
    <t>703040000763</t>
  </si>
  <si>
    <t>79627729207</t>
  </si>
  <si>
    <t>Зольское ЭО, с Дженал, ул Новосельская, д. 7</t>
  </si>
  <si>
    <t>703040000776</t>
  </si>
  <si>
    <t>79054971656</t>
  </si>
  <si>
    <t>Зольское ЭО, с Дженал, ул Центральная, д. 36</t>
  </si>
  <si>
    <t>703040000829</t>
  </si>
  <si>
    <t>79632813185</t>
  </si>
  <si>
    <t>Зольское ЭО, с Дженал, ул Центральная, д. 31</t>
  </si>
  <si>
    <t>703040000608</t>
  </si>
  <si>
    <t>79187206189</t>
  </si>
  <si>
    <t>Зольское ЭО, с Дженал, ул Новосельская, д. 5</t>
  </si>
  <si>
    <t>703040010360</t>
  </si>
  <si>
    <t>79640301316</t>
  </si>
  <si>
    <t>Зольское ЭО, с Дженал, ул Центральная, д. 7</t>
  </si>
  <si>
    <t>703040002895</t>
  </si>
  <si>
    <t>79674200545</t>
  </si>
  <si>
    <t>Зольское ЭО, с Хабаз, ул Ленина, д. 181, кв. 1</t>
  </si>
  <si>
    <t>703040007296</t>
  </si>
  <si>
    <t>79287156271</t>
  </si>
  <si>
    <t>Зольское ЭО, с Хабаз, ул Дружбы, д. 5</t>
  </si>
  <si>
    <t>703040007433</t>
  </si>
  <si>
    <t>79887286654</t>
  </si>
  <si>
    <t>Зольское ЭО, с Хабаз, ул Ленина, д. 100</t>
  </si>
  <si>
    <t>703040007443</t>
  </si>
  <si>
    <t>79887229670</t>
  </si>
  <si>
    <t>Зольское ЭО, с Хабаз, ул Ленина, д. 111, кв. 4</t>
  </si>
  <si>
    <t>703040007447</t>
  </si>
  <si>
    <t>79640351470</t>
  </si>
  <si>
    <t>Зольское ЭО, с Хабаз, ул Ленина, д. 140</t>
  </si>
  <si>
    <t>703040007452</t>
  </si>
  <si>
    <t>79632818012</t>
  </si>
  <si>
    <t>Зольское ЭО, с Хабаз, ул Ленина, д. 68, кв. 1</t>
  </si>
  <si>
    <t>703040007900</t>
  </si>
  <si>
    <t>79054369384</t>
  </si>
  <si>
    <t>Зольское ЭО, с Хабаз, ул Ленина, д. 167 б, кв. 3</t>
  </si>
  <si>
    <t>703040008394</t>
  </si>
  <si>
    <t>79631670883</t>
  </si>
  <si>
    <t>Зольское ЭО, с Хабаз, ул Партизанская, д. 9</t>
  </si>
  <si>
    <t>703040008395</t>
  </si>
  <si>
    <t>703040008534</t>
  </si>
  <si>
    <t>79889276224</t>
  </si>
  <si>
    <t>Зольское ЭО, с Хабаз, пер Гвардейский, д. 4</t>
  </si>
  <si>
    <t>703040009163</t>
  </si>
  <si>
    <t>79287161744</t>
  </si>
  <si>
    <t>Зольское ЭО, с Хабаз, ул Ленина, д. 42</t>
  </si>
  <si>
    <t>703040009167</t>
  </si>
  <si>
    <t>79280832433</t>
  </si>
  <si>
    <t>Зольское ЭО, с Хабаз, ул Береговая, д. 7</t>
  </si>
  <si>
    <t>703040009186</t>
  </si>
  <si>
    <t>79654963315</t>
  </si>
  <si>
    <t>Зольское ЭО, с Хабаз, пер Подгорный, д. 5</t>
  </si>
  <si>
    <t>703040007332</t>
  </si>
  <si>
    <t>79889360514</t>
  </si>
  <si>
    <t>Зольское ЭО, с Хабаз, ул Ленина, д. 190</t>
  </si>
  <si>
    <t>703040007943</t>
  </si>
  <si>
    <t>79094875616</t>
  </si>
  <si>
    <t>Зольское ЭО, с Хабаз, пер Подгорный, д. 1</t>
  </si>
  <si>
    <t>703040008086</t>
  </si>
  <si>
    <t>79188687703</t>
  </si>
  <si>
    <t>Зольское ЭО, с Хабаз, ул Ленина, д. 111 б, кв. 1</t>
  </si>
  <si>
    <t>703040008561</t>
  </si>
  <si>
    <t>79289168366</t>
  </si>
  <si>
    <t>Зольское ЭО, с Хабаз, ул Партизанская, д. 2</t>
  </si>
  <si>
    <t>703040008569</t>
  </si>
  <si>
    <t>79654988864</t>
  </si>
  <si>
    <t>Зольское ЭО, с Хабаз, ул Ленина, д. 200</t>
  </si>
  <si>
    <t>703040008570</t>
  </si>
  <si>
    <t>79604230478</t>
  </si>
  <si>
    <t>Зольское ЭО, с Хабаз, ул Байсултанова, д. 13</t>
  </si>
  <si>
    <t>703040009511</t>
  </si>
  <si>
    <t>79187276424</t>
  </si>
  <si>
    <t>Зольское ЭО, с Хабаз, пер Подгорный, д. 2</t>
  </si>
  <si>
    <t>703040010821</t>
  </si>
  <si>
    <t>Зольское ЭО, с Хабаз, ул Молодежная, д. 29 А</t>
  </si>
  <si>
    <t>703040010908</t>
  </si>
  <si>
    <t>79887234203</t>
  </si>
  <si>
    <t>Зольское ЭО, с Хабаз, ул Ленина, д. 167 б, кв. 1</t>
  </si>
  <si>
    <t>703070015648</t>
  </si>
  <si>
    <t>79889325128</t>
  </si>
  <si>
    <t>Прохладненское ЭО, г Прохладный, ул Берегового, д. 13, кв. 38</t>
  </si>
  <si>
    <t>703070015979</t>
  </si>
  <si>
    <t>79187277073</t>
  </si>
  <si>
    <t>Прохладненское ЭО, г Прохладный, ул Пролетарская, д. 220, кв. 40 А</t>
  </si>
  <si>
    <t>703070016006</t>
  </si>
  <si>
    <t>79287248264</t>
  </si>
  <si>
    <t>Прохладненское ЭО, г Прохладный, ул Пролетарская, д. 220, кв. 22 Б</t>
  </si>
  <si>
    <t>703070016022</t>
  </si>
  <si>
    <t>79654971614</t>
  </si>
  <si>
    <t>Прохладненское ЭО, г Прохладный, ул Пролетарская, д. 222, кв. 24</t>
  </si>
  <si>
    <t>703070016028</t>
  </si>
  <si>
    <t>79631675776</t>
  </si>
  <si>
    <t>Прохладненское ЭО, г Прохладный, ул Пролетарская, д. 222, кв. 44 В</t>
  </si>
  <si>
    <t>703070016030</t>
  </si>
  <si>
    <t>79286949325</t>
  </si>
  <si>
    <t>Прохладненское ЭО, г Прохладный, ул Пролетарская, д. 222, кв. 26 Б</t>
  </si>
  <si>
    <t>703070016033</t>
  </si>
  <si>
    <t>79604301137</t>
  </si>
  <si>
    <t>Прохладненское ЭО, г Прохладный, ул Пролетарская, д. 222, кв. 173</t>
  </si>
  <si>
    <t>703070016056</t>
  </si>
  <si>
    <t>79287165600</t>
  </si>
  <si>
    <t>Прохладненское ЭО, г Прохладный, ул Пролетарская, д. 222, кв. 8 Д</t>
  </si>
  <si>
    <t>703070016092</t>
  </si>
  <si>
    <t>79187292737</t>
  </si>
  <si>
    <t>Прохладненское ЭО, г Прохладный, ул Пролетарская, д. 222, кв. 4 А</t>
  </si>
  <si>
    <t>703070016170</t>
  </si>
  <si>
    <t>79674141961</t>
  </si>
  <si>
    <t>Прохладненское ЭО, г Прохладный, ул Пролетарская, д. 220, кв. 33 Б</t>
  </si>
  <si>
    <t>703070015943</t>
  </si>
  <si>
    <t>79643221233</t>
  </si>
  <si>
    <t>Прохладненское ЭО, г Прохладный, ул Кабельная, д. 60, кв. 24</t>
  </si>
  <si>
    <t>703070016072</t>
  </si>
  <si>
    <t>79287032638</t>
  </si>
  <si>
    <t>Прохладненское ЭО, г Прохладный, ул Кабельная, д. 60, кв. 37</t>
  </si>
  <si>
    <t>703130005547</t>
  </si>
  <si>
    <t>79674232119</t>
  </si>
  <si>
    <t>Майское ЭО</t>
  </si>
  <si>
    <t>Майское ЭО, г Майский, ул Ганночка, д. 12</t>
  </si>
  <si>
    <t>703130002368</t>
  </si>
  <si>
    <t>79287155920</t>
  </si>
  <si>
    <t>Майское ЭО, г Майский, ул Железнодорожная, д. 208</t>
  </si>
  <si>
    <t>703130005629</t>
  </si>
  <si>
    <t>79887239141</t>
  </si>
  <si>
    <t>Майское ЭО, г Майский, ул Железнодорожная, д. 47</t>
  </si>
  <si>
    <t>703130008669</t>
  </si>
  <si>
    <t>79054361417</t>
  </si>
  <si>
    <t>Майское ЭО, г Майский, ул Железнодорожная, д. 34</t>
  </si>
  <si>
    <t>703130001084</t>
  </si>
  <si>
    <t>79054361284</t>
  </si>
  <si>
    <t>Майское ЭО, г Майский, ул Железнодорожная, д. 52, кв. 27</t>
  </si>
  <si>
    <t>703130008958</t>
  </si>
  <si>
    <t>79640331527</t>
  </si>
  <si>
    <t>Майское ЭО, г Майский, ул Советская, д. 159</t>
  </si>
  <si>
    <t>703130006375</t>
  </si>
  <si>
    <t>79654993342</t>
  </si>
  <si>
    <t>Майское ЭО, г Майский, ул Кирова, д. 291</t>
  </si>
  <si>
    <t>703130009080</t>
  </si>
  <si>
    <t>79640320824</t>
  </si>
  <si>
    <t>Майское ЭО, г Майский, ул Кирова, д. 111</t>
  </si>
  <si>
    <t>703130004142</t>
  </si>
  <si>
    <t>79034921195</t>
  </si>
  <si>
    <t>Майское ЭО, г Майский, ул Кирова, д. 267</t>
  </si>
  <si>
    <t>703130000877</t>
  </si>
  <si>
    <t>79034921826</t>
  </si>
  <si>
    <t>Майское ЭО, г Майский, ул Молодежная, д. 58</t>
  </si>
  <si>
    <t>703130005281</t>
  </si>
  <si>
    <t>79674170760</t>
  </si>
  <si>
    <t>Майское ЭО, г Майский, ул Молодежная, д. 74</t>
  </si>
  <si>
    <t>703130000342</t>
  </si>
  <si>
    <t>79642466941</t>
  </si>
  <si>
    <t>Майское ЭО, г Майский, ул Молодежная, д. 40</t>
  </si>
  <si>
    <t>703130007802</t>
  </si>
  <si>
    <t>79280777006</t>
  </si>
  <si>
    <t>Майское ЭО, г Майский, ул Калинина, д. 309</t>
  </si>
  <si>
    <t>703130003789</t>
  </si>
  <si>
    <t>79034952215</t>
  </si>
  <si>
    <t>Майское ЭО, г Майский, ул Калинина, д. 76</t>
  </si>
  <si>
    <t>703130008800</t>
  </si>
  <si>
    <t>79287199616</t>
  </si>
  <si>
    <t>Майское ЭО, г Майский, ул Калинина, д. 1</t>
  </si>
  <si>
    <t>703130003990</t>
  </si>
  <si>
    <t>79604292086</t>
  </si>
  <si>
    <t>Майское ЭО, г Майский, ул Калинина, д. 275</t>
  </si>
  <si>
    <t>703130000747</t>
  </si>
  <si>
    <t>79640352023</t>
  </si>
  <si>
    <t>Майское ЭО, г Майский, ул Калинина, д. 296</t>
  </si>
  <si>
    <t>703130001994</t>
  </si>
  <si>
    <t>79887234048</t>
  </si>
  <si>
    <t>Майское ЭО, г Майский, ул Кирова, д. 181</t>
  </si>
  <si>
    <t>703130007751</t>
  </si>
  <si>
    <t>79640352622</t>
  </si>
  <si>
    <t>Майское ЭО, г Майский, ул Кирова, д. 11</t>
  </si>
  <si>
    <t>703130005171</t>
  </si>
  <si>
    <t>79674145027</t>
  </si>
  <si>
    <t>Майское ЭО, г Майский, ул Кирова, д. 29</t>
  </si>
  <si>
    <t>703130008896</t>
  </si>
  <si>
    <t>79633900294</t>
  </si>
  <si>
    <t>Майское ЭО, г Майский, ул Кирова, д. 147</t>
  </si>
  <si>
    <t>703130006371</t>
  </si>
  <si>
    <t>79674125850</t>
  </si>
  <si>
    <t>Майское ЭО, г Майский, ул Кирова, д. 158</t>
  </si>
  <si>
    <t>703040001727</t>
  </si>
  <si>
    <t>79633905667</t>
  </si>
  <si>
    <t>Зольское ЭО, п Залукокоаже, ул Им И.Ц.Котова, д. 149</t>
  </si>
  <si>
    <t>703040000876</t>
  </si>
  <si>
    <t>79064842202</t>
  </si>
  <si>
    <t>Зольское ЭО, п Залукокоаже, ул Ногмова, д. 114</t>
  </si>
  <si>
    <t>703040002725</t>
  </si>
  <si>
    <t>79604305722</t>
  </si>
  <si>
    <t>Зольское ЭО, п Залукокоаже, ул Л.Бженикова, д. 102</t>
  </si>
  <si>
    <t>703040002768</t>
  </si>
  <si>
    <t>79674163737</t>
  </si>
  <si>
    <t>Зольское ЭО, п Залукокоаже, ул Кушхова Д.Ш., д. 17</t>
  </si>
  <si>
    <t>703040002774</t>
  </si>
  <si>
    <t>79094906407</t>
  </si>
  <si>
    <t>Зольское ЭО, п Залукокоаже, ул Им И.Ц.Котова, д. 58</t>
  </si>
  <si>
    <t>703040002836</t>
  </si>
  <si>
    <t>79632815063</t>
  </si>
  <si>
    <t>Зольское ЭО, п Залукокоаже, ул Заречная, д. 144</t>
  </si>
  <si>
    <t>703040001136</t>
  </si>
  <si>
    <t>79280830938</t>
  </si>
  <si>
    <t>Зольское ЭО, п Залукокоаже, ул Полевая, д. 16</t>
  </si>
  <si>
    <t>703040001958</t>
  </si>
  <si>
    <t>79631666229</t>
  </si>
  <si>
    <t>Зольское ЭО, п Залукокоаже, ул Степная, д. 62</t>
  </si>
  <si>
    <t>703040002745</t>
  </si>
  <si>
    <t>79674299691</t>
  </si>
  <si>
    <t>Зольское ЭО, п Залукокоаже, ул Абхазская, д. 6 кв 2</t>
  </si>
  <si>
    <t>703040002769</t>
  </si>
  <si>
    <t>79889351003</t>
  </si>
  <si>
    <t>Зольское ЭО, п Залукокоаже, ул Комсомольская, д. 44</t>
  </si>
  <si>
    <t>703040000003</t>
  </si>
  <si>
    <t>79654999281</t>
  </si>
  <si>
    <t>Зольское ЭО, п Залукокоаже, ул Калмыкова, д. 40</t>
  </si>
  <si>
    <t>703040000843</t>
  </si>
  <si>
    <t>79064856509</t>
  </si>
  <si>
    <t>Зольское ЭО, п Залукокоаже, ул Л.Бженикова, д. 95</t>
  </si>
  <si>
    <t>703040000968</t>
  </si>
  <si>
    <t>79604277673</t>
  </si>
  <si>
    <t>Зольское ЭО, п Залукокоаже, ул Ногмова, д. 205</t>
  </si>
  <si>
    <t>703040000970</t>
  </si>
  <si>
    <t>79887284884</t>
  </si>
  <si>
    <t>Зольское ЭО, п Залукокоаже, ул Ногмова, д. 140</t>
  </si>
  <si>
    <t>703040001017</t>
  </si>
  <si>
    <t>79654971190</t>
  </si>
  <si>
    <t>Зольское ЭО, п Залукокоаже, ул Заречная, д. 92</t>
  </si>
  <si>
    <t>703040001085</t>
  </si>
  <si>
    <t>79111121525</t>
  </si>
  <si>
    <t>Зольское ЭО, п Залукокоаже, ул Степная, д. 79</t>
  </si>
  <si>
    <t>703040001119</t>
  </si>
  <si>
    <t>79633901213</t>
  </si>
  <si>
    <t>Зольское ЭО, п Залукокоаже, ул Ногмова, д. 67</t>
  </si>
  <si>
    <t>703040001234</t>
  </si>
  <si>
    <t>79034922887</t>
  </si>
  <si>
    <t>Зольское ЭО, п Залукокоаже, ул Черкесская, д. 59</t>
  </si>
  <si>
    <t>703040000959</t>
  </si>
  <si>
    <t>79899814399</t>
  </si>
  <si>
    <t>Зольское ЭО, п Залукокоаже, ул Ногмова, д. 9</t>
  </si>
  <si>
    <t>703040000906</t>
  </si>
  <si>
    <t>79034256257</t>
  </si>
  <si>
    <t>Зольское ЭО, п Залукокоаже, ул Ногмова, д. 178</t>
  </si>
  <si>
    <t>703040001266</t>
  </si>
  <si>
    <t>79034917506</t>
  </si>
  <si>
    <t>Зольское ЭО, п Залукокоаже, ул Абхазская, д. 3</t>
  </si>
  <si>
    <t>703040001521</t>
  </si>
  <si>
    <t>79626492271</t>
  </si>
  <si>
    <t>Зольское ЭО, п Залукокоаже, ул Ногмова, д. 94</t>
  </si>
  <si>
    <t>703040001526</t>
  </si>
  <si>
    <t>79287098815</t>
  </si>
  <si>
    <t>Зольское ЭО, п Залукокоаже, ул Мира, д. 13</t>
  </si>
  <si>
    <t>703040001556</t>
  </si>
  <si>
    <t>79604234095</t>
  </si>
  <si>
    <t>Зольское ЭО, п Залукокоаже, ул Л.Бженикова, д. 123</t>
  </si>
  <si>
    <t>703040001577</t>
  </si>
  <si>
    <t>79034973232</t>
  </si>
  <si>
    <t>Зольское ЭО, п Залукокоаже, ул Им И.Ц.Котова, д. 101 А</t>
  </si>
  <si>
    <t>703040001679</t>
  </si>
  <si>
    <t>79631691983</t>
  </si>
  <si>
    <t>Зольское ЭО, п Залукокоаже, ул Крайняя, д. 7</t>
  </si>
  <si>
    <t>703040001442</t>
  </si>
  <si>
    <t>79604314759</t>
  </si>
  <si>
    <t>Зольское ЭО, п Залукокоаже, ул Л.Бженикова, д. 42</t>
  </si>
  <si>
    <t>703040001480</t>
  </si>
  <si>
    <t>79034911403</t>
  </si>
  <si>
    <t>Зольское ЭО, п Залукокоаже, ул Афаунова П.Х., д. 22</t>
  </si>
  <si>
    <t>703040001807</t>
  </si>
  <si>
    <t>79674167671</t>
  </si>
  <si>
    <t>Зольское ЭО, п Залукокоаже, ул Калмыкова, д. 35</t>
  </si>
  <si>
    <t>703040000944</t>
  </si>
  <si>
    <t>79631655599</t>
  </si>
  <si>
    <t>Зольское ЭО, п Залукокоаже, ул 40 лет Победы, д. 37</t>
  </si>
  <si>
    <t>703040000965</t>
  </si>
  <si>
    <t>79064847074</t>
  </si>
  <si>
    <t>Зольское ЭО, п Залукокоаже, ул 40 лет Победы, д. 34</t>
  </si>
  <si>
    <t>703040001712</t>
  </si>
  <si>
    <t>79627643113</t>
  </si>
  <si>
    <t>Зольское ЭО, п Залукокоаже, ул Речная, д. 18</t>
  </si>
  <si>
    <t>703040001760</t>
  </si>
  <si>
    <t>79887291079</t>
  </si>
  <si>
    <t>Зольское ЭО, п Залукокоаже, ул Кушхова Д.Ш., д. 12</t>
  </si>
  <si>
    <t>703040001773</t>
  </si>
  <si>
    <t>79640345052</t>
  </si>
  <si>
    <t>Зольское ЭО, п Залукокоаже, ул Победы, д. 8</t>
  </si>
  <si>
    <t>703040002122</t>
  </si>
  <si>
    <t>79674132225</t>
  </si>
  <si>
    <t>Зольское ЭО, п Залукокоаже, ул Л.Бженикова, д. 69</t>
  </si>
  <si>
    <t>703040002138</t>
  </si>
  <si>
    <t>79633923004</t>
  </si>
  <si>
    <t>Зольское ЭО, п Залукокоаже, ул Л.Бженикова, д. 46</t>
  </si>
  <si>
    <t>703040002162</t>
  </si>
  <si>
    <t>79034939338</t>
  </si>
  <si>
    <t>Зольское ЭО, п Залукокоаже, ул Заречная, д. 98</t>
  </si>
  <si>
    <t>703040002198</t>
  </si>
  <si>
    <t>79626524823</t>
  </si>
  <si>
    <t>Зольское ЭО, п Залукокоаже, ул Ногмова, д. 188</t>
  </si>
  <si>
    <t>703040002069</t>
  </si>
  <si>
    <t>79640373664</t>
  </si>
  <si>
    <t>Зольское ЭО, п Залукокоаже, ул Л.Бженикова, д. 139</t>
  </si>
  <si>
    <t>703040002076</t>
  </si>
  <si>
    <t>79034944018</t>
  </si>
  <si>
    <t>Зольское ЭО, п Залукокоаже, ул 40 лет Победы, д. 2</t>
  </si>
  <si>
    <t>703040002363</t>
  </si>
  <si>
    <t>79094898618</t>
  </si>
  <si>
    <t>Зольское ЭО, п Залукокоаже, ул Ногмова, д. 200</t>
  </si>
  <si>
    <t>703040002400</t>
  </si>
  <si>
    <t>79640348892</t>
  </si>
  <si>
    <t>Зольское ЭО, п Залукокоаже, ул Л.Бженикова, д. 78</t>
  </si>
  <si>
    <t>703040002473</t>
  </si>
  <si>
    <t>79631677728</t>
  </si>
  <si>
    <t>Зольское ЭО, п Залукокоаже, ул З.И.Хакирова, д. 18</t>
  </si>
  <si>
    <t>703040002486</t>
  </si>
  <si>
    <t>79604230480</t>
  </si>
  <si>
    <t>Зольское ЭО, п Залукокоаже, ул Победы, д. 24</t>
  </si>
  <si>
    <t>703040001323</t>
  </si>
  <si>
    <t>79626507316</t>
  </si>
  <si>
    <t>Зольское ЭО, п Залукокоаже, ул Мира, д. 1</t>
  </si>
  <si>
    <t>703040001161</t>
  </si>
  <si>
    <t>79034947330</t>
  </si>
  <si>
    <t>Зольское ЭО, п Залукокоаже, ул Л.Бженикова, д. 39</t>
  </si>
  <si>
    <t>703040001188</t>
  </si>
  <si>
    <t>79283459896</t>
  </si>
  <si>
    <t>Зольское ЭО, п Залукокоаже, ул Ногмова, д. 56</t>
  </si>
  <si>
    <t>703040010796</t>
  </si>
  <si>
    <t>79614690878</t>
  </si>
  <si>
    <t>Зольское ЭО, п Залукокоаже, ул Кушхова Д.Ш., д. 9</t>
  </si>
  <si>
    <t>703040010317</t>
  </si>
  <si>
    <t>79631665552</t>
  </si>
  <si>
    <t>Зольское ЭО, п Залукокоаже, ул Победы, д. 20</t>
  </si>
  <si>
    <t>703040001859</t>
  </si>
  <si>
    <t>79614841777</t>
  </si>
  <si>
    <t>Зольское ЭО, п Залукокоаже, ул Комсомольская, д. 24</t>
  </si>
  <si>
    <t>703040002439</t>
  </si>
  <si>
    <t>79604290852</t>
  </si>
  <si>
    <t>Зольское ЭО, п Залукокоаже, ул Заречная, д. 109</t>
  </si>
  <si>
    <t>703040001473</t>
  </si>
  <si>
    <t>79604290654</t>
  </si>
  <si>
    <t>Зольское ЭО, п Залукокоаже, ул З.И.Хакирова, д. 24</t>
  </si>
  <si>
    <t>703040001474</t>
  </si>
  <si>
    <t>79034957458</t>
  </si>
  <si>
    <t>Зольское ЭО, п Залукокоаже, ул Калмыкова, д. 43</t>
  </si>
  <si>
    <t>703040001785</t>
  </si>
  <si>
    <t>79034967354</t>
  </si>
  <si>
    <t>Зольское ЭО, п Залукокоаже, ул Им И.Ц.Котова, д. 79</t>
  </si>
  <si>
    <t>703040001887</t>
  </si>
  <si>
    <t>79094894146</t>
  </si>
  <si>
    <t>Зольское ЭО, п Залукокоаже, ул Им И.Ц.Котова, д. 50</t>
  </si>
  <si>
    <t>703040001888</t>
  </si>
  <si>
    <t>79633918131</t>
  </si>
  <si>
    <t>Зольское ЭО, п Залукокоаже, ул Им И.Ц.Котова, д. 52</t>
  </si>
  <si>
    <t>703130002322</t>
  </si>
  <si>
    <t>79653992429</t>
  </si>
  <si>
    <t>Майское ЭО, г Майский, ул Железнодорожная, д. 48, кв. 24</t>
  </si>
  <si>
    <t>703130004450</t>
  </si>
  <si>
    <t>79633929450</t>
  </si>
  <si>
    <t>Майское ЭО, г Майский, ул Ленина, д. 29, кв. 59</t>
  </si>
  <si>
    <t>703130003992</t>
  </si>
  <si>
    <t>79300650888</t>
  </si>
  <si>
    <t>Майское ЭО, г Майский, ул Ленина, д. 29, кв. 24</t>
  </si>
  <si>
    <t>703130002677</t>
  </si>
  <si>
    <t>79187280775</t>
  </si>
  <si>
    <t>Майское ЭО, г Майский, ул Энгельса, д. 41, кв. 2</t>
  </si>
  <si>
    <t>703130004735</t>
  </si>
  <si>
    <t>79626528618</t>
  </si>
  <si>
    <t>Майское ЭО, г Майский, ул Энгельса, д. 61 /5, кв. 31</t>
  </si>
  <si>
    <t>703130005749</t>
  </si>
  <si>
    <t>79632800974</t>
  </si>
  <si>
    <t>Майское ЭО, г Майский, ул Гагарина, д. 26, кв. 106</t>
  </si>
  <si>
    <t>703130004147</t>
  </si>
  <si>
    <t>79631683813</t>
  </si>
  <si>
    <t>Майское ЭО, г Майский, ул Ленина, д. 27, кв. 31</t>
  </si>
  <si>
    <t>703130006397</t>
  </si>
  <si>
    <t>79034968110</t>
  </si>
  <si>
    <t>Майское ЭО, г Майский, ул Ленина, д. 29, кв. 12</t>
  </si>
  <si>
    <t>703130007736</t>
  </si>
  <si>
    <t>79054365221</t>
  </si>
  <si>
    <t>Майское ЭО, г Майский, ул Ленина, д. 23, кв. 9</t>
  </si>
  <si>
    <t>703130004270</t>
  </si>
  <si>
    <t>79633943243</t>
  </si>
  <si>
    <t>Майское ЭО, г Майский, ул Ленина, д. 23, кв. 7</t>
  </si>
  <si>
    <t>703130002729</t>
  </si>
  <si>
    <t>79287238731</t>
  </si>
  <si>
    <t>Майское ЭО, г Майский, ул Ленина, д. 40 /2, кв. 9</t>
  </si>
  <si>
    <t>703130003743</t>
  </si>
  <si>
    <t>79631662843</t>
  </si>
  <si>
    <t>Майское ЭО, г Майский, ул Энгельса, д. 73, кв. 73</t>
  </si>
  <si>
    <t>703130004965</t>
  </si>
  <si>
    <t>79889298600</t>
  </si>
  <si>
    <t>Майское ЭО, г Майский, ул Ленина, д. 31, кв. 59</t>
  </si>
  <si>
    <t>703130009084</t>
  </si>
  <si>
    <t>79674163180</t>
  </si>
  <si>
    <t>Майское ЭО, г Майский, ул Ленина, д. 5, кв. 64</t>
  </si>
  <si>
    <t>703130009788</t>
  </si>
  <si>
    <t>79604256101</t>
  </si>
  <si>
    <t>Майское ЭО, г Майский, ул Ленина, д. 5, кв. 63</t>
  </si>
  <si>
    <t>703130000106</t>
  </si>
  <si>
    <t>79094887972</t>
  </si>
  <si>
    <t>Майское ЭО, г Майский, ул Энгельса, д. 60, кв. 56</t>
  </si>
  <si>
    <t>703130009703</t>
  </si>
  <si>
    <t>79094929077</t>
  </si>
  <si>
    <t>Майское ЭО, г Майский, ул Энгельса, д. 55, кв. 27</t>
  </si>
  <si>
    <t>703130007984</t>
  </si>
  <si>
    <t>79626517217</t>
  </si>
  <si>
    <t>Майское ЭО, г Майский, ул Ленина, д. 8 /1, кв. 5</t>
  </si>
  <si>
    <t>703130010606</t>
  </si>
  <si>
    <t>79626528227</t>
  </si>
  <si>
    <t>Майское ЭО, г Майский, ул Ленина, д. 8 Б, кв. 11</t>
  </si>
  <si>
    <t>703130010770</t>
  </si>
  <si>
    <t>79654969005</t>
  </si>
  <si>
    <t>Майское ЭО, г Майский, ул Ленина, д. 4 /3 корпус1, кв. 22</t>
  </si>
  <si>
    <t>703130008289</t>
  </si>
  <si>
    <t>79605553089</t>
  </si>
  <si>
    <t>Майское ЭО, г Майский, ул Ленина, д. 38 /1, кв. 19</t>
  </si>
  <si>
    <t>703130004138</t>
  </si>
  <si>
    <t>79604233631</t>
  </si>
  <si>
    <t>Майское ЭО, г Майский, ул Медведева, д. 57, кв. 10</t>
  </si>
  <si>
    <t>703130005389</t>
  </si>
  <si>
    <t>79822017091</t>
  </si>
  <si>
    <t>Майское ЭО, г Майский, ул Гагарина, д. 12, кв. 39</t>
  </si>
  <si>
    <t>703130002823</t>
  </si>
  <si>
    <t>79654962424</t>
  </si>
  <si>
    <t>Майское ЭО, г Майский, ул Гагарина, д. 12, кв. 59</t>
  </si>
  <si>
    <t>703130001343</t>
  </si>
  <si>
    <t>79674240068</t>
  </si>
  <si>
    <t>Майское ЭО, г Майский, ул Железнодорожная, д. 48, кв. 22</t>
  </si>
  <si>
    <t>703130003398</t>
  </si>
  <si>
    <t>79883220329</t>
  </si>
  <si>
    <t>Майское ЭО, г Майский, ул Ленина, д. 29, кв. 45</t>
  </si>
  <si>
    <t>703130007608</t>
  </si>
  <si>
    <t>79631672330</t>
  </si>
  <si>
    <t>Майское ЭО, г Майский, ул Ленина, д. 38 /1, кв. 63</t>
  </si>
  <si>
    <t>703130001187</t>
  </si>
  <si>
    <t>79640334480</t>
  </si>
  <si>
    <t>Майское ЭО, г Майский, ул Гагарина, д. 12, кв. 10</t>
  </si>
  <si>
    <t>703130004959</t>
  </si>
  <si>
    <t>79640377995</t>
  </si>
  <si>
    <t>Майское ЭО, г Майский, ул Гагарина, д. 14, кв. 6</t>
  </si>
  <si>
    <t>703130002767</t>
  </si>
  <si>
    <t>79674190776</t>
  </si>
  <si>
    <t>Майское ЭО, г Майский, ул Ленина, д. 21, кв. 12</t>
  </si>
  <si>
    <t>703130001457</t>
  </si>
  <si>
    <t>79034965112</t>
  </si>
  <si>
    <t>Майское ЭО, г Майский, ул Ленина, д. 21, кв. 8</t>
  </si>
  <si>
    <t>703130001836</t>
  </si>
  <si>
    <t>79094898596</t>
  </si>
  <si>
    <t>Майское ЭО, г Майский, ул Железнодорожная, д. 52, кв. 18</t>
  </si>
  <si>
    <t>703130008177</t>
  </si>
  <si>
    <t>79287078038</t>
  </si>
  <si>
    <t>Майское ЭО, г Майский, ул Ленина, д. 38, кв. 22</t>
  </si>
  <si>
    <t>703130002833</t>
  </si>
  <si>
    <t>79064856054</t>
  </si>
  <si>
    <t>Майское ЭО, г Майский, ул Энгельса, д. 63, кв. 25</t>
  </si>
  <si>
    <t>703130002448</t>
  </si>
  <si>
    <t>79034962652</t>
  </si>
  <si>
    <t>Майское ЭО, г Майский, ул Энгельса, д. 61 /3, кв. 24</t>
  </si>
  <si>
    <t>703130003557</t>
  </si>
  <si>
    <t>79653057205</t>
  </si>
  <si>
    <t>Майское ЭО, г Майский, ул Ленина, д. 38 /3, кв. 13</t>
  </si>
  <si>
    <t>703130008765</t>
  </si>
  <si>
    <t>79034928775</t>
  </si>
  <si>
    <t>Майское ЭО, г Майский, ул Ленина, д. 38 /2, кв. 66</t>
  </si>
  <si>
    <t>703130009938</t>
  </si>
  <si>
    <t>79672504689</t>
  </si>
  <si>
    <t>Майское ЭО, г Майский, ул Ленина, д. 38 /1, кв. 85</t>
  </si>
  <si>
    <t>703130005514</t>
  </si>
  <si>
    <t>79299080648</t>
  </si>
  <si>
    <t>Майское ЭО, г Майский, ул Ленина, д. 38, кв. 33</t>
  </si>
  <si>
    <t>703130009333</t>
  </si>
  <si>
    <t>79604248798</t>
  </si>
  <si>
    <t>Майское ЭО, г Майский, ул Ленина, д. 38 /3, кв. 2</t>
  </si>
  <si>
    <t>703130005078</t>
  </si>
  <si>
    <t>79054370754</t>
  </si>
  <si>
    <t>Майское ЭО, г Майский, ул Ленина, д. 25, кв. 26</t>
  </si>
  <si>
    <t>703130003302</t>
  </si>
  <si>
    <t>79640313014</t>
  </si>
  <si>
    <t>Майское ЭО, г Майский, ул Энгельса, д. 61 /4, кв. 6</t>
  </si>
  <si>
    <t>703130005912</t>
  </si>
  <si>
    <t>79187221837</t>
  </si>
  <si>
    <t>Майское ЭО, г Майский, ул Энгельса, д. 61 /6, кв. 35</t>
  </si>
  <si>
    <t>703130006451</t>
  </si>
  <si>
    <t>79626518286</t>
  </si>
  <si>
    <t>Майское ЭО, г Майский, ул Энгельса, д. 63, кв. 39</t>
  </si>
  <si>
    <t>703130006864</t>
  </si>
  <si>
    <t>79604289329</t>
  </si>
  <si>
    <t>Майское ЭО, г Майский, ул Энгельса, д. 65, кв. 45</t>
  </si>
  <si>
    <t>703160008520</t>
  </si>
  <si>
    <t>79280774579</t>
  </si>
  <si>
    <t>Эльбрусское ЭО, г Тырныауз, ул Энеева, д. 4, кв. 46</t>
  </si>
  <si>
    <t>703160005205</t>
  </si>
  <si>
    <t>79289137521</t>
  </si>
  <si>
    <t>Эльбрусское ЭО, г Тырныауз, ул Ногмова, д. 4 /А, кв. 9</t>
  </si>
  <si>
    <t>703160001336</t>
  </si>
  <si>
    <t>79233753999</t>
  </si>
  <si>
    <t>Эльбрусское ЭО, г Тырныауз, ул Энеева, д. 47, кв. 34</t>
  </si>
  <si>
    <t>703160003385</t>
  </si>
  <si>
    <t>79631697839</t>
  </si>
  <si>
    <t>Эльбрусское ЭО, г Тырныауз, ул Баксанская, д. 16, кв. 32</t>
  </si>
  <si>
    <t>703160000014</t>
  </si>
  <si>
    <t>79287077485</t>
  </si>
  <si>
    <t>Эльбрусское ЭО, г Тырныауз, пр-кт Эльбрусский, д. 2, кв. 35</t>
  </si>
  <si>
    <t>703160007354</t>
  </si>
  <si>
    <t>79289139908</t>
  </si>
  <si>
    <t>Эльбрусское ЭО, г Тырныауз, ул Энеева, д. 39, кв. 53</t>
  </si>
  <si>
    <t>703160002637</t>
  </si>
  <si>
    <t>79292292201</t>
  </si>
  <si>
    <t>Эльбрусское ЭО, г Тырныауз, пр-кт Эльбрусский, д. 83, кв.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</si>
</sst>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47116_&#1054;&#1090;&#1095;&#1077;&#1090;%20&#1087;&#1086;%20&#1086;&#1090;&#1087;&#1088;&#1072;&#1074;&#1083;&#1077;&#1085;&#1085;&#1099;&#1084;%20&#1089;&#1086;&#1086;&#1073;&#1097;&#1077;&#1085;&#1080;&#1103;&#1084;%20&#1056;&#1050;_02-04-24_10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79631697839</v>
          </cell>
          <cell r="E9" t="str">
            <v>2024-04-29 6529.63</v>
          </cell>
          <cell r="F9" t="str">
            <v>2024-04-02</v>
          </cell>
          <cell r="G9" t="str">
            <v>09:44:01</v>
          </cell>
          <cell r="H9" t="str">
            <v>2024-04-02</v>
          </cell>
          <cell r="I9" t="str">
            <v>09:44:07</v>
          </cell>
          <cell r="J9" t="str">
            <v>ROSSETI_KBR</v>
          </cell>
          <cell r="K9" t="str">
            <v>Долг за э/э 6529.63 руб. Отключение с 2024-04-29.</v>
          </cell>
          <cell r="L9" t="str">
            <v>доставлено</v>
          </cell>
        </row>
        <row r="10">
          <cell r="C10" t="str">
            <v>79633904572</v>
          </cell>
          <cell r="E10" t="str">
            <v>2024-04-29 1261.16</v>
          </cell>
          <cell r="F10" t="str">
            <v>2024-04-02</v>
          </cell>
          <cell r="G10" t="str">
            <v>09:44:01</v>
          </cell>
          <cell r="H10" t="str">
            <v>2024-04-02</v>
          </cell>
          <cell r="I10" t="str">
            <v>09:44:07</v>
          </cell>
          <cell r="J10" t="str">
            <v>ROSSETI_KBR</v>
          </cell>
          <cell r="K10" t="str">
            <v>Долг за э/э 1261.16 руб. Отключение с 2024-04-29.</v>
          </cell>
          <cell r="L10" t="str">
            <v>доставлено</v>
          </cell>
        </row>
        <row r="11">
          <cell r="C11" t="str">
            <v>79640389264</v>
          </cell>
          <cell r="E11" t="str">
            <v>2024-04-29 1502.74</v>
          </cell>
          <cell r="F11" t="str">
            <v>2024-04-02</v>
          </cell>
          <cell r="G11" t="str">
            <v>09:44:01</v>
          </cell>
          <cell r="H11" t="str">
            <v>2024-04-02</v>
          </cell>
          <cell r="I11" t="str">
            <v>09:44:07</v>
          </cell>
          <cell r="J11" t="str">
            <v>ROSSETI_KBR</v>
          </cell>
          <cell r="K11" t="str">
            <v>Долг за э/э 1502.74 руб. Отключение с 2024-04-29.</v>
          </cell>
          <cell r="L11" t="str">
            <v>доставлено</v>
          </cell>
        </row>
        <row r="12">
          <cell r="C12" t="str">
            <v>79674141961</v>
          </cell>
          <cell r="E12" t="str">
            <v>2024-04-29 1581.24</v>
          </cell>
          <cell r="F12" t="str">
            <v>2024-04-02</v>
          </cell>
          <cell r="G12" t="str">
            <v>09:44:01</v>
          </cell>
          <cell r="H12" t="str">
            <v>2024-04-02</v>
          </cell>
          <cell r="I12" t="str">
            <v>09:44:08</v>
          </cell>
          <cell r="J12" t="str">
            <v>ROSSETI_KBR</v>
          </cell>
          <cell r="K12" t="str">
            <v>Долг за э/э 1581.24 руб. Отключение с 2024-04-29.</v>
          </cell>
          <cell r="L12" t="str">
            <v>доставлено</v>
          </cell>
        </row>
        <row r="13">
          <cell r="C13" t="str">
            <v>79604305722</v>
          </cell>
          <cell r="E13" t="str">
            <v>2024-04-29 1278.36</v>
          </cell>
          <cell r="F13" t="str">
            <v>2024-04-02</v>
          </cell>
          <cell r="G13" t="str">
            <v>09:44:01</v>
          </cell>
          <cell r="H13" t="str">
            <v>2024-04-02</v>
          </cell>
          <cell r="I13" t="str">
            <v>09:44:08</v>
          </cell>
          <cell r="J13" t="str">
            <v>ROSSETI_KBR</v>
          </cell>
          <cell r="K13" t="str">
            <v>Долг за э/э 1278.36 руб. Отключение с 2024-04-29.</v>
          </cell>
          <cell r="L13" t="str">
            <v>доставлено</v>
          </cell>
        </row>
        <row r="14">
          <cell r="C14" t="str">
            <v>79672504689</v>
          </cell>
          <cell r="E14" t="str">
            <v>2024-04-29 1405.28</v>
          </cell>
          <cell r="F14" t="str">
            <v>2024-04-02</v>
          </cell>
          <cell r="G14" t="str">
            <v>09:44:01</v>
          </cell>
          <cell r="H14" t="str">
            <v>2024-04-02</v>
          </cell>
          <cell r="I14" t="str">
            <v>09:44:08</v>
          </cell>
          <cell r="J14" t="str">
            <v>ROSSETI_KBR</v>
          </cell>
          <cell r="K14" t="str">
            <v>Долг за э/э 1405.28 руб. Отключение с 2024-04-29.</v>
          </cell>
          <cell r="L14" t="str">
            <v>доставлено</v>
          </cell>
        </row>
        <row r="15">
          <cell r="C15" t="str">
            <v>79654963315</v>
          </cell>
          <cell r="E15" t="str">
            <v>2024-04-29 1578.87</v>
          </cell>
          <cell r="F15" t="str">
            <v>2024-04-02</v>
          </cell>
          <cell r="G15" t="str">
            <v>09:44:01</v>
          </cell>
          <cell r="H15" t="str">
            <v>2024-04-02</v>
          </cell>
          <cell r="I15" t="str">
            <v>09:44:09</v>
          </cell>
          <cell r="J15" t="str">
            <v>ROSSETI_KBR</v>
          </cell>
          <cell r="K15" t="str">
            <v>Долг за э/э 1578.87 руб. Отключение с 2024-04-29.</v>
          </cell>
          <cell r="L15" t="str">
            <v>доставлено</v>
          </cell>
        </row>
        <row r="16">
          <cell r="C16" t="str">
            <v>79674199914</v>
          </cell>
          <cell r="E16" t="str">
            <v>2024-04-29 1376.96</v>
          </cell>
          <cell r="F16" t="str">
            <v>2024-04-02</v>
          </cell>
          <cell r="G16" t="str">
            <v>09:44:01</v>
          </cell>
          <cell r="H16" t="str">
            <v>2024-04-02</v>
          </cell>
          <cell r="I16" t="str">
            <v>09:44:10</v>
          </cell>
          <cell r="J16" t="str">
            <v>ROSSETI_KBR</v>
          </cell>
          <cell r="K16" t="str">
            <v>Долг за э/э 1376.96 руб. Отключение с 2024-04-29.</v>
          </cell>
          <cell r="L16" t="str">
            <v>доставлено</v>
          </cell>
        </row>
        <row r="17">
          <cell r="C17" t="str">
            <v>79674176711</v>
          </cell>
          <cell r="E17" t="str">
            <v>2024-04-29 7967.37</v>
          </cell>
          <cell r="F17" t="str">
            <v>2024-04-02</v>
          </cell>
          <cell r="G17" t="str">
            <v>09:44:01</v>
          </cell>
          <cell r="H17" t="str">
            <v>2024-04-02</v>
          </cell>
          <cell r="I17" t="str">
            <v>09:44:10</v>
          </cell>
          <cell r="J17" t="str">
            <v>ROSSETI_KBR</v>
          </cell>
          <cell r="K17" t="str">
            <v>Долг за э/э 7967.37 руб. Отключение с 2024-04-29.</v>
          </cell>
          <cell r="L17" t="str">
            <v>доставлено</v>
          </cell>
        </row>
        <row r="18">
          <cell r="C18" t="str">
            <v>79626492271</v>
          </cell>
          <cell r="E18" t="str">
            <v>2024-04-29 1271.59</v>
          </cell>
          <cell r="F18" t="str">
            <v>2024-04-02</v>
          </cell>
          <cell r="G18" t="str">
            <v>09:44:01</v>
          </cell>
          <cell r="H18" t="str">
            <v>2024-04-02</v>
          </cell>
          <cell r="I18" t="str">
            <v>09:44:11</v>
          </cell>
          <cell r="J18" t="str">
            <v>ROSSETI_KBR</v>
          </cell>
          <cell r="K18" t="str">
            <v>Долг за э/э 1271.59 руб. Отключение с 2024-04-29.</v>
          </cell>
          <cell r="L18" t="str">
            <v>доставлено</v>
          </cell>
        </row>
        <row r="19">
          <cell r="C19" t="str">
            <v>79627729207</v>
          </cell>
          <cell r="E19" t="str">
            <v>2024-04-29 1981.6</v>
          </cell>
          <cell r="F19" t="str">
            <v>2024-04-02</v>
          </cell>
          <cell r="G19" t="str">
            <v>09:44:01</v>
          </cell>
          <cell r="H19" t="str">
            <v>2024-04-02</v>
          </cell>
          <cell r="I19" t="str">
            <v>09:44:13</v>
          </cell>
          <cell r="J19" t="str">
            <v>ROSSETI_KBR</v>
          </cell>
          <cell r="K19" t="str">
            <v>Долг за э/э 1981.6 руб. Отключение с 2024-04-29.</v>
          </cell>
          <cell r="L19" t="str">
            <v>доставлено</v>
          </cell>
        </row>
        <row r="20">
          <cell r="C20" t="str">
            <v>79631666229</v>
          </cell>
          <cell r="E20" t="str">
            <v>2024-04-29 1204.84</v>
          </cell>
          <cell r="F20" t="str">
            <v>2024-04-02</v>
          </cell>
          <cell r="G20" t="str">
            <v>09:44:01</v>
          </cell>
          <cell r="H20" t="str">
            <v>2024-04-02</v>
          </cell>
          <cell r="I20" t="str">
            <v>09:44:24</v>
          </cell>
          <cell r="J20" t="str">
            <v>ROSSETI_KBR</v>
          </cell>
          <cell r="K20" t="str">
            <v>Долг за э/э 1204.84 руб. Отключение с 2024-04-29.</v>
          </cell>
          <cell r="L20" t="str">
            <v>доставлено</v>
          </cell>
        </row>
        <row r="21">
          <cell r="C21" t="str">
            <v>79626523531</v>
          </cell>
          <cell r="E21" t="str">
            <v>2024-04-29 2467.9</v>
          </cell>
          <cell r="F21" t="str">
            <v>2024-04-02</v>
          </cell>
          <cell r="G21" t="str">
            <v>09:44:01</v>
          </cell>
          <cell r="H21" t="str">
            <v>2024-04-02</v>
          </cell>
          <cell r="I21" t="str">
            <v>09:47:09</v>
          </cell>
          <cell r="J21" t="str">
            <v>ROSSETI_KBR</v>
          </cell>
          <cell r="K21" t="str">
            <v>Долг за э/э 2467.9 руб. Отключение с 2024-04-29.</v>
          </cell>
          <cell r="L21" t="str">
            <v>не доставлено</v>
          </cell>
        </row>
        <row r="22">
          <cell r="C22" t="str">
            <v>79640372510</v>
          </cell>
          <cell r="E22" t="str">
            <v>2024-04-29 1515.98</v>
          </cell>
          <cell r="F22" t="str">
            <v>2024-04-02</v>
          </cell>
          <cell r="G22" t="str">
            <v>09:44:01</v>
          </cell>
          <cell r="H22" t="str">
            <v>2024-04-02</v>
          </cell>
          <cell r="I22" t="str">
            <v>09:48:38</v>
          </cell>
          <cell r="J22" t="str">
            <v>ROSSETI_KBR</v>
          </cell>
          <cell r="K22" t="str">
            <v>Долг за э/э 1515.98 руб. Отключение с 2024-04-29.</v>
          </cell>
          <cell r="L22" t="str">
            <v>доставлено</v>
          </cell>
        </row>
        <row r="23">
          <cell r="C23" t="str">
            <v>79640344531</v>
          </cell>
          <cell r="E23" t="str">
            <v>2024-04-29 3522.01</v>
          </cell>
          <cell r="F23" t="str">
            <v>2024-04-02</v>
          </cell>
          <cell r="G23" t="str">
            <v>09:44:01</v>
          </cell>
          <cell r="H23" t="str">
            <v>2024-04-02</v>
          </cell>
          <cell r="I23" t="str">
            <v>09:57:10</v>
          </cell>
          <cell r="J23" t="str">
            <v>ROSSETI_KBR</v>
          </cell>
          <cell r="K23" t="str">
            <v>Долг за э/э 3522.01 руб. Отключение с 2024-04-29.</v>
          </cell>
          <cell r="L23" t="str">
            <v>не доставлено</v>
          </cell>
        </row>
        <row r="24">
          <cell r="C24" t="str">
            <v>79631691983</v>
          </cell>
          <cell r="E24" t="str">
            <v>2024-04-29 1218.08</v>
          </cell>
          <cell r="F24" t="str">
            <v>2024-04-02</v>
          </cell>
          <cell r="G24" t="str">
            <v>09:44:01</v>
          </cell>
          <cell r="H24" t="str">
            <v>2024-04-02</v>
          </cell>
          <cell r="I24" t="str">
            <v>10:21:52</v>
          </cell>
          <cell r="J24" t="str">
            <v>ROSSETI_KBR</v>
          </cell>
          <cell r="K24" t="str">
            <v>Долг за э/э 1218.08 руб. Отключение с 2024-04-29.</v>
          </cell>
          <cell r="L24" t="str">
            <v>доставлено</v>
          </cell>
        </row>
        <row r="25">
          <cell r="C25" t="str">
            <v>79633900294</v>
          </cell>
          <cell r="E25" t="str">
            <v>2024-04-29 1423.15</v>
          </cell>
          <cell r="F25" t="str">
            <v>2024-04-02</v>
          </cell>
          <cell r="G25" t="str">
            <v>09:44:01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1423.15 руб. Отключение с 2024-04-29.</v>
          </cell>
          <cell r="L25" t="str">
            <v>отправлено</v>
          </cell>
        </row>
        <row r="26">
          <cell r="C26" t="str">
            <v>79642466941</v>
          </cell>
          <cell r="E26" t="str">
            <v>2024-04-29 1250.22</v>
          </cell>
          <cell r="F26" t="str">
            <v>2024-04-02</v>
          </cell>
          <cell r="G26" t="str">
            <v>09:44:01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1250.22 руб. Отключение с 2024-04-29.</v>
          </cell>
          <cell r="L26" t="str">
            <v>отправлено</v>
          </cell>
        </row>
        <row r="27">
          <cell r="C27" t="str">
            <v>79640345052</v>
          </cell>
          <cell r="E27" t="str">
            <v>2024-04-29 1282.04</v>
          </cell>
          <cell r="F27" t="str">
            <v>2024-04-02</v>
          </cell>
          <cell r="G27" t="str">
            <v>09:44:01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1282.04 руб. Отключение с 2024-04-29.</v>
          </cell>
          <cell r="L27" t="str">
            <v>отправлено</v>
          </cell>
        </row>
        <row r="28">
          <cell r="C28" t="str">
            <v>79633901213</v>
          </cell>
          <cell r="E28" t="str">
            <v>2024-04-29 1407.25</v>
          </cell>
          <cell r="F28" t="str">
            <v>2024-04-02</v>
          </cell>
          <cell r="G28" t="str">
            <v>09:44:01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1407.25 руб. Отключение с 2024-04-29.</v>
          </cell>
          <cell r="L28" t="str">
            <v>отправлено</v>
          </cell>
        </row>
        <row r="29">
          <cell r="C29" t="str">
            <v>79626528227</v>
          </cell>
          <cell r="E29" t="str">
            <v>2024-04-29 1117.57</v>
          </cell>
          <cell r="F29" t="str">
            <v>2024-04-02</v>
          </cell>
          <cell r="G29" t="str">
            <v>09:44:02</v>
          </cell>
          <cell r="H29" t="str">
            <v>2024-04-02</v>
          </cell>
          <cell r="I29" t="str">
            <v>09:44:06</v>
          </cell>
          <cell r="J29" t="str">
            <v>ROSSETI_KBR</v>
          </cell>
          <cell r="K29" t="str">
            <v>Долг за э/э 1117.57 руб. Отключение с 2024-04-29.</v>
          </cell>
          <cell r="L29" t="str">
            <v>доставлено</v>
          </cell>
        </row>
        <row r="30">
          <cell r="C30" t="str">
            <v>79887284884</v>
          </cell>
          <cell r="E30" t="str">
            <v>2024-04-29 1333.93</v>
          </cell>
          <cell r="F30" t="str">
            <v>2024-04-02</v>
          </cell>
          <cell r="G30" t="str">
            <v>09:44:02</v>
          </cell>
          <cell r="H30" t="str">
            <v>2024-04-02</v>
          </cell>
          <cell r="I30" t="str">
            <v>09:44:07</v>
          </cell>
          <cell r="J30" t="str">
            <v>ROSSETI_KBR</v>
          </cell>
          <cell r="K30" t="str">
            <v>Долг за э/э 1333.93 руб. Отключение с 2024-04-29.</v>
          </cell>
          <cell r="L30" t="str">
            <v>доставлено</v>
          </cell>
        </row>
        <row r="31">
          <cell r="C31" t="str">
            <v>79889298600</v>
          </cell>
          <cell r="E31" t="str">
            <v>2024-04-29 1007.49</v>
          </cell>
          <cell r="F31" t="str">
            <v>2024-04-02</v>
          </cell>
          <cell r="G31" t="str">
            <v>09:44:02</v>
          </cell>
          <cell r="H31" t="str">
            <v>2024-04-02</v>
          </cell>
          <cell r="I31" t="str">
            <v>09:44:07</v>
          </cell>
          <cell r="J31" t="str">
            <v>ROSSETI_KBR</v>
          </cell>
          <cell r="K31" t="str">
            <v>Долг за э/э 1007.49 руб. Отключение с 2024-04-29.</v>
          </cell>
          <cell r="L31" t="str">
            <v>доставлено</v>
          </cell>
        </row>
        <row r="32">
          <cell r="C32" t="str">
            <v>79654988864</v>
          </cell>
          <cell r="E32" t="str">
            <v>2024-04-29 1363.72</v>
          </cell>
          <cell r="F32" t="str">
            <v>2024-04-02</v>
          </cell>
          <cell r="G32" t="str">
            <v>09:44:02</v>
          </cell>
          <cell r="H32" t="str">
            <v>2024-04-02</v>
          </cell>
          <cell r="I32" t="str">
            <v>09:44:07</v>
          </cell>
          <cell r="J32" t="str">
            <v>ROSSETI_KBR</v>
          </cell>
          <cell r="K32" t="str">
            <v>Долг за э/э 1363.72 руб. Отключение с 2024-04-29.</v>
          </cell>
          <cell r="L32" t="str">
            <v>доставлено</v>
          </cell>
        </row>
        <row r="33">
          <cell r="C33" t="str">
            <v>79631670883</v>
          </cell>
          <cell r="E33" t="str">
            <v>2024-04-29 2561.94</v>
          </cell>
          <cell r="F33" t="str">
            <v>2024-04-02</v>
          </cell>
          <cell r="G33" t="str">
            <v>09:44:02</v>
          </cell>
          <cell r="H33" t="str">
            <v>2024-04-02</v>
          </cell>
          <cell r="I33" t="str">
            <v>09:44:07</v>
          </cell>
          <cell r="J33" t="str">
            <v>ROSSETI_KBR</v>
          </cell>
          <cell r="K33" t="str">
            <v>Долг за э/э 2561.94 руб. Отключение с 2024-04-29.</v>
          </cell>
          <cell r="L33" t="str">
            <v>доставлено</v>
          </cell>
        </row>
        <row r="34">
          <cell r="C34" t="str">
            <v>79654969005</v>
          </cell>
          <cell r="E34" t="str">
            <v>2024-04-29 1654.08</v>
          </cell>
          <cell r="F34" t="str">
            <v>2024-04-02</v>
          </cell>
          <cell r="G34" t="str">
            <v>09:44:02</v>
          </cell>
          <cell r="H34" t="str">
            <v>2024-04-02</v>
          </cell>
          <cell r="I34" t="str">
            <v>09:44:07</v>
          </cell>
          <cell r="J34" t="str">
            <v>ROSSETI_KBR</v>
          </cell>
          <cell r="K34" t="str">
            <v>Долг за э/э 1654.08 руб. Отключение с 2024-04-29.</v>
          </cell>
          <cell r="L34" t="str">
            <v>доставлено</v>
          </cell>
        </row>
        <row r="35">
          <cell r="C35" t="str">
            <v>79674163180</v>
          </cell>
          <cell r="E35" t="str">
            <v>2024-04-29 1527.8</v>
          </cell>
          <cell r="F35" t="str">
            <v>2024-04-02</v>
          </cell>
          <cell r="G35" t="str">
            <v>09:44:02</v>
          </cell>
          <cell r="H35" t="str">
            <v>2024-04-02</v>
          </cell>
          <cell r="I35" t="str">
            <v>09:44:07</v>
          </cell>
          <cell r="J35" t="str">
            <v>ROSSETI_KBR</v>
          </cell>
          <cell r="K35" t="str">
            <v>Долг за э/э 1527.8 руб. Отключение с 2024-04-29.</v>
          </cell>
          <cell r="L35" t="str">
            <v>доставлено</v>
          </cell>
        </row>
        <row r="36">
          <cell r="C36" t="str">
            <v>79654962424</v>
          </cell>
          <cell r="E36" t="str">
            <v>2024-04-29 1094.4</v>
          </cell>
          <cell r="F36" t="str">
            <v>2024-04-02</v>
          </cell>
          <cell r="G36" t="str">
            <v>09:44:02</v>
          </cell>
          <cell r="H36" t="str">
            <v>2024-04-02</v>
          </cell>
          <cell r="I36" t="str">
            <v>09:44:07</v>
          </cell>
          <cell r="J36" t="str">
            <v>ROSSETI_KBR</v>
          </cell>
          <cell r="K36" t="str">
            <v>Долг за э/э 1094.4 руб. Отключение с 2024-04-29.</v>
          </cell>
          <cell r="L36" t="str">
            <v>доставлено</v>
          </cell>
        </row>
        <row r="37">
          <cell r="C37" t="str">
            <v>79604314398</v>
          </cell>
          <cell r="E37" t="str">
            <v>2024-04-29 1439.85</v>
          </cell>
          <cell r="F37" t="str">
            <v>2024-04-02</v>
          </cell>
          <cell r="G37" t="str">
            <v>09:44:02</v>
          </cell>
          <cell r="H37" t="str">
            <v>2024-04-02</v>
          </cell>
          <cell r="I37" t="str">
            <v>09:44:07</v>
          </cell>
          <cell r="J37" t="str">
            <v>ROSSETI_KBR</v>
          </cell>
          <cell r="K37" t="str">
            <v>Долг за э/э 1439.85 руб. Отключение с 2024-04-29.</v>
          </cell>
          <cell r="L37" t="str">
            <v>доставлено</v>
          </cell>
        </row>
        <row r="38">
          <cell r="C38" t="str">
            <v>79887234048</v>
          </cell>
          <cell r="E38" t="str">
            <v>2024-04-29 1291.29</v>
          </cell>
          <cell r="F38" t="str">
            <v>2024-04-02</v>
          </cell>
          <cell r="G38" t="str">
            <v>09:44:02</v>
          </cell>
          <cell r="H38" t="str">
            <v>2024-04-02</v>
          </cell>
          <cell r="I38" t="str">
            <v>09:44:07</v>
          </cell>
          <cell r="J38" t="str">
            <v>ROSSETI_KBR</v>
          </cell>
          <cell r="K38" t="str">
            <v>Долг за э/э 1291.29 руб. Отключение с 2024-04-29.</v>
          </cell>
          <cell r="L38" t="str">
            <v>доставлено</v>
          </cell>
        </row>
        <row r="39">
          <cell r="C39" t="str">
            <v>79640352023</v>
          </cell>
          <cell r="E39" t="str">
            <v>2024-04-29 2696.15</v>
          </cell>
          <cell r="F39" t="str">
            <v>2024-04-02</v>
          </cell>
          <cell r="G39" t="str">
            <v>09:44:02</v>
          </cell>
          <cell r="H39" t="str">
            <v>2024-04-02</v>
          </cell>
          <cell r="I39" t="str">
            <v>09:44:07</v>
          </cell>
          <cell r="J39" t="str">
            <v>ROSSETI_KBR</v>
          </cell>
          <cell r="K39" t="str">
            <v>Долг за э/э 2696.15 руб. Отключение с 2024-04-29.</v>
          </cell>
          <cell r="L39" t="str">
            <v>доставлено</v>
          </cell>
        </row>
        <row r="40">
          <cell r="C40" t="str">
            <v>79632815063</v>
          </cell>
          <cell r="E40" t="str">
            <v>2024-04-29 1227.97</v>
          </cell>
          <cell r="F40" t="str">
            <v>2024-04-02</v>
          </cell>
          <cell r="G40" t="str">
            <v>09:44:02</v>
          </cell>
          <cell r="H40" t="str">
            <v>2024-04-02</v>
          </cell>
          <cell r="I40" t="str">
            <v>09:44:07</v>
          </cell>
          <cell r="J40" t="str">
            <v>ROSSETI_KBR</v>
          </cell>
          <cell r="K40" t="str">
            <v>Долг за э/э 1227.97 руб. Отключение с 2024-04-29.</v>
          </cell>
          <cell r="L40" t="str">
            <v>доставлено</v>
          </cell>
        </row>
        <row r="41">
          <cell r="C41" t="str">
            <v>79640331527</v>
          </cell>
          <cell r="E41" t="str">
            <v>2024-04-29 1318.33</v>
          </cell>
          <cell r="F41" t="str">
            <v>2024-04-02</v>
          </cell>
          <cell r="G41" t="str">
            <v>09:44:02</v>
          </cell>
          <cell r="H41" t="str">
            <v>2024-04-02</v>
          </cell>
          <cell r="I41" t="str">
            <v>09:44:07</v>
          </cell>
          <cell r="J41" t="str">
            <v>ROSSETI_KBR</v>
          </cell>
          <cell r="K41" t="str">
            <v>Долг за э/э 1318.33 руб. Отключение с 2024-04-29.</v>
          </cell>
          <cell r="L41" t="str">
            <v>доставлено</v>
          </cell>
        </row>
        <row r="42">
          <cell r="C42" t="str">
            <v>79640320824</v>
          </cell>
          <cell r="E42" t="str">
            <v>2024-04-29 1978.67</v>
          </cell>
          <cell r="F42" t="str">
            <v>2024-04-02</v>
          </cell>
          <cell r="G42" t="str">
            <v>09:44:02</v>
          </cell>
          <cell r="H42" t="str">
            <v>2024-04-02</v>
          </cell>
          <cell r="I42" t="str">
            <v>09:44:07</v>
          </cell>
          <cell r="J42" t="str">
            <v>ROSSETI_KBR</v>
          </cell>
          <cell r="K42" t="str">
            <v>Долг за э/э 1978.67 руб. Отключение с 2024-04-29.</v>
          </cell>
          <cell r="L42" t="str">
            <v>доставлено</v>
          </cell>
        </row>
        <row r="43">
          <cell r="C43" t="str">
            <v>79631665552</v>
          </cell>
          <cell r="E43" t="str">
            <v>2024-04-29 1254.49</v>
          </cell>
          <cell r="F43" t="str">
            <v>2024-04-02</v>
          </cell>
          <cell r="G43" t="str">
            <v>09:44:02</v>
          </cell>
          <cell r="H43" t="str">
            <v>2024-04-02</v>
          </cell>
          <cell r="I43" t="str">
            <v>09:44:08</v>
          </cell>
          <cell r="J43" t="str">
            <v>ROSSETI_KBR</v>
          </cell>
          <cell r="K43" t="str">
            <v>Долг за э/э 1254.49 руб. Отключение с 2024-04-29.</v>
          </cell>
          <cell r="L43" t="str">
            <v>доставлено</v>
          </cell>
        </row>
        <row r="44">
          <cell r="C44" t="str">
            <v>79674145027</v>
          </cell>
          <cell r="E44" t="str">
            <v>2024-04-29 1557.17</v>
          </cell>
          <cell r="F44" t="str">
            <v>2024-04-02</v>
          </cell>
          <cell r="G44" t="str">
            <v>09:44:02</v>
          </cell>
          <cell r="H44" t="str">
            <v>2024-04-02</v>
          </cell>
          <cell r="I44" t="str">
            <v>09:44:08</v>
          </cell>
          <cell r="J44" t="str">
            <v>ROSSETI_KBR</v>
          </cell>
          <cell r="K44" t="str">
            <v>Долг за э/э 1557.17 руб. Отключение с 2024-04-29.</v>
          </cell>
          <cell r="L44" t="str">
            <v>доставлено</v>
          </cell>
        </row>
        <row r="45">
          <cell r="C45" t="str">
            <v>79604306459</v>
          </cell>
          <cell r="E45" t="str">
            <v>2024-04-29 6365.94</v>
          </cell>
          <cell r="F45" t="str">
            <v>2024-04-02</v>
          </cell>
          <cell r="G45" t="str">
            <v>09:44:02</v>
          </cell>
          <cell r="H45" t="str">
            <v>2024-04-02</v>
          </cell>
          <cell r="I45" t="str">
            <v>09:44:08</v>
          </cell>
          <cell r="J45" t="str">
            <v>ROSSETI_KBR</v>
          </cell>
          <cell r="K45" t="str">
            <v>Долг за э/э 6365.94 руб. Отключение с 2024-04-29.</v>
          </cell>
          <cell r="L45" t="str">
            <v>доставлено</v>
          </cell>
        </row>
        <row r="46">
          <cell r="C46" t="str">
            <v>79887239141</v>
          </cell>
          <cell r="E46" t="str">
            <v>2024-04-29 1383.59</v>
          </cell>
          <cell r="F46" t="str">
            <v>2024-04-02</v>
          </cell>
          <cell r="G46" t="str">
            <v>09:44:02</v>
          </cell>
          <cell r="H46" t="str">
            <v>2024-04-02</v>
          </cell>
          <cell r="I46" t="str">
            <v>09:44:08</v>
          </cell>
          <cell r="J46" t="str">
            <v>ROSSETI_KBR</v>
          </cell>
          <cell r="K46" t="str">
            <v>Долг за э/э 1383.59 руб. Отключение с 2024-04-29.</v>
          </cell>
          <cell r="L46" t="str">
            <v>доставлено</v>
          </cell>
        </row>
        <row r="47">
          <cell r="C47" t="str">
            <v>79627643113</v>
          </cell>
          <cell r="E47" t="str">
            <v>2024-04-29 1201.53</v>
          </cell>
          <cell r="F47" t="str">
            <v>2024-04-02</v>
          </cell>
          <cell r="G47" t="str">
            <v>09:44:02</v>
          </cell>
          <cell r="H47" t="str">
            <v>2024-04-02</v>
          </cell>
          <cell r="I47" t="str">
            <v>09:44:08</v>
          </cell>
          <cell r="J47" t="str">
            <v>ROSSETI_KBR</v>
          </cell>
          <cell r="K47" t="str">
            <v>Долг за э/э 1201.53 руб. Отключение с 2024-04-29.</v>
          </cell>
          <cell r="L47" t="str">
            <v>доставлено</v>
          </cell>
        </row>
        <row r="48">
          <cell r="C48" t="str">
            <v>79883220329</v>
          </cell>
          <cell r="E48" t="str">
            <v>2024-04-29 1202.8</v>
          </cell>
          <cell r="F48" t="str">
            <v>2024-04-02</v>
          </cell>
          <cell r="G48" t="str">
            <v>09:44:02</v>
          </cell>
          <cell r="H48" t="str">
            <v>2024-04-02</v>
          </cell>
          <cell r="I48" t="str">
            <v>09:44:08</v>
          </cell>
          <cell r="J48" t="str">
            <v>ROSSETI_KBR</v>
          </cell>
          <cell r="K48" t="str">
            <v>Долг за э/э 1202.8 руб. Отключение с 2024-04-29.</v>
          </cell>
          <cell r="L48" t="str">
            <v>доставлено</v>
          </cell>
        </row>
        <row r="49">
          <cell r="C49" t="str">
            <v>79627420096</v>
          </cell>
          <cell r="E49" t="str">
            <v>2024-04-29 1290.9</v>
          </cell>
          <cell r="F49" t="str">
            <v>2024-04-02</v>
          </cell>
          <cell r="G49" t="str">
            <v>09:44:02</v>
          </cell>
          <cell r="H49" t="str">
            <v>2024-04-02</v>
          </cell>
          <cell r="I49" t="str">
            <v>09:44:08</v>
          </cell>
          <cell r="J49" t="str">
            <v>ROSSETI_KBR</v>
          </cell>
          <cell r="K49" t="str">
            <v>Долг за э/э 1290.9 руб. Отключение с 2024-04-29.</v>
          </cell>
          <cell r="L49" t="str">
            <v>доставлено</v>
          </cell>
        </row>
        <row r="50">
          <cell r="C50" t="str">
            <v>79604301137</v>
          </cell>
          <cell r="E50" t="str">
            <v>2024-04-29 2421.76</v>
          </cell>
          <cell r="F50" t="str">
            <v>2024-04-02</v>
          </cell>
          <cell r="G50" t="str">
            <v>09:44:02</v>
          </cell>
          <cell r="H50" t="str">
            <v>2024-04-02</v>
          </cell>
          <cell r="I50" t="str">
            <v>09:44:08</v>
          </cell>
          <cell r="J50" t="str">
            <v>ROSSETI_KBR</v>
          </cell>
          <cell r="K50" t="str">
            <v>Долг за э/э 2421.76 руб. Отключение с 2024-04-29.</v>
          </cell>
          <cell r="L50" t="str">
            <v>доставлено</v>
          </cell>
        </row>
        <row r="51">
          <cell r="C51" t="str">
            <v>79674142889</v>
          </cell>
          <cell r="E51" t="str">
            <v>2024-04-29 1734.28</v>
          </cell>
          <cell r="F51" t="str">
            <v>2024-04-02</v>
          </cell>
          <cell r="G51" t="str">
            <v>09:44:02</v>
          </cell>
          <cell r="H51" t="str">
            <v>2024-04-02</v>
          </cell>
          <cell r="I51" t="str">
            <v>09:44:09</v>
          </cell>
          <cell r="J51" t="str">
            <v>ROSSETI_KBR</v>
          </cell>
          <cell r="K51" t="str">
            <v>Долг за э/э 1734.28 руб. Отключение с 2024-04-29.</v>
          </cell>
          <cell r="L51" t="str">
            <v>доставлено</v>
          </cell>
        </row>
        <row r="52">
          <cell r="C52" t="str">
            <v>79633923004</v>
          </cell>
          <cell r="E52" t="str">
            <v>2024-04-29 1386.89</v>
          </cell>
          <cell r="F52" t="str">
            <v>2024-04-02</v>
          </cell>
          <cell r="G52" t="str">
            <v>09:44:02</v>
          </cell>
          <cell r="H52" t="str">
            <v>2024-04-02</v>
          </cell>
          <cell r="I52" t="str">
            <v>09:44:09</v>
          </cell>
          <cell r="J52" t="str">
            <v>ROSSETI_KBR</v>
          </cell>
          <cell r="K52" t="str">
            <v>Долг за э/э 1386.89 руб. Отключение с 2024-04-29.</v>
          </cell>
          <cell r="L52" t="str">
            <v>доставлено</v>
          </cell>
        </row>
        <row r="53">
          <cell r="C53" t="str">
            <v>79889202757</v>
          </cell>
          <cell r="E53" t="str">
            <v>2024-04-29 2191.22</v>
          </cell>
          <cell r="F53" t="str">
            <v>2024-04-02</v>
          </cell>
          <cell r="G53" t="str">
            <v>09:44:02</v>
          </cell>
          <cell r="H53" t="str">
            <v>2024-04-02</v>
          </cell>
          <cell r="I53" t="str">
            <v>09:44:09</v>
          </cell>
          <cell r="J53" t="str">
            <v>ROSSETI_KBR</v>
          </cell>
          <cell r="K53" t="str">
            <v>Долг за э/э 2191.22 руб. Отключение с 2024-04-29.</v>
          </cell>
          <cell r="L53" t="str">
            <v>доставлено</v>
          </cell>
        </row>
        <row r="54">
          <cell r="C54" t="str">
            <v>79640337973</v>
          </cell>
          <cell r="E54" t="str">
            <v>2024-04-29 1446.47</v>
          </cell>
          <cell r="F54" t="str">
            <v>2024-04-02</v>
          </cell>
          <cell r="G54" t="str">
            <v>09:44:02</v>
          </cell>
          <cell r="H54" t="str">
            <v>2024-04-02</v>
          </cell>
          <cell r="I54" t="str">
            <v>09:44:09</v>
          </cell>
          <cell r="J54" t="str">
            <v>ROSSETI_KBR</v>
          </cell>
          <cell r="K54" t="str">
            <v>Долг за э/э 1446.47 руб. Отключение с 2024-04-29.</v>
          </cell>
          <cell r="L54" t="str">
            <v>доставлено</v>
          </cell>
        </row>
        <row r="55">
          <cell r="C55" t="str">
            <v>79674232119</v>
          </cell>
          <cell r="E55" t="str">
            <v>2024-04-29 2002.96</v>
          </cell>
          <cell r="F55" t="str">
            <v>2024-04-02</v>
          </cell>
          <cell r="G55" t="str">
            <v>09:44:02</v>
          </cell>
          <cell r="H55" t="str">
            <v>2024-04-02</v>
          </cell>
          <cell r="I55" t="str">
            <v>09:44:09</v>
          </cell>
          <cell r="J55" t="str">
            <v>ROSSETI_KBR</v>
          </cell>
          <cell r="K55" t="str">
            <v>Долг за э/э 2002.96 руб. Отключение с 2024-04-29.</v>
          </cell>
          <cell r="L55" t="str">
            <v>доставлено</v>
          </cell>
        </row>
        <row r="56">
          <cell r="C56" t="str">
            <v>79887229670</v>
          </cell>
          <cell r="E56" t="str">
            <v>2024-04-29 1744.53</v>
          </cell>
          <cell r="F56" t="str">
            <v>2024-04-02</v>
          </cell>
          <cell r="G56" t="str">
            <v>09:44:02</v>
          </cell>
          <cell r="H56" t="str">
            <v>2024-04-02</v>
          </cell>
          <cell r="I56" t="str">
            <v>09:44:09</v>
          </cell>
          <cell r="J56" t="str">
            <v>ROSSETI_KBR</v>
          </cell>
          <cell r="K56" t="str">
            <v>Долг за э/э 1744.53 руб. Отключение с 2024-04-29.</v>
          </cell>
          <cell r="L56" t="str">
            <v>доставлено</v>
          </cell>
        </row>
        <row r="57">
          <cell r="C57" t="str">
            <v>79674190776</v>
          </cell>
          <cell r="E57" t="str">
            <v>2024-04-29 1119.72</v>
          </cell>
          <cell r="F57" t="str">
            <v>2024-04-02</v>
          </cell>
          <cell r="G57" t="str">
            <v>09:44:02</v>
          </cell>
          <cell r="H57" t="str">
            <v>2024-04-02</v>
          </cell>
          <cell r="I57" t="str">
            <v>09:44:09</v>
          </cell>
          <cell r="J57" t="str">
            <v>ROSSETI_KBR</v>
          </cell>
          <cell r="K57" t="str">
            <v>Долг за э/э 1119.72 руб. Отключение с 2024-04-29.</v>
          </cell>
          <cell r="L57" t="str">
            <v>доставлено</v>
          </cell>
        </row>
        <row r="58">
          <cell r="C58" t="str">
            <v>79614841777</v>
          </cell>
          <cell r="E58" t="str">
            <v>2024-04-29 2131.07</v>
          </cell>
          <cell r="F58" t="str">
            <v>2024-04-02</v>
          </cell>
          <cell r="G58" t="str">
            <v>09:44:02</v>
          </cell>
          <cell r="H58" t="str">
            <v>2024-04-02</v>
          </cell>
          <cell r="I58" t="str">
            <v>09:44:09</v>
          </cell>
          <cell r="J58" t="str">
            <v>ROSSETI_KBR</v>
          </cell>
          <cell r="K58" t="str">
            <v>Долг за э/э 2131.07 руб. Отключение с 2024-04-29.</v>
          </cell>
          <cell r="L58" t="str">
            <v>доставлено</v>
          </cell>
        </row>
        <row r="59">
          <cell r="C59" t="str">
            <v>79632813185</v>
          </cell>
          <cell r="E59" t="str">
            <v>2024-04-29 2125.02</v>
          </cell>
          <cell r="F59" t="str">
            <v>2024-04-02</v>
          </cell>
          <cell r="G59" t="str">
            <v>09:44:02</v>
          </cell>
          <cell r="H59" t="str">
            <v>2024-04-02</v>
          </cell>
          <cell r="I59" t="str">
            <v>09:44:09</v>
          </cell>
          <cell r="J59" t="str">
            <v>ROSSETI_KBR</v>
          </cell>
          <cell r="K59" t="str">
            <v>Долг за э/э 2125.02 руб. Отключение с 2024-04-29.</v>
          </cell>
          <cell r="L59" t="str">
            <v>доставлено</v>
          </cell>
        </row>
        <row r="60">
          <cell r="C60" t="str">
            <v>79614690878</v>
          </cell>
          <cell r="E60" t="str">
            <v>2024-04-29 1441.7</v>
          </cell>
          <cell r="F60" t="str">
            <v>2024-04-02</v>
          </cell>
          <cell r="G60" t="str">
            <v>09:44:02</v>
          </cell>
          <cell r="H60" t="str">
            <v>2024-04-02</v>
          </cell>
          <cell r="I60" t="str">
            <v>09:44:09</v>
          </cell>
          <cell r="J60" t="str">
            <v>ROSSETI_KBR</v>
          </cell>
          <cell r="K60" t="str">
            <v>Долг за э/э 1441.7 руб. Отключение с 2024-04-29.</v>
          </cell>
          <cell r="L60" t="str">
            <v>доставлено</v>
          </cell>
        </row>
        <row r="61">
          <cell r="C61" t="str">
            <v>79674167671</v>
          </cell>
          <cell r="E61" t="str">
            <v>2024-04-29 1217.82</v>
          </cell>
          <cell r="F61" t="str">
            <v>2024-04-02</v>
          </cell>
          <cell r="G61" t="str">
            <v>09:44:02</v>
          </cell>
          <cell r="H61" t="str">
            <v>2024-04-02</v>
          </cell>
          <cell r="I61" t="str">
            <v>09:44:09</v>
          </cell>
          <cell r="J61" t="str">
            <v>ROSSETI_KBR</v>
          </cell>
          <cell r="K61" t="str">
            <v>Долг за э/э 1217.82 руб. Отключение с 2024-04-29.</v>
          </cell>
          <cell r="L61" t="str">
            <v>доставлено</v>
          </cell>
        </row>
        <row r="62">
          <cell r="C62" t="str">
            <v>79604311487</v>
          </cell>
          <cell r="E62" t="str">
            <v>2024-04-29 1838.75</v>
          </cell>
          <cell r="F62" t="str">
            <v>2024-04-02</v>
          </cell>
          <cell r="G62" t="str">
            <v>09:44:02</v>
          </cell>
          <cell r="H62" t="str">
            <v>2024-04-02</v>
          </cell>
          <cell r="I62" t="str">
            <v>09:44:09</v>
          </cell>
          <cell r="J62" t="str">
            <v>ROSSETI_KBR</v>
          </cell>
          <cell r="K62" t="str">
            <v>Долг за э/э 1838.75 руб. Отключение с 2024-04-29.</v>
          </cell>
          <cell r="L62" t="str">
            <v>доставлено</v>
          </cell>
        </row>
        <row r="63">
          <cell r="C63" t="str">
            <v>79674132225</v>
          </cell>
          <cell r="E63" t="str">
            <v>2024-04-29 1231.55</v>
          </cell>
          <cell r="F63" t="str">
            <v>2024-04-02</v>
          </cell>
          <cell r="G63" t="str">
            <v>09:44:02</v>
          </cell>
          <cell r="H63" t="str">
            <v>2024-04-02</v>
          </cell>
          <cell r="I63" t="str">
            <v>09:44:09</v>
          </cell>
          <cell r="J63" t="str">
            <v>ROSSETI_KBR</v>
          </cell>
          <cell r="K63" t="str">
            <v>Долг за э/э 1231.55 руб. Отключение с 2024-04-29.</v>
          </cell>
          <cell r="L63" t="str">
            <v>доставлено</v>
          </cell>
        </row>
        <row r="64">
          <cell r="C64" t="str">
            <v>79887291079</v>
          </cell>
          <cell r="E64" t="str">
            <v>2024-04-29 1266.28</v>
          </cell>
          <cell r="F64" t="str">
            <v>2024-04-02</v>
          </cell>
          <cell r="G64" t="str">
            <v>09:44:02</v>
          </cell>
          <cell r="H64" t="str">
            <v>2024-04-02</v>
          </cell>
          <cell r="I64" t="str">
            <v>09:44:09</v>
          </cell>
          <cell r="J64" t="str">
            <v>ROSSETI_KBR</v>
          </cell>
          <cell r="K64" t="str">
            <v>Долг за э/э 1266.28 руб. Отключение с 2024-04-29.</v>
          </cell>
          <cell r="L64" t="str">
            <v>доставлено</v>
          </cell>
        </row>
        <row r="65">
          <cell r="C65" t="str">
            <v>79631662843</v>
          </cell>
          <cell r="E65" t="str">
            <v>2024-04-29 1529.37</v>
          </cell>
          <cell r="F65" t="str">
            <v>2024-04-02</v>
          </cell>
          <cell r="G65" t="str">
            <v>09:44:02</v>
          </cell>
          <cell r="H65" t="str">
            <v>2024-04-02</v>
          </cell>
          <cell r="I65" t="str">
            <v>09:44:09</v>
          </cell>
          <cell r="J65" t="str">
            <v>ROSSETI_KBR</v>
          </cell>
          <cell r="K65" t="str">
            <v>Долг за э/э 1529.37 руб. Отключение с 2024-04-29.</v>
          </cell>
          <cell r="L65" t="str">
            <v>доставлено</v>
          </cell>
        </row>
        <row r="66">
          <cell r="C66" t="str">
            <v>79674170760</v>
          </cell>
          <cell r="E66" t="str">
            <v>2024-04-29 1363.53</v>
          </cell>
          <cell r="F66" t="str">
            <v>2024-04-02</v>
          </cell>
          <cell r="G66" t="str">
            <v>09:44:02</v>
          </cell>
          <cell r="H66" t="str">
            <v>2024-04-02</v>
          </cell>
          <cell r="I66" t="str">
            <v>09:44:10</v>
          </cell>
          <cell r="J66" t="str">
            <v>ROSSETI_KBR</v>
          </cell>
          <cell r="K66" t="str">
            <v>Долг за э/э 1363.53 руб. Отключение с 2024-04-29.</v>
          </cell>
          <cell r="L66" t="str">
            <v>доставлено</v>
          </cell>
        </row>
        <row r="67">
          <cell r="C67" t="str">
            <v>79633905667</v>
          </cell>
          <cell r="E67" t="str">
            <v>2024-04-29 1265.51</v>
          </cell>
          <cell r="F67" t="str">
            <v>2024-04-02</v>
          </cell>
          <cell r="G67" t="str">
            <v>09:44:02</v>
          </cell>
          <cell r="H67" t="str">
            <v>2024-04-02</v>
          </cell>
          <cell r="I67" t="str">
            <v>09:44:10</v>
          </cell>
          <cell r="J67" t="str">
            <v>ROSSETI_KBR</v>
          </cell>
          <cell r="K67" t="str">
            <v>Долг за э/э 1265.51 руб. Отключение с 2024-04-29.</v>
          </cell>
          <cell r="L67" t="str">
            <v>доставлено</v>
          </cell>
        </row>
        <row r="68">
          <cell r="C68" t="str">
            <v>79633933811</v>
          </cell>
          <cell r="E68" t="str">
            <v>2024-04-29 1234.63</v>
          </cell>
          <cell r="F68" t="str">
            <v>2024-04-02</v>
          </cell>
          <cell r="G68" t="str">
            <v>09:44:02</v>
          </cell>
          <cell r="H68" t="str">
            <v>2024-04-02</v>
          </cell>
          <cell r="I68" t="str">
            <v>09:44:10</v>
          </cell>
          <cell r="J68" t="str">
            <v>ROSSETI_KBR</v>
          </cell>
          <cell r="K68" t="str">
            <v>Долг за э/э 1234.63 руб. Отключение с 2024-04-29.</v>
          </cell>
          <cell r="L68" t="str">
            <v>доставлено</v>
          </cell>
        </row>
        <row r="69">
          <cell r="C69" t="str">
            <v>79654971190</v>
          </cell>
          <cell r="E69" t="str">
            <v>2024-04-29 1229.18</v>
          </cell>
          <cell r="F69" t="str">
            <v>2024-04-02</v>
          </cell>
          <cell r="G69" t="str">
            <v>09:44:02</v>
          </cell>
          <cell r="H69" t="str">
            <v>2024-04-02</v>
          </cell>
          <cell r="I69" t="str">
            <v>09:44:10</v>
          </cell>
          <cell r="J69" t="str">
            <v>ROSSETI_KBR</v>
          </cell>
          <cell r="K69" t="str">
            <v>Долг за э/э 1229.18 руб. Отключение с 2024-04-29.</v>
          </cell>
          <cell r="L69" t="str">
            <v>доставлено</v>
          </cell>
        </row>
        <row r="70">
          <cell r="C70" t="str">
            <v>79654971614</v>
          </cell>
          <cell r="E70" t="str">
            <v>2024-04-29 1674.42</v>
          </cell>
          <cell r="F70" t="str">
            <v>2024-04-02</v>
          </cell>
          <cell r="G70" t="str">
            <v>09:44:02</v>
          </cell>
          <cell r="H70" t="str">
            <v>2024-04-02</v>
          </cell>
          <cell r="I70" t="str">
            <v>09:44:10</v>
          </cell>
          <cell r="J70" t="str">
            <v>ROSSETI_KBR</v>
          </cell>
          <cell r="K70" t="str">
            <v>Долг за э/э 1674.42 руб. Отключение с 2024-04-29.</v>
          </cell>
          <cell r="L70" t="str">
            <v>доставлено</v>
          </cell>
        </row>
        <row r="71">
          <cell r="C71" t="str">
            <v>79604303137</v>
          </cell>
          <cell r="E71" t="str">
            <v>2024-04-29 1214.77</v>
          </cell>
          <cell r="F71" t="str">
            <v>2024-04-02</v>
          </cell>
          <cell r="G71" t="str">
            <v>09:44:02</v>
          </cell>
          <cell r="H71" t="str">
            <v>2024-04-02</v>
          </cell>
          <cell r="I71" t="str">
            <v>09:44:11</v>
          </cell>
          <cell r="J71" t="str">
            <v>ROSSETI_KBR</v>
          </cell>
          <cell r="K71" t="str">
            <v>Долг за э/э 1214.77 руб. Отключение с 2024-04-29.</v>
          </cell>
          <cell r="L71" t="str">
            <v>доставлено</v>
          </cell>
        </row>
        <row r="72">
          <cell r="C72" t="str">
            <v>79654999281</v>
          </cell>
          <cell r="E72" t="str">
            <v>2024-04-29 1327.37</v>
          </cell>
          <cell r="F72" t="str">
            <v>2024-04-02</v>
          </cell>
          <cell r="G72" t="str">
            <v>09:44:02</v>
          </cell>
          <cell r="H72" t="str">
            <v>2024-04-02</v>
          </cell>
          <cell r="I72" t="str">
            <v>09:44:11</v>
          </cell>
          <cell r="J72" t="str">
            <v>ROSSETI_KBR</v>
          </cell>
          <cell r="K72" t="str">
            <v>Долг за э/э 1327.37 руб. Отключение с 2024-04-29.</v>
          </cell>
          <cell r="L72" t="str">
            <v>доставлено</v>
          </cell>
        </row>
        <row r="73">
          <cell r="C73" t="str">
            <v>79633920047</v>
          </cell>
          <cell r="E73" t="str">
            <v>2024-04-29 1294.21</v>
          </cell>
          <cell r="F73" t="str">
            <v>2024-04-02</v>
          </cell>
          <cell r="G73" t="str">
            <v>09:44:02</v>
          </cell>
          <cell r="H73" t="str">
            <v>2024-04-02</v>
          </cell>
          <cell r="I73" t="str">
            <v>09:44:11</v>
          </cell>
          <cell r="J73" t="str">
            <v>ROSSETI_KBR</v>
          </cell>
          <cell r="K73" t="str">
            <v>Долг за э/э 1294.21 руб. Отключение с 2024-04-29.</v>
          </cell>
          <cell r="L73" t="str">
            <v>доставлено</v>
          </cell>
        </row>
        <row r="74">
          <cell r="C74" t="str">
            <v>79653057205</v>
          </cell>
          <cell r="E74" t="str">
            <v>2024-04-29 3755.07</v>
          </cell>
          <cell r="F74" t="str">
            <v>2024-04-02</v>
          </cell>
          <cell r="G74" t="str">
            <v>09:44:02</v>
          </cell>
          <cell r="H74" t="str">
            <v>2024-04-02</v>
          </cell>
          <cell r="I74" t="str">
            <v>09:44:12</v>
          </cell>
          <cell r="J74" t="str">
            <v>ROSSETI_KBR</v>
          </cell>
          <cell r="K74" t="str">
            <v>Долг за э/э 3755.07 руб. Отключение с 2024-04-29.</v>
          </cell>
          <cell r="L74" t="str">
            <v>доставлено</v>
          </cell>
        </row>
        <row r="75">
          <cell r="C75" t="str">
            <v>79640301316</v>
          </cell>
          <cell r="E75" t="str">
            <v>2024-04-29 2002.49</v>
          </cell>
          <cell r="F75" t="str">
            <v>2024-04-02</v>
          </cell>
          <cell r="G75" t="str">
            <v>09:44:02</v>
          </cell>
          <cell r="H75" t="str">
            <v>2024-04-02</v>
          </cell>
          <cell r="I75" t="str">
            <v>09:44:18</v>
          </cell>
          <cell r="J75" t="str">
            <v>ROSSETI_KBR</v>
          </cell>
          <cell r="K75" t="str">
            <v>Долг за э/э 2002.49 руб. Отключение с 2024-04-29.</v>
          </cell>
          <cell r="L75" t="str">
            <v>доставлено</v>
          </cell>
        </row>
        <row r="76">
          <cell r="C76" t="str">
            <v>79632818012</v>
          </cell>
          <cell r="E76" t="str">
            <v>2024-04-29 3327.17</v>
          </cell>
          <cell r="F76" t="str">
            <v>2024-04-02</v>
          </cell>
          <cell r="G76" t="str">
            <v>09:44:02</v>
          </cell>
          <cell r="H76" t="str">
            <v>2024-04-02</v>
          </cell>
          <cell r="I76" t="str">
            <v>09:51:09</v>
          </cell>
          <cell r="J76" t="str">
            <v>ROSSETI_KBR</v>
          </cell>
          <cell r="K76" t="str">
            <v>Долг за э/э 3327.17 руб. Отключение с 2024-04-29.</v>
          </cell>
          <cell r="L76" t="str">
            <v>не доставлено</v>
          </cell>
        </row>
        <row r="77">
          <cell r="C77" t="str">
            <v>79640348892</v>
          </cell>
          <cell r="E77" t="str">
            <v>2024-04-29 1615.28</v>
          </cell>
          <cell r="F77" t="str">
            <v>2024-04-02</v>
          </cell>
          <cell r="G77" t="str">
            <v>09:44:02</v>
          </cell>
          <cell r="H77" t="str">
            <v>2024-04-02</v>
          </cell>
          <cell r="I77" t="str">
            <v>09:59:11</v>
          </cell>
          <cell r="J77" t="str">
            <v>ROSSETI_KBR</v>
          </cell>
          <cell r="K77" t="str">
            <v>Долг за э/э 1615.28 руб. Отключение с 2024-04-29.</v>
          </cell>
          <cell r="L77" t="str">
            <v>не доставлено</v>
          </cell>
        </row>
        <row r="78">
          <cell r="C78" t="str">
            <v>79822017091</v>
          </cell>
          <cell r="E78" t="str">
            <v>2024-04-29 1201.42</v>
          </cell>
          <cell r="F78" t="str">
            <v>2024-04-02</v>
          </cell>
          <cell r="G78" t="str">
            <v>09:44:02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1201.42 руб. Отключение с 2024-04-29.</v>
          </cell>
          <cell r="L78" t="str">
            <v>отправлено</v>
          </cell>
        </row>
        <row r="79">
          <cell r="C79" t="str">
            <v>79889276224</v>
          </cell>
          <cell r="E79" t="str">
            <v>2024-04-29 1568.94</v>
          </cell>
          <cell r="F79" t="str">
            <v>2024-04-02</v>
          </cell>
          <cell r="G79" t="str">
            <v>09:44:02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1568.94 руб. Отключение с 2024-04-29.</v>
          </cell>
          <cell r="L79" t="str">
            <v>отправлено</v>
          </cell>
        </row>
        <row r="80">
          <cell r="C80" t="str">
            <v>79633943243</v>
          </cell>
          <cell r="E80" t="str">
            <v>2024-04-29 3904.43</v>
          </cell>
          <cell r="F80" t="str">
            <v>2024-04-02</v>
          </cell>
          <cell r="G80" t="str">
            <v>09:44:02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3904.43 руб. Отключение с 2024-04-29.</v>
          </cell>
          <cell r="L80" t="str">
            <v>отправлено</v>
          </cell>
        </row>
        <row r="81">
          <cell r="C81" t="str">
            <v>79674163737</v>
          </cell>
          <cell r="E81" t="str">
            <v>2024-04-29 1445.45</v>
          </cell>
          <cell r="F81" t="str">
            <v>2024-04-02</v>
          </cell>
          <cell r="G81" t="str">
            <v>09:44:03</v>
          </cell>
          <cell r="H81" t="str">
            <v>2024-04-02</v>
          </cell>
          <cell r="I81" t="str">
            <v>09:44:03</v>
          </cell>
          <cell r="J81" t="str">
            <v>ROSSETI_KBR</v>
          </cell>
          <cell r="K81" t="str">
            <v>Долг за э/э 1445.45 руб. Отключение с 2024-04-29.</v>
          </cell>
          <cell r="L81" t="str">
            <v>доставлено</v>
          </cell>
        </row>
        <row r="82">
          <cell r="C82" t="str">
            <v>79640373664</v>
          </cell>
          <cell r="E82" t="str">
            <v>2024-04-29 1237.94</v>
          </cell>
          <cell r="F82" t="str">
            <v>2024-04-02</v>
          </cell>
          <cell r="G82" t="str">
            <v>09:44:03</v>
          </cell>
          <cell r="H82" t="str">
            <v>2024-04-02</v>
          </cell>
          <cell r="I82" t="str">
            <v>09:44:06</v>
          </cell>
          <cell r="J82" t="str">
            <v>ROSSETI_KBR</v>
          </cell>
          <cell r="K82" t="str">
            <v>Долг за э/э 1237.94 руб. Отключение с 2024-04-29.</v>
          </cell>
          <cell r="L82" t="str">
            <v>доставлено</v>
          </cell>
        </row>
        <row r="83">
          <cell r="C83" t="str">
            <v>79899814399</v>
          </cell>
          <cell r="E83" t="str">
            <v>2024-04-29 2111.78</v>
          </cell>
          <cell r="F83" t="str">
            <v>2024-04-02</v>
          </cell>
          <cell r="G83" t="str">
            <v>09:44:03</v>
          </cell>
          <cell r="H83" t="str">
            <v>2024-04-02</v>
          </cell>
          <cell r="I83" t="str">
            <v>09:44:07</v>
          </cell>
          <cell r="J83" t="str">
            <v>ROSSETI_KBR</v>
          </cell>
          <cell r="K83" t="str">
            <v>Долг за э/э 2111.78 руб. Отключение с 2024-04-29.</v>
          </cell>
          <cell r="L83" t="str">
            <v>доставлено</v>
          </cell>
        </row>
        <row r="84">
          <cell r="C84" t="str">
            <v>79654993342</v>
          </cell>
          <cell r="E84" t="str">
            <v>2024-04-29 2640.44</v>
          </cell>
          <cell r="F84" t="str">
            <v>2024-04-02</v>
          </cell>
          <cell r="G84" t="str">
            <v>09:44:03</v>
          </cell>
          <cell r="H84" t="str">
            <v>2024-04-02</v>
          </cell>
          <cell r="I84" t="str">
            <v>09:44:07</v>
          </cell>
          <cell r="J84" t="str">
            <v>ROSSETI_KBR</v>
          </cell>
          <cell r="K84" t="str">
            <v>Долг за э/э 2640.44 руб. Отключение с 2024-04-29.</v>
          </cell>
          <cell r="L84" t="str">
            <v>доставлено</v>
          </cell>
        </row>
        <row r="85">
          <cell r="C85" t="str">
            <v>79626524823</v>
          </cell>
          <cell r="E85" t="str">
            <v>2024-04-29 1300.26</v>
          </cell>
          <cell r="F85" t="str">
            <v>2024-04-02</v>
          </cell>
          <cell r="G85" t="str">
            <v>09:44:03</v>
          </cell>
          <cell r="H85" t="str">
            <v>2024-04-02</v>
          </cell>
          <cell r="I85" t="str">
            <v>09:44:07</v>
          </cell>
          <cell r="J85" t="str">
            <v>ROSSETI_KBR</v>
          </cell>
          <cell r="K85" t="str">
            <v>Долг за э/э 1300.26 руб. Отключение с 2024-04-29.</v>
          </cell>
          <cell r="L85" t="str">
            <v>доставлено</v>
          </cell>
        </row>
        <row r="86">
          <cell r="C86" t="str">
            <v>79626503579</v>
          </cell>
          <cell r="E86" t="str">
            <v>2024-04-29 1525.91</v>
          </cell>
          <cell r="F86" t="str">
            <v>2024-04-02</v>
          </cell>
          <cell r="G86" t="str">
            <v>09:44:03</v>
          </cell>
          <cell r="H86" t="str">
            <v>2024-04-02</v>
          </cell>
          <cell r="I86" t="str">
            <v>09:44:07</v>
          </cell>
          <cell r="J86" t="str">
            <v>ROSSETI_KBR</v>
          </cell>
          <cell r="K86" t="str">
            <v>Долг за э/э 1525.91 руб. Отключение с 2024-04-29.</v>
          </cell>
          <cell r="L86" t="str">
            <v>доставлено</v>
          </cell>
        </row>
        <row r="87">
          <cell r="C87" t="str">
            <v>79889325128</v>
          </cell>
          <cell r="E87" t="str">
            <v>2024-04-29 2083</v>
          </cell>
          <cell r="F87" t="str">
            <v>2024-04-02</v>
          </cell>
          <cell r="G87" t="str">
            <v>09:44:03</v>
          </cell>
          <cell r="H87" t="str">
            <v>2024-04-02</v>
          </cell>
          <cell r="I87" t="str">
            <v>09:44:07</v>
          </cell>
          <cell r="J87" t="str">
            <v>ROSSETI_KBR</v>
          </cell>
          <cell r="K87" t="str">
            <v>Долг за э/э 2083 руб. Отключение с 2024-04-29.</v>
          </cell>
          <cell r="L87" t="str">
            <v>доставлено</v>
          </cell>
        </row>
        <row r="88">
          <cell r="C88" t="str">
            <v>79614750015</v>
          </cell>
          <cell r="E88" t="str">
            <v>2024-04-29 1268.03</v>
          </cell>
          <cell r="F88" t="str">
            <v>2024-04-02</v>
          </cell>
          <cell r="G88" t="str">
            <v>09:44:03</v>
          </cell>
          <cell r="H88" t="str">
            <v>2024-04-02</v>
          </cell>
          <cell r="I88" t="str">
            <v>09:44:07</v>
          </cell>
          <cell r="J88" t="str">
            <v>ROSSETI_KBR</v>
          </cell>
          <cell r="K88" t="str">
            <v>Долг за э/э 1268.03 руб. Отключение с 2024-04-29.</v>
          </cell>
          <cell r="L88" t="str">
            <v>доставлено</v>
          </cell>
        </row>
        <row r="89">
          <cell r="C89" t="str">
            <v>79887287974</v>
          </cell>
          <cell r="E89" t="str">
            <v>2024-04-29 1214.39</v>
          </cell>
          <cell r="F89" t="str">
            <v>2024-04-02</v>
          </cell>
          <cell r="G89" t="str">
            <v>09:44:03</v>
          </cell>
          <cell r="H89" t="str">
            <v>2024-04-02</v>
          </cell>
          <cell r="I89" t="str">
            <v>09:44:07</v>
          </cell>
          <cell r="J89" t="str">
            <v>ROSSETI_KBR</v>
          </cell>
          <cell r="K89" t="str">
            <v>Долг за э/э 1214.39 руб. Отключение с 2024-04-29.</v>
          </cell>
          <cell r="L89" t="str">
            <v>доставлено</v>
          </cell>
        </row>
        <row r="90">
          <cell r="C90" t="str">
            <v>79887286654</v>
          </cell>
          <cell r="E90" t="str">
            <v>2024-04-29 1416.68</v>
          </cell>
          <cell r="F90" t="str">
            <v>2024-04-02</v>
          </cell>
          <cell r="G90" t="str">
            <v>09:44:03</v>
          </cell>
          <cell r="H90" t="str">
            <v>2024-04-02</v>
          </cell>
          <cell r="I90" t="str">
            <v>09:44:07</v>
          </cell>
          <cell r="J90" t="str">
            <v>ROSSETI_KBR</v>
          </cell>
          <cell r="K90" t="str">
            <v>Долг за э/э 1416.68 руб. Отключение с 2024-04-29.</v>
          </cell>
          <cell r="L90" t="str">
            <v>не доставлено</v>
          </cell>
        </row>
        <row r="91">
          <cell r="C91" t="str">
            <v>79632800974</v>
          </cell>
          <cell r="E91" t="str">
            <v>2024-04-29 1164.33</v>
          </cell>
          <cell r="F91" t="str">
            <v>2024-04-02</v>
          </cell>
          <cell r="G91" t="str">
            <v>09:44:03</v>
          </cell>
          <cell r="H91" t="str">
            <v>2024-04-02</v>
          </cell>
          <cell r="I91" t="str">
            <v>09:44:07</v>
          </cell>
          <cell r="J91" t="str">
            <v>ROSSETI_KBR</v>
          </cell>
          <cell r="K91" t="str">
            <v>Долг за э/э 1164.33 руб. Отключение с 2024-04-29.</v>
          </cell>
          <cell r="L91" t="str">
            <v>доставлено</v>
          </cell>
        </row>
        <row r="92">
          <cell r="C92" t="str">
            <v>79899976771</v>
          </cell>
          <cell r="E92" t="str">
            <v>2024-04-29 2730.64</v>
          </cell>
          <cell r="F92" t="str">
            <v>2024-04-02</v>
          </cell>
          <cell r="G92" t="str">
            <v>09:44:03</v>
          </cell>
          <cell r="H92" t="str">
            <v>2024-04-02</v>
          </cell>
          <cell r="I92" t="str">
            <v>09:44:07</v>
          </cell>
          <cell r="J92" t="str">
            <v>ROSSETI_KBR</v>
          </cell>
          <cell r="K92" t="str">
            <v>Долг за э/э 2730.64 руб. Отключение с 2024-04-29.</v>
          </cell>
          <cell r="L92" t="str">
            <v>доставлено</v>
          </cell>
        </row>
        <row r="93">
          <cell r="C93" t="str">
            <v>79640413988</v>
          </cell>
          <cell r="E93" t="str">
            <v>2024-04-29 1956.21</v>
          </cell>
          <cell r="F93" t="str">
            <v>2024-04-02</v>
          </cell>
          <cell r="G93" t="str">
            <v>09:44:03</v>
          </cell>
          <cell r="H93" t="str">
            <v>2024-04-02</v>
          </cell>
          <cell r="I93" t="str">
            <v>09:44:07</v>
          </cell>
          <cell r="J93" t="str">
            <v>ROSSETI_KBR</v>
          </cell>
          <cell r="K93" t="str">
            <v>Долг за э/э 1956.21 руб. Отключение с 2024-04-29.</v>
          </cell>
          <cell r="L93" t="str">
            <v>доставлено</v>
          </cell>
        </row>
        <row r="94">
          <cell r="C94" t="str">
            <v>79674146009</v>
          </cell>
          <cell r="E94" t="str">
            <v>2024-04-29 1208.42</v>
          </cell>
          <cell r="F94" t="str">
            <v>2024-04-02</v>
          </cell>
          <cell r="G94" t="str">
            <v>09:44:03</v>
          </cell>
          <cell r="H94" t="str">
            <v>2024-04-02</v>
          </cell>
          <cell r="I94" t="str">
            <v>09:44:07</v>
          </cell>
          <cell r="J94" t="str">
            <v>ROSSETI_KBR</v>
          </cell>
          <cell r="K94" t="str">
            <v>Долг за э/э 1208.42 руб. Отключение с 2024-04-29.</v>
          </cell>
          <cell r="L94" t="str">
            <v>доставлено</v>
          </cell>
        </row>
        <row r="95">
          <cell r="C95" t="str">
            <v>79643221233</v>
          </cell>
          <cell r="E95" t="str">
            <v>2024-04-29 1707.53</v>
          </cell>
          <cell r="F95" t="str">
            <v>2024-04-02</v>
          </cell>
          <cell r="G95" t="str">
            <v>09:44:03</v>
          </cell>
          <cell r="H95" t="str">
            <v>2024-04-02</v>
          </cell>
          <cell r="I95" t="str">
            <v>09:44:07</v>
          </cell>
          <cell r="J95" t="str">
            <v>ROSSETI_KBR</v>
          </cell>
          <cell r="K95" t="str">
            <v>Долг за э/э 1707.53 руб. Отключение с 2024-04-29.</v>
          </cell>
          <cell r="L95" t="str">
            <v>доставлено</v>
          </cell>
        </row>
        <row r="96">
          <cell r="C96" t="str">
            <v>79631683813</v>
          </cell>
          <cell r="E96" t="str">
            <v>2024-04-29 1775.04</v>
          </cell>
          <cell r="F96" t="str">
            <v>2024-04-02</v>
          </cell>
          <cell r="G96" t="str">
            <v>09:44:03</v>
          </cell>
          <cell r="H96" t="str">
            <v>2024-04-02</v>
          </cell>
          <cell r="I96" t="str">
            <v>09:44:08</v>
          </cell>
          <cell r="J96" t="str">
            <v>ROSSETI_KBR</v>
          </cell>
          <cell r="K96" t="str">
            <v>Долг за э/э 1775.04 руб. Отключение с 2024-04-29.</v>
          </cell>
          <cell r="L96" t="str">
            <v>доставлено</v>
          </cell>
        </row>
        <row r="97">
          <cell r="C97" t="str">
            <v>79640353517</v>
          </cell>
          <cell r="E97" t="str">
            <v>2024-04-29 3622.55</v>
          </cell>
          <cell r="F97" t="str">
            <v>2024-04-02</v>
          </cell>
          <cell r="G97" t="str">
            <v>09:44:03</v>
          </cell>
          <cell r="H97" t="str">
            <v>2024-04-02</v>
          </cell>
          <cell r="I97" t="str">
            <v>09:44:08</v>
          </cell>
          <cell r="J97" t="str">
            <v>ROSSETI_KBR</v>
          </cell>
          <cell r="K97" t="str">
            <v>Долг за э/э 3622.55 руб. Отключение с 2024-04-29.</v>
          </cell>
          <cell r="L97" t="str">
            <v>доставлено</v>
          </cell>
        </row>
        <row r="98">
          <cell r="C98" t="str">
            <v>79626511998</v>
          </cell>
          <cell r="E98" t="str">
            <v>2024-04-29 1690.71</v>
          </cell>
          <cell r="F98" t="str">
            <v>2024-04-02</v>
          </cell>
          <cell r="G98" t="str">
            <v>09:44:03</v>
          </cell>
          <cell r="H98" t="str">
            <v>2024-04-02</v>
          </cell>
          <cell r="I98" t="str">
            <v>09:44:08</v>
          </cell>
          <cell r="J98" t="str">
            <v>ROSSETI_KBR</v>
          </cell>
          <cell r="K98" t="str">
            <v>Долг за э/э 1690.71 руб. Отключение с 2024-04-29.</v>
          </cell>
          <cell r="L98" t="str">
            <v>доставлено</v>
          </cell>
        </row>
        <row r="99">
          <cell r="C99" t="str">
            <v>79632805873</v>
          </cell>
          <cell r="E99" t="str">
            <v>2024-04-29 1585.49</v>
          </cell>
          <cell r="F99" t="str">
            <v>2024-04-02</v>
          </cell>
          <cell r="G99" t="str">
            <v>09:44:03</v>
          </cell>
          <cell r="H99" t="str">
            <v>2024-04-02</v>
          </cell>
          <cell r="I99" t="str">
            <v>09:44:08</v>
          </cell>
          <cell r="J99" t="str">
            <v>ROSSETI_KBR</v>
          </cell>
          <cell r="K99" t="str">
            <v>Долг за э/э 1585.49 руб. Отключение с 2024-04-29.</v>
          </cell>
          <cell r="L99" t="str">
            <v>доставлено</v>
          </cell>
        </row>
        <row r="100">
          <cell r="C100" t="str">
            <v>79640352622</v>
          </cell>
          <cell r="E100" t="str">
            <v>2024-04-29 3755.08</v>
          </cell>
          <cell r="F100" t="str">
            <v>2024-04-02</v>
          </cell>
          <cell r="G100" t="str">
            <v>09:44:03</v>
          </cell>
          <cell r="H100" t="str">
            <v>2024-04-02</v>
          </cell>
          <cell r="I100" t="str">
            <v>09:44:09</v>
          </cell>
          <cell r="J100" t="str">
            <v>ROSSETI_KBR</v>
          </cell>
          <cell r="K100" t="str">
            <v>Долг за э/э 3755.08 руб. Отключение с 2024-04-29.</v>
          </cell>
          <cell r="L100" t="str">
            <v>доставлено</v>
          </cell>
        </row>
        <row r="101">
          <cell r="C101" t="str">
            <v>79674299691</v>
          </cell>
          <cell r="E101" t="str">
            <v>2024-04-29 1357.1</v>
          </cell>
          <cell r="F101" t="str">
            <v>2024-04-02</v>
          </cell>
          <cell r="G101" t="str">
            <v>09:44:03</v>
          </cell>
          <cell r="H101" t="str">
            <v>2024-04-02</v>
          </cell>
          <cell r="I101" t="str">
            <v>09:44:09</v>
          </cell>
          <cell r="J101" t="str">
            <v>ROSSETI_KBR</v>
          </cell>
          <cell r="K101" t="str">
            <v>Долг за э/э 1357.1 руб. Отключение с 2024-04-29.</v>
          </cell>
          <cell r="L101" t="str">
            <v>доставлено</v>
          </cell>
        </row>
        <row r="102">
          <cell r="C102" t="str">
            <v>79631672330</v>
          </cell>
          <cell r="E102" t="str">
            <v>2024-04-29 1054.9</v>
          </cell>
          <cell r="F102" t="str">
            <v>2024-04-02</v>
          </cell>
          <cell r="G102" t="str">
            <v>09:44:03</v>
          </cell>
          <cell r="H102" t="str">
            <v>2024-04-02</v>
          </cell>
          <cell r="I102" t="str">
            <v>09:44:09</v>
          </cell>
          <cell r="J102" t="str">
            <v>ROSSETI_KBR</v>
          </cell>
          <cell r="K102" t="str">
            <v>Долг за э/э 1054.9 руб. Отключение с 2024-04-29.</v>
          </cell>
          <cell r="L102" t="str">
            <v>доставлено</v>
          </cell>
        </row>
        <row r="103">
          <cell r="C103" t="str">
            <v>79640351470</v>
          </cell>
          <cell r="E103" t="str">
            <v>2024-04-29 1422.65</v>
          </cell>
          <cell r="F103" t="str">
            <v>2024-04-02</v>
          </cell>
          <cell r="G103" t="str">
            <v>09:44:03</v>
          </cell>
          <cell r="H103" t="str">
            <v>2024-04-02</v>
          </cell>
          <cell r="I103" t="str">
            <v>09:44:09</v>
          </cell>
          <cell r="J103" t="str">
            <v>ROSSETI_KBR</v>
          </cell>
          <cell r="K103" t="str">
            <v>Долг за э/э 1422.65 руб. Отключение с 2024-04-29.</v>
          </cell>
          <cell r="L103" t="str">
            <v>доставлено</v>
          </cell>
        </row>
        <row r="104">
          <cell r="C104" t="str">
            <v>79640334480</v>
          </cell>
          <cell r="E104" t="str">
            <v>2024-04-29 1259.93</v>
          </cell>
          <cell r="F104" t="str">
            <v>2024-04-02</v>
          </cell>
          <cell r="G104" t="str">
            <v>09:44:03</v>
          </cell>
          <cell r="H104" t="str">
            <v>2024-04-02</v>
          </cell>
          <cell r="I104" t="str">
            <v>09:44:09</v>
          </cell>
          <cell r="J104" t="str">
            <v>ROSSETI_KBR</v>
          </cell>
          <cell r="K104" t="str">
            <v>Долг за э/э 1259.93 руб. Отключение с 2024-04-29.</v>
          </cell>
          <cell r="L104" t="str">
            <v>доставлено</v>
          </cell>
        </row>
        <row r="105">
          <cell r="C105" t="str">
            <v>79640324228</v>
          </cell>
          <cell r="E105" t="str">
            <v>2024-04-29 1403.44</v>
          </cell>
          <cell r="F105" t="str">
            <v>2024-04-02</v>
          </cell>
          <cell r="G105" t="str">
            <v>09:44:03</v>
          </cell>
          <cell r="H105" t="str">
            <v>2024-04-02</v>
          </cell>
          <cell r="I105" t="str">
            <v>09:44:09</v>
          </cell>
          <cell r="J105" t="str">
            <v>ROSSETI_KBR</v>
          </cell>
          <cell r="K105" t="str">
            <v>Долг за э/э 1403.44 руб. Отключение с 2024-04-29.</v>
          </cell>
          <cell r="L105" t="str">
            <v>доставлено</v>
          </cell>
        </row>
        <row r="106">
          <cell r="C106" t="str">
            <v>79633946436</v>
          </cell>
          <cell r="E106" t="str">
            <v>2024-04-29 1625.12</v>
          </cell>
          <cell r="F106" t="str">
            <v>2024-04-02</v>
          </cell>
          <cell r="G106" t="str">
            <v>09:44:03</v>
          </cell>
          <cell r="H106" t="str">
            <v>2024-04-02</v>
          </cell>
          <cell r="I106" t="str">
            <v>09:44:09</v>
          </cell>
          <cell r="J106" t="str">
            <v>ROSSETI_KBR</v>
          </cell>
          <cell r="K106" t="str">
            <v>Долг за э/э 1625.12 руб. Отключение с 2024-04-29.</v>
          </cell>
          <cell r="L106" t="str">
            <v>доставлено</v>
          </cell>
        </row>
        <row r="107">
          <cell r="C107" t="str">
            <v>79604314759</v>
          </cell>
          <cell r="E107" t="str">
            <v>2024-04-29 1246.74</v>
          </cell>
          <cell r="F107" t="str">
            <v>2024-04-02</v>
          </cell>
          <cell r="G107" t="str">
            <v>09:44:03</v>
          </cell>
          <cell r="H107" t="str">
            <v>2024-04-02</v>
          </cell>
          <cell r="I107" t="str">
            <v>09:44:09</v>
          </cell>
          <cell r="J107" t="str">
            <v>ROSSETI_KBR</v>
          </cell>
          <cell r="K107" t="str">
            <v>Долг за э/э 1246.74 руб. Отключение с 2024-04-29.</v>
          </cell>
          <cell r="L107" t="str">
            <v>доставлено</v>
          </cell>
        </row>
        <row r="108">
          <cell r="C108" t="str">
            <v>79605553089</v>
          </cell>
          <cell r="E108" t="str">
            <v>2024-04-29 1059.51</v>
          </cell>
          <cell r="F108" t="str">
            <v>2024-04-02</v>
          </cell>
          <cell r="G108" t="str">
            <v>09:44:03</v>
          </cell>
          <cell r="H108" t="str">
            <v>2024-04-02</v>
          </cell>
          <cell r="I108" t="str">
            <v>09:44:09</v>
          </cell>
          <cell r="J108" t="str">
            <v>ROSSETI_KBR</v>
          </cell>
          <cell r="K108" t="str">
            <v>Долг за э/э 1059.51 руб. Отключение с 2024-04-29.</v>
          </cell>
          <cell r="L108" t="str">
            <v>доставлено</v>
          </cell>
        </row>
        <row r="109">
          <cell r="C109" t="str">
            <v>79640377995</v>
          </cell>
          <cell r="E109" t="str">
            <v>2024-04-29 1883.52</v>
          </cell>
          <cell r="F109" t="str">
            <v>2024-04-02</v>
          </cell>
          <cell r="G109" t="str">
            <v>09:44:03</v>
          </cell>
          <cell r="H109" t="str">
            <v>2024-04-02</v>
          </cell>
          <cell r="I109" t="str">
            <v>09:44:09</v>
          </cell>
          <cell r="J109" t="str">
            <v>ROSSETI_KBR</v>
          </cell>
          <cell r="K109" t="str">
            <v>Долг за э/э 1883.52 руб. Отключение с 2024-04-29.</v>
          </cell>
          <cell r="L109" t="str">
            <v>доставлено</v>
          </cell>
        </row>
        <row r="110">
          <cell r="C110" t="str">
            <v>79632802886</v>
          </cell>
          <cell r="E110" t="str">
            <v>2024-04-29 1515.98</v>
          </cell>
          <cell r="F110" t="str">
            <v>2024-04-02</v>
          </cell>
          <cell r="G110" t="str">
            <v>09:44:03</v>
          </cell>
          <cell r="H110" t="str">
            <v>2024-04-02</v>
          </cell>
          <cell r="I110" t="str">
            <v>09:44:09</v>
          </cell>
          <cell r="J110" t="str">
            <v>ROSSETI_KBR</v>
          </cell>
          <cell r="K110" t="str">
            <v>Долг за э/э 1515.98 руб. Отключение с 2024-04-29.</v>
          </cell>
          <cell r="L110" t="str">
            <v>доставлено</v>
          </cell>
        </row>
        <row r="111">
          <cell r="C111" t="str">
            <v>79631655599</v>
          </cell>
          <cell r="E111" t="str">
            <v>2024-04-29 1265.6</v>
          </cell>
          <cell r="F111" t="str">
            <v>2024-04-02</v>
          </cell>
          <cell r="G111" t="str">
            <v>09:44:03</v>
          </cell>
          <cell r="H111" t="str">
            <v>2024-04-02</v>
          </cell>
          <cell r="I111" t="str">
            <v>09:44:09</v>
          </cell>
          <cell r="J111" t="str">
            <v>ROSSETI_KBR</v>
          </cell>
          <cell r="K111" t="str">
            <v>Долг за э/э 1265.6 руб. Отключение с 2024-04-29.</v>
          </cell>
          <cell r="L111" t="str">
            <v>доставлено</v>
          </cell>
        </row>
        <row r="112">
          <cell r="C112" t="str">
            <v>79674240068</v>
          </cell>
          <cell r="E112" t="str">
            <v>2024-04-29 1125.74</v>
          </cell>
          <cell r="F112" t="str">
            <v>2024-04-02</v>
          </cell>
          <cell r="G112" t="str">
            <v>09:44:03</v>
          </cell>
          <cell r="H112" t="str">
            <v>2024-04-02</v>
          </cell>
          <cell r="I112" t="str">
            <v>09:44:09</v>
          </cell>
          <cell r="J112" t="str">
            <v>ROSSETI_KBR</v>
          </cell>
          <cell r="K112" t="str">
            <v>Долг за э/э 1125.74 руб. Отключение с 2024-04-29.</v>
          </cell>
          <cell r="L112" t="str">
            <v>доставлено</v>
          </cell>
        </row>
        <row r="113">
          <cell r="C113" t="str">
            <v>79889351003</v>
          </cell>
          <cell r="E113" t="str">
            <v>2024-04-29 1435.88</v>
          </cell>
          <cell r="F113" t="str">
            <v>2024-04-02</v>
          </cell>
          <cell r="G113" t="str">
            <v>09:44:03</v>
          </cell>
          <cell r="H113" t="str">
            <v>2024-04-02</v>
          </cell>
          <cell r="I113" t="str">
            <v>09:44:09</v>
          </cell>
          <cell r="J113" t="str">
            <v>ROSSETI_KBR</v>
          </cell>
          <cell r="K113" t="str">
            <v>Долг за э/э 1435.88 руб. Отключение с 2024-04-29.</v>
          </cell>
          <cell r="L113" t="str">
            <v>доставлено</v>
          </cell>
        </row>
        <row r="114">
          <cell r="C114" t="str">
            <v>79626507316</v>
          </cell>
          <cell r="E114" t="str">
            <v>2024-04-29 1255.33</v>
          </cell>
          <cell r="F114" t="str">
            <v>2024-04-02</v>
          </cell>
          <cell r="G114" t="str">
            <v>09:44:03</v>
          </cell>
          <cell r="H114" t="str">
            <v>2024-04-02</v>
          </cell>
          <cell r="I114" t="str">
            <v>09:44:09</v>
          </cell>
          <cell r="J114" t="str">
            <v>ROSSETI_KBR</v>
          </cell>
          <cell r="K114" t="str">
            <v>Долг за э/э 1255.33 руб. Отключение с 2024-04-29.</v>
          </cell>
          <cell r="L114" t="str">
            <v>доставлено</v>
          </cell>
        </row>
        <row r="115">
          <cell r="C115" t="str">
            <v>79626518286</v>
          </cell>
          <cell r="E115" t="str">
            <v>2024-04-29 1044.09</v>
          </cell>
          <cell r="F115" t="str">
            <v>2024-04-02</v>
          </cell>
          <cell r="G115" t="str">
            <v>09:44:03</v>
          </cell>
          <cell r="H115" t="str">
            <v>2024-04-02</v>
          </cell>
          <cell r="I115" t="str">
            <v>09:44:09</v>
          </cell>
          <cell r="J115" t="str">
            <v>ROSSETI_KBR</v>
          </cell>
          <cell r="K115" t="str">
            <v>Долг за э/э 1044.09 руб. Отключение с 2024-04-29.</v>
          </cell>
          <cell r="L115" t="str">
            <v>доставлено</v>
          </cell>
        </row>
        <row r="116">
          <cell r="C116" t="str">
            <v>79889360514</v>
          </cell>
          <cell r="E116" t="str">
            <v>2024-04-29 1339.38</v>
          </cell>
          <cell r="F116" t="str">
            <v>2024-04-02</v>
          </cell>
          <cell r="G116" t="str">
            <v>09:44:03</v>
          </cell>
          <cell r="H116" t="str">
            <v>2024-04-02</v>
          </cell>
          <cell r="I116" t="str">
            <v>09:44:09</v>
          </cell>
          <cell r="J116" t="str">
            <v>ROSSETI_KBR</v>
          </cell>
          <cell r="K116" t="str">
            <v>Долг за э/э 1339.38 руб. Отключение с 2024-04-29.</v>
          </cell>
          <cell r="L116" t="str">
            <v>доставлено</v>
          </cell>
        </row>
        <row r="117">
          <cell r="C117" t="str">
            <v>79631675776</v>
          </cell>
          <cell r="E117" t="str">
            <v>2024-04-29 2251.48</v>
          </cell>
          <cell r="F117" t="str">
            <v>2024-04-02</v>
          </cell>
          <cell r="G117" t="str">
            <v>09:44:03</v>
          </cell>
          <cell r="H117" t="str">
            <v>2024-04-02</v>
          </cell>
          <cell r="I117" t="str">
            <v>09:44:09</v>
          </cell>
          <cell r="J117" t="str">
            <v>ROSSETI_KBR</v>
          </cell>
          <cell r="K117" t="str">
            <v>Долг за э/э 2251.48 руб. Отключение с 2024-04-29.</v>
          </cell>
          <cell r="L117" t="str">
            <v>доставлено</v>
          </cell>
        </row>
        <row r="118">
          <cell r="C118" t="str">
            <v>79633929450</v>
          </cell>
          <cell r="E118" t="str">
            <v>2024-04-29 1029.07</v>
          </cell>
          <cell r="F118" t="str">
            <v>2024-04-02</v>
          </cell>
          <cell r="G118" t="str">
            <v>09:44:03</v>
          </cell>
          <cell r="H118" t="str">
            <v>2024-04-02</v>
          </cell>
          <cell r="I118" t="str">
            <v>09:44:11</v>
          </cell>
          <cell r="J118" t="str">
            <v>ROSSETI_KBR</v>
          </cell>
          <cell r="K118" t="str">
            <v>Долг за э/э 1029.07 руб. Отключение с 2024-04-29.</v>
          </cell>
          <cell r="L118" t="str">
            <v>доставлено</v>
          </cell>
        </row>
        <row r="119">
          <cell r="C119" t="str">
            <v>79626517217</v>
          </cell>
          <cell r="E119" t="str">
            <v>2024-04-29 1061.49</v>
          </cell>
          <cell r="F119" t="str">
            <v>2024-04-02</v>
          </cell>
          <cell r="G119" t="str">
            <v>09:44:03</v>
          </cell>
          <cell r="H119" t="str">
            <v>2024-04-02</v>
          </cell>
          <cell r="I119" t="str">
            <v>09:44:11</v>
          </cell>
          <cell r="J119" t="str">
            <v>ROSSETI_KBR</v>
          </cell>
          <cell r="K119" t="str">
            <v>Долг за э/э 1061.49 руб. Отключение с 2024-04-29.</v>
          </cell>
          <cell r="L119" t="str">
            <v>доставлено</v>
          </cell>
        </row>
        <row r="120">
          <cell r="C120" t="str">
            <v>79674125850</v>
          </cell>
          <cell r="E120" t="str">
            <v>2024-04-29 2587.38</v>
          </cell>
          <cell r="F120" t="str">
            <v>2024-04-02</v>
          </cell>
          <cell r="G120" t="str">
            <v>09:44:03</v>
          </cell>
          <cell r="H120" t="str">
            <v>2024-04-02</v>
          </cell>
          <cell r="I120" t="str">
            <v>09:44:11</v>
          </cell>
          <cell r="J120" t="str">
            <v>ROSSETI_KBR</v>
          </cell>
          <cell r="K120" t="str">
            <v>Долг за э/э 2587.38 руб. Отключение с 2024-04-29.</v>
          </cell>
          <cell r="L120" t="str">
            <v>доставлено</v>
          </cell>
        </row>
        <row r="121">
          <cell r="C121" t="str">
            <v>79633918131</v>
          </cell>
          <cell r="E121" t="str">
            <v>2024-04-29 1294.21</v>
          </cell>
          <cell r="F121" t="str">
            <v>2024-04-02</v>
          </cell>
          <cell r="G121" t="str">
            <v>09:44:03</v>
          </cell>
          <cell r="H121" t="str">
            <v>2024-04-02</v>
          </cell>
          <cell r="I121" t="str">
            <v>09:44:13</v>
          </cell>
          <cell r="J121" t="str">
            <v>ROSSETI_KBR</v>
          </cell>
          <cell r="K121" t="str">
            <v>Долг за э/э 1294.21 руб. Отключение с 2024-04-29.</v>
          </cell>
          <cell r="L121" t="str">
            <v>доставлено</v>
          </cell>
        </row>
        <row r="122">
          <cell r="C122" t="str">
            <v>79899815681</v>
          </cell>
          <cell r="E122" t="str">
            <v>2024-04-29 1502.74</v>
          </cell>
          <cell r="F122" t="str">
            <v>2024-04-02</v>
          </cell>
          <cell r="G122" t="str">
            <v>09:44:03</v>
          </cell>
          <cell r="H122" t="str">
            <v>2024-04-02</v>
          </cell>
          <cell r="I122" t="str">
            <v>09:44:23</v>
          </cell>
          <cell r="J122" t="str">
            <v>ROSSETI_KBR</v>
          </cell>
          <cell r="K122" t="str">
            <v>Долг за э/э 1502.74 руб. Отключение с 2024-04-29.</v>
          </cell>
          <cell r="L122" t="str">
            <v>доставлено</v>
          </cell>
        </row>
        <row r="123">
          <cell r="C123" t="str">
            <v>79887234203</v>
          </cell>
          <cell r="E123" t="str">
            <v>2024-04-29 1582.18</v>
          </cell>
          <cell r="F123" t="str">
            <v>2024-04-02</v>
          </cell>
          <cell r="G123" t="str">
            <v>09:44:03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1582.18 руб. Отключение с 2024-04-29.</v>
          </cell>
          <cell r="L123" t="str">
            <v>отправлено</v>
          </cell>
        </row>
        <row r="124">
          <cell r="C124" t="str">
            <v>79606655962</v>
          </cell>
          <cell r="E124" t="str">
            <v>2024-04-29 1744.37</v>
          </cell>
          <cell r="F124" t="str">
            <v>2024-04-02</v>
          </cell>
          <cell r="G124" t="str">
            <v>09:44:03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1744.37 руб. Отключение с 2024-04-29.</v>
          </cell>
          <cell r="L124" t="str">
            <v>отправлено</v>
          </cell>
        </row>
        <row r="125">
          <cell r="C125" t="str">
            <v>79653992429</v>
          </cell>
          <cell r="E125" t="str">
            <v>2024-04-29 1039.84</v>
          </cell>
          <cell r="F125" t="str">
            <v>2024-04-02</v>
          </cell>
          <cell r="G125" t="str">
            <v>09:44:03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1039.84 руб. Отключение с 2024-04-29.</v>
          </cell>
          <cell r="L125" t="str">
            <v>отправлено</v>
          </cell>
        </row>
        <row r="126">
          <cell r="C126" t="str">
            <v>79640313014</v>
          </cell>
          <cell r="E126" t="str">
            <v>2024-04-29 1571.15</v>
          </cell>
          <cell r="F126" t="str">
            <v>2024-04-02</v>
          </cell>
          <cell r="G126" t="str">
            <v>09:44:03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1571.15 руб. Отключение с 2024-04-29.</v>
          </cell>
          <cell r="L126" t="str">
            <v>отправлено</v>
          </cell>
        </row>
        <row r="127">
          <cell r="C127" t="str">
            <v>79631677728</v>
          </cell>
          <cell r="E127" t="str">
            <v>2024-04-29 2091.92</v>
          </cell>
          <cell r="F127" t="str">
            <v>2024-04-02</v>
          </cell>
          <cell r="G127" t="str">
            <v>09:44:03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2091.92 руб. Отключение с 2024-04-29.</v>
          </cell>
          <cell r="L127" t="str">
            <v>отправлено</v>
          </cell>
        </row>
        <row r="128">
          <cell r="C128" t="str">
            <v>79696403998</v>
          </cell>
          <cell r="E128" t="str">
            <v>2024-04-26 5309.65</v>
          </cell>
          <cell r="F128" t="str">
            <v>2024-04-02</v>
          </cell>
          <cell r="G128" t="str">
            <v>09:44:03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5309.65 руб. Отключение с 2024-04-26.</v>
          </cell>
          <cell r="L128" t="str">
            <v>отправлено</v>
          </cell>
        </row>
        <row r="129">
          <cell r="C129" t="str">
            <v>79674200545</v>
          </cell>
          <cell r="E129" t="str">
            <v>2024-04-29 1367.03</v>
          </cell>
          <cell r="F129" t="str">
            <v>2024-04-02</v>
          </cell>
          <cell r="G129" t="str">
            <v>09:44:03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1367.03 руб. Отключение с 2024-04-29.</v>
          </cell>
          <cell r="L129" t="str">
            <v>отправлено</v>
          </cell>
        </row>
        <row r="130">
          <cell r="C130" t="str">
            <v>79626528618</v>
          </cell>
          <cell r="E130" t="str">
            <v>2024-04-29 1068.98</v>
          </cell>
          <cell r="F130" t="str">
            <v>2024-04-02</v>
          </cell>
          <cell r="G130" t="str">
            <v>09:44:03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1068.98 руб. Отключение с 2024-04-29.</v>
          </cell>
          <cell r="L130" t="str">
            <v>отправлено</v>
          </cell>
        </row>
        <row r="131">
          <cell r="C131" t="str">
            <v>79654998626</v>
          </cell>
          <cell r="E131" t="str">
            <v>2024-04-29 1334.04</v>
          </cell>
          <cell r="F131" t="str">
            <v>2024-04-02</v>
          </cell>
          <cell r="G131" t="str">
            <v>09:44:03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1334.04 руб. Отключение с 2024-04-29.</v>
          </cell>
          <cell r="L131" t="str">
            <v>отправлено</v>
          </cell>
        </row>
        <row r="132">
          <cell r="C132" t="str">
            <v>79292292201</v>
          </cell>
          <cell r="E132" t="str">
            <v>2024-04-29 6408.28</v>
          </cell>
          <cell r="F132" t="str">
            <v>2024-04-02</v>
          </cell>
          <cell r="G132" t="str">
            <v>09:44:07</v>
          </cell>
          <cell r="H132" t="str">
            <v>2024-04-02</v>
          </cell>
          <cell r="I132" t="str">
            <v>09:44:08</v>
          </cell>
          <cell r="J132" t="str">
            <v>ROSSETI_KBR</v>
          </cell>
          <cell r="K132" t="str">
            <v>Долг за э/э 6408.28 руб. Отключение с 2024-04-29.</v>
          </cell>
          <cell r="L132" t="str">
            <v>не доставлено</v>
          </cell>
        </row>
        <row r="133">
          <cell r="C133" t="str">
            <v>79287032638</v>
          </cell>
          <cell r="E133" t="str">
            <v>2024-04-29 2341.35</v>
          </cell>
          <cell r="F133" t="str">
            <v>2024-04-02</v>
          </cell>
          <cell r="G133" t="str">
            <v>09:44:07</v>
          </cell>
          <cell r="H133" t="str">
            <v>2024-04-02</v>
          </cell>
          <cell r="I133" t="str">
            <v>09:44:08</v>
          </cell>
          <cell r="J133" t="str">
            <v>ROSSETI_KBR</v>
          </cell>
          <cell r="K133" t="str">
            <v>Долг за э/э 2341.35 руб. Отключение с 2024-04-29.</v>
          </cell>
          <cell r="L133" t="str">
            <v>не доставлено</v>
          </cell>
        </row>
        <row r="134">
          <cell r="C134" t="str">
            <v>79280774579</v>
          </cell>
          <cell r="E134" t="str">
            <v>2024-04-29 7553.55</v>
          </cell>
          <cell r="F134" t="str">
            <v>2024-04-02</v>
          </cell>
          <cell r="G134" t="str">
            <v>09:44:07</v>
          </cell>
          <cell r="H134" t="str">
            <v>2024-04-02</v>
          </cell>
          <cell r="I134" t="str">
            <v>09:44:08</v>
          </cell>
          <cell r="J134" t="str">
            <v>ROSSETI_KBR</v>
          </cell>
          <cell r="K134" t="str">
            <v>Долг за э/э 7553.55 руб. Отключение с 2024-04-29.</v>
          </cell>
          <cell r="L134" t="str">
            <v>доставлено</v>
          </cell>
        </row>
        <row r="135">
          <cell r="C135" t="str">
            <v>79287161744</v>
          </cell>
          <cell r="E135" t="str">
            <v>2024-04-29 1350.48</v>
          </cell>
          <cell r="F135" t="str">
            <v>2024-04-02</v>
          </cell>
          <cell r="G135" t="str">
            <v>09:44:07</v>
          </cell>
          <cell r="H135" t="str">
            <v>2024-04-02</v>
          </cell>
          <cell r="I135" t="str">
            <v>09:44:08</v>
          </cell>
          <cell r="J135" t="str">
            <v>ROSSETI_KBR</v>
          </cell>
          <cell r="K135" t="str">
            <v>Долг за э/э 1350.48 руб. Отключение с 2024-04-29.</v>
          </cell>
          <cell r="L135" t="str">
            <v>не доставлено</v>
          </cell>
        </row>
        <row r="136">
          <cell r="C136" t="str">
            <v>79287165600</v>
          </cell>
          <cell r="E136" t="str">
            <v>2024-04-29 2199.45</v>
          </cell>
          <cell r="F136" t="str">
            <v>2024-04-02</v>
          </cell>
          <cell r="G136" t="str">
            <v>09:44:07</v>
          </cell>
          <cell r="H136" t="str">
            <v>2024-04-02</v>
          </cell>
          <cell r="I136" t="str">
            <v>09:44:08</v>
          </cell>
          <cell r="J136" t="str">
            <v>ROSSETI_KBR</v>
          </cell>
          <cell r="K136" t="str">
            <v>Долг за э/э 2199.45 руб. Отключение с 2024-04-29.</v>
          </cell>
          <cell r="L136" t="str">
            <v>доставлено</v>
          </cell>
        </row>
        <row r="137">
          <cell r="C137" t="str">
            <v>79289139908</v>
          </cell>
          <cell r="E137" t="str">
            <v>2024-04-29 6962.07</v>
          </cell>
          <cell r="F137" t="str">
            <v>2024-04-02</v>
          </cell>
          <cell r="G137" t="str">
            <v>09:44:07</v>
          </cell>
          <cell r="H137" t="str">
            <v>2024-04-02</v>
          </cell>
          <cell r="I137" t="str">
            <v>09:44:08</v>
          </cell>
          <cell r="J137" t="str">
            <v>ROSSETI_KBR</v>
          </cell>
          <cell r="K137" t="str">
            <v>Долг за э/э 6962.07 руб. Отключение с 2024-04-29.</v>
          </cell>
          <cell r="L137" t="str">
            <v>доставлено</v>
          </cell>
        </row>
        <row r="138">
          <cell r="C138" t="str">
            <v>79299080648</v>
          </cell>
          <cell r="E138" t="str">
            <v>2024-04-29 1034.09</v>
          </cell>
          <cell r="F138" t="str">
            <v>2024-04-02</v>
          </cell>
          <cell r="G138" t="str">
            <v>09:44:07</v>
          </cell>
          <cell r="H138" t="str">
            <v>2024-04-02</v>
          </cell>
          <cell r="I138" t="str">
            <v>09:44:08</v>
          </cell>
          <cell r="J138" t="str">
            <v>ROSSETI_KBR</v>
          </cell>
          <cell r="K138" t="str">
            <v>Долг за э/э 1034.09 руб. Отключение с 2024-04-29.</v>
          </cell>
          <cell r="L138" t="str">
            <v>доставлено</v>
          </cell>
        </row>
        <row r="139">
          <cell r="C139" t="str">
            <v>79283459896</v>
          </cell>
          <cell r="E139" t="str">
            <v>2024-04-29 1316.21</v>
          </cell>
          <cell r="F139" t="str">
            <v>2024-04-02</v>
          </cell>
          <cell r="G139" t="str">
            <v>09:44:07</v>
          </cell>
          <cell r="H139" t="str">
            <v>2024-04-02</v>
          </cell>
          <cell r="I139" t="str">
            <v>09:44:08</v>
          </cell>
          <cell r="J139" t="str">
            <v>ROSSETI_KBR</v>
          </cell>
          <cell r="K139" t="str">
            <v>Долг за э/э 1316.21 руб. Отключение с 2024-04-29.</v>
          </cell>
          <cell r="L139" t="str">
            <v>не доставлено</v>
          </cell>
        </row>
        <row r="140">
          <cell r="C140" t="str">
            <v>79280830938</v>
          </cell>
          <cell r="E140" t="str">
            <v>2024-04-29 4644.83</v>
          </cell>
          <cell r="F140" t="str">
            <v>2024-04-02</v>
          </cell>
          <cell r="G140" t="str">
            <v>09:44:07</v>
          </cell>
          <cell r="H140" t="str">
            <v>2024-04-02</v>
          </cell>
          <cell r="I140" t="str">
            <v>09:44:08</v>
          </cell>
          <cell r="J140" t="str">
            <v>ROSSETI_KBR</v>
          </cell>
          <cell r="K140" t="str">
            <v>Долг за э/э 4644.83 руб. Отключение с 2024-04-29.</v>
          </cell>
          <cell r="L140" t="str">
            <v>доставлено</v>
          </cell>
        </row>
        <row r="141">
          <cell r="C141" t="str">
            <v>79287199616</v>
          </cell>
          <cell r="E141" t="str">
            <v>2024-04-29 1229.26</v>
          </cell>
          <cell r="F141" t="str">
            <v>2024-04-02</v>
          </cell>
          <cell r="G141" t="str">
            <v>09:44:07</v>
          </cell>
          <cell r="H141" t="str">
            <v>2024-04-02</v>
          </cell>
          <cell r="I141" t="str">
            <v>09:44:09</v>
          </cell>
          <cell r="J141" t="str">
            <v>ROSSETI_KBR</v>
          </cell>
          <cell r="K141" t="str">
            <v>Долг за э/э 1229.26 руб. Отключение с 2024-04-29.</v>
          </cell>
          <cell r="L141" t="str">
            <v>доставлено</v>
          </cell>
        </row>
        <row r="142">
          <cell r="C142" t="str">
            <v>79034921826</v>
          </cell>
          <cell r="E142" t="str">
            <v>2024-04-29 2261.4</v>
          </cell>
          <cell r="F142" t="str">
            <v>2024-04-02</v>
          </cell>
          <cell r="G142" t="str">
            <v>09:44:07</v>
          </cell>
          <cell r="H142" t="str">
            <v>2024-04-02</v>
          </cell>
          <cell r="I142" t="str">
            <v>09:44:09</v>
          </cell>
          <cell r="J142" t="str">
            <v>ROSSETI_KBR</v>
          </cell>
          <cell r="K142" t="str">
            <v>Долг за э/э 2261.4 руб. Отключение с 2024-04-29.</v>
          </cell>
          <cell r="L142" t="str">
            <v>доставлено</v>
          </cell>
        </row>
        <row r="143">
          <cell r="C143" t="str">
            <v>79233753999</v>
          </cell>
          <cell r="E143" t="str">
            <v>2024-04-29 5277.5</v>
          </cell>
          <cell r="F143" t="str">
            <v>2024-04-02</v>
          </cell>
          <cell r="G143" t="str">
            <v>09:44:07</v>
          </cell>
          <cell r="H143" t="str">
            <v>2024-04-02</v>
          </cell>
          <cell r="I143" t="str">
            <v>09:44:09</v>
          </cell>
          <cell r="J143" t="str">
            <v>ROSSETI_KBR</v>
          </cell>
          <cell r="K143" t="str">
            <v>Долг за э/э 5277.5 руб. Отключение с 2024-04-29.</v>
          </cell>
          <cell r="L143" t="str">
            <v>доставлено</v>
          </cell>
        </row>
        <row r="144">
          <cell r="C144" t="str">
            <v>79287155920</v>
          </cell>
          <cell r="E144" t="str">
            <v>2024-04-29 1362.24</v>
          </cell>
          <cell r="F144" t="str">
            <v>2024-04-02</v>
          </cell>
          <cell r="G144" t="str">
            <v>09:44:07</v>
          </cell>
          <cell r="H144" t="str">
            <v>2024-04-02</v>
          </cell>
          <cell r="I144" t="str">
            <v>09:44:09</v>
          </cell>
          <cell r="J144" t="str">
            <v>ROSSETI_KBR</v>
          </cell>
          <cell r="K144" t="str">
            <v>Долг за э/э 1362.24 руб. Отключение с 2024-04-29.</v>
          </cell>
          <cell r="L144" t="str">
            <v>доставлено</v>
          </cell>
        </row>
        <row r="145">
          <cell r="C145" t="str">
            <v>79287077485</v>
          </cell>
          <cell r="E145" t="str">
            <v>2024-04-29 5969.01</v>
          </cell>
          <cell r="F145" t="str">
            <v>2024-04-02</v>
          </cell>
          <cell r="G145" t="str">
            <v>09:44:07</v>
          </cell>
          <cell r="H145" t="str">
            <v>2024-04-02</v>
          </cell>
          <cell r="I145" t="str">
            <v>09:44:09</v>
          </cell>
          <cell r="J145" t="str">
            <v>ROSSETI_KBR</v>
          </cell>
          <cell r="K145" t="str">
            <v>Долг за э/э 5969.01 руб. Отключение с 2024-04-29.</v>
          </cell>
          <cell r="L145" t="str">
            <v>доставлено</v>
          </cell>
        </row>
        <row r="146">
          <cell r="C146" t="str">
            <v>79289137521</v>
          </cell>
          <cell r="E146" t="str">
            <v>2024-04-29 5768.25</v>
          </cell>
          <cell r="F146" t="str">
            <v>2024-04-02</v>
          </cell>
          <cell r="G146" t="str">
            <v>09:44:07</v>
          </cell>
          <cell r="H146" t="str">
            <v>2024-04-02</v>
          </cell>
          <cell r="I146" t="str">
            <v>09:44:09</v>
          </cell>
          <cell r="J146" t="str">
            <v>ROSSETI_KBR</v>
          </cell>
          <cell r="K146" t="str">
            <v>Долг за э/э 5768.25 руб. Отключение с 2024-04-29.</v>
          </cell>
          <cell r="L146" t="str">
            <v>доставлено</v>
          </cell>
        </row>
        <row r="147">
          <cell r="C147" t="str">
            <v>79287098815</v>
          </cell>
          <cell r="E147" t="str">
            <v>2024-04-29 1293.12</v>
          </cell>
          <cell r="F147" t="str">
            <v>2024-04-02</v>
          </cell>
          <cell r="G147" t="str">
            <v>09:44:07</v>
          </cell>
          <cell r="H147" t="str">
            <v>2024-04-02</v>
          </cell>
          <cell r="I147" t="str">
            <v>09:44:09</v>
          </cell>
          <cell r="J147" t="str">
            <v>ROSSETI_KBR</v>
          </cell>
          <cell r="K147" t="str">
            <v>Долг за э/э 1293.12 руб. Отключение с 2024-04-29.</v>
          </cell>
          <cell r="L147" t="str">
            <v>доставлено</v>
          </cell>
        </row>
        <row r="148">
          <cell r="C148" t="str">
            <v>79280777006</v>
          </cell>
          <cell r="E148" t="str">
            <v>2024-04-29 1201.42</v>
          </cell>
          <cell r="F148" t="str">
            <v>2024-04-02</v>
          </cell>
          <cell r="G148" t="str">
            <v>09:44:07</v>
          </cell>
          <cell r="H148" t="str">
            <v>2024-04-02</v>
          </cell>
          <cell r="I148" t="str">
            <v>09:44:09</v>
          </cell>
          <cell r="J148" t="str">
            <v>ROSSETI_KBR</v>
          </cell>
          <cell r="K148" t="str">
            <v>Долг за э/э 1201.42 руб. Отключение с 2024-04-29.</v>
          </cell>
          <cell r="L148" t="str">
            <v>доставлено</v>
          </cell>
        </row>
        <row r="149">
          <cell r="C149" t="str">
            <v>79287238731</v>
          </cell>
          <cell r="E149" t="str">
            <v>2024-04-29 1740.92</v>
          </cell>
          <cell r="F149" t="str">
            <v>2024-04-02</v>
          </cell>
          <cell r="G149" t="str">
            <v>09:44:07</v>
          </cell>
          <cell r="H149" t="str">
            <v>2024-04-02</v>
          </cell>
          <cell r="I149" t="str">
            <v>09:44:10</v>
          </cell>
          <cell r="J149" t="str">
            <v>ROSSETI_KBR</v>
          </cell>
          <cell r="K149" t="str">
            <v>Долг за э/э 1740.92 руб. Отключение с 2024-04-29.</v>
          </cell>
          <cell r="L149" t="str">
            <v>доставлено</v>
          </cell>
        </row>
        <row r="150">
          <cell r="C150" t="str">
            <v>79289168366</v>
          </cell>
          <cell r="E150" t="str">
            <v>2024-04-29 1515.22</v>
          </cell>
          <cell r="F150" t="str">
            <v>2024-04-02</v>
          </cell>
          <cell r="G150" t="str">
            <v>09:44:07</v>
          </cell>
          <cell r="H150" t="str">
            <v>2024-04-02</v>
          </cell>
          <cell r="I150" t="str">
            <v>09:44:13</v>
          </cell>
          <cell r="J150" t="str">
            <v>ROSSETI_KBR</v>
          </cell>
          <cell r="K150" t="str">
            <v>Долг за э/э 1515.22 руб. Отключение с 2024-04-29.</v>
          </cell>
          <cell r="L150" t="str">
            <v>доставлено</v>
          </cell>
        </row>
        <row r="151">
          <cell r="C151" t="str">
            <v>79287078038</v>
          </cell>
          <cell r="E151" t="str">
            <v>2024-04-29 2786.25</v>
          </cell>
          <cell r="F151" t="str">
            <v>2024-04-02</v>
          </cell>
          <cell r="G151" t="str">
            <v>09:44:07</v>
          </cell>
          <cell r="H151" t="str">
            <v>2024-04-02</v>
          </cell>
          <cell r="I151" t="str">
            <v>09:44:13</v>
          </cell>
          <cell r="J151" t="str">
            <v>ROSSETI_KBR</v>
          </cell>
          <cell r="K151" t="str">
            <v>Долг за э/э 2786.25 руб. Отключение с 2024-04-29.</v>
          </cell>
          <cell r="L151" t="str">
            <v>доставлено</v>
          </cell>
        </row>
        <row r="152">
          <cell r="C152" t="str">
            <v>79287156271</v>
          </cell>
          <cell r="E152" t="str">
            <v>2024-04-29 1337.24</v>
          </cell>
          <cell r="F152" t="str">
            <v>2024-04-02</v>
          </cell>
          <cell r="G152" t="str">
            <v>09:44:07</v>
          </cell>
          <cell r="H152" t="str">
            <v>2024-04-02</v>
          </cell>
          <cell r="I152" t="str">
            <v>09:44:13</v>
          </cell>
          <cell r="J152" t="str">
            <v>ROSSETI_KBR</v>
          </cell>
          <cell r="K152" t="str">
            <v>Долг за э/э 1337.24 руб. Отключение с 2024-04-29.</v>
          </cell>
          <cell r="L152" t="str">
            <v>доставлено</v>
          </cell>
        </row>
        <row r="153">
          <cell r="C153" t="str">
            <v>79034967354</v>
          </cell>
          <cell r="E153" t="str">
            <v>2024-04-29 1249.33</v>
          </cell>
          <cell r="F153" t="str">
            <v>2024-04-02</v>
          </cell>
          <cell r="G153" t="str">
            <v>09:44:07</v>
          </cell>
          <cell r="H153" t="str">
            <v>2024-04-02</v>
          </cell>
          <cell r="I153" t="str">
            <v>09:44:14</v>
          </cell>
          <cell r="J153" t="str">
            <v>ROSSETI_KBR</v>
          </cell>
          <cell r="K153" t="str">
            <v>Долг за э/э 1249.33 руб. Отключение с 2024-04-29.</v>
          </cell>
          <cell r="L153" t="str">
            <v>доставлено</v>
          </cell>
        </row>
        <row r="154">
          <cell r="C154" t="str">
            <v>79034947330</v>
          </cell>
          <cell r="E154" t="str">
            <v>2024-04-29 1266.23</v>
          </cell>
          <cell r="F154" t="str">
            <v>2024-04-02</v>
          </cell>
          <cell r="G154" t="str">
            <v>09:44:07</v>
          </cell>
          <cell r="H154" t="str">
            <v>2024-04-02</v>
          </cell>
          <cell r="I154" t="str">
            <v>09:44:16</v>
          </cell>
          <cell r="J154" t="str">
            <v>ROSSETI_KBR</v>
          </cell>
          <cell r="K154" t="str">
            <v>Долг за э/э 1266.23 руб. Отключение с 2024-04-29.</v>
          </cell>
          <cell r="L154" t="str">
            <v>доставлено</v>
          </cell>
        </row>
        <row r="155">
          <cell r="C155" t="str">
            <v>79094875616</v>
          </cell>
          <cell r="E155" t="str">
            <v>2024-04-29 1608.66</v>
          </cell>
          <cell r="F155" t="str">
            <v>2024-04-02</v>
          </cell>
          <cell r="G155" t="str">
            <v>09:44:07</v>
          </cell>
          <cell r="H155" t="str">
            <v>2024-04-02</v>
          </cell>
          <cell r="I155" t="str">
            <v>09:44:16</v>
          </cell>
          <cell r="J155" t="str">
            <v>ROSSETI_KBR</v>
          </cell>
          <cell r="K155" t="str">
            <v>Долг за э/э 1608.66 руб. Отключение с 2024-04-29.</v>
          </cell>
          <cell r="L155" t="str">
            <v>доставлено</v>
          </cell>
        </row>
        <row r="156">
          <cell r="C156" t="str">
            <v>79280832433</v>
          </cell>
          <cell r="E156" t="str">
            <v>2024-04-29 1906.56</v>
          </cell>
          <cell r="F156" t="str">
            <v>2024-04-02</v>
          </cell>
          <cell r="G156" t="str">
            <v>09:44:07</v>
          </cell>
          <cell r="H156" t="str">
            <v>2024-04-02</v>
          </cell>
          <cell r="I156" t="str">
            <v>09:44:18</v>
          </cell>
          <cell r="J156" t="str">
            <v>ROSSETI_KBR</v>
          </cell>
          <cell r="K156" t="str">
            <v>Долг за э/э 1906.56 руб. Отключение с 2024-04-29.</v>
          </cell>
          <cell r="L156" t="str">
            <v>доставлено</v>
          </cell>
        </row>
        <row r="157">
          <cell r="C157" t="str">
            <v>79054369384</v>
          </cell>
          <cell r="E157" t="str">
            <v>2024-04-29 1410.06</v>
          </cell>
          <cell r="F157" t="str">
            <v>2024-04-02</v>
          </cell>
          <cell r="G157" t="str">
            <v>09:44:07</v>
          </cell>
          <cell r="H157" t="str">
            <v>2024-04-02</v>
          </cell>
          <cell r="I157" t="str">
            <v>09:44:18</v>
          </cell>
          <cell r="J157" t="str">
            <v>ROSSETI_KBR</v>
          </cell>
          <cell r="K157" t="str">
            <v>Долг за э/э 1410.06 руб. Отключение с 2024-04-29.</v>
          </cell>
          <cell r="L157" t="str">
            <v>доставлено</v>
          </cell>
        </row>
        <row r="158">
          <cell r="C158" t="str">
            <v>79034917506</v>
          </cell>
          <cell r="E158" t="str">
            <v>2024-04-29 1237.56</v>
          </cell>
          <cell r="F158" t="str">
            <v>2024-04-02</v>
          </cell>
          <cell r="G158" t="str">
            <v>09:44:07</v>
          </cell>
          <cell r="H158" t="str">
            <v>2024-04-02</v>
          </cell>
          <cell r="I158" t="str">
            <v>09:44:19</v>
          </cell>
          <cell r="J158" t="str">
            <v>ROSSETI_KBR</v>
          </cell>
          <cell r="K158" t="str">
            <v>Долг за э/э 1237.56 руб. Отключение с 2024-04-29.</v>
          </cell>
          <cell r="L158" t="str">
            <v>доставлено</v>
          </cell>
        </row>
        <row r="159">
          <cell r="C159" t="str">
            <v>79034968110</v>
          </cell>
          <cell r="E159" t="str">
            <v>2024-04-29 3556.63</v>
          </cell>
          <cell r="F159" t="str">
            <v>2024-04-02</v>
          </cell>
          <cell r="G159" t="str">
            <v>09:44:07</v>
          </cell>
          <cell r="H159" t="str">
            <v>2024-04-02</v>
          </cell>
          <cell r="I159" t="str">
            <v>09:50:24</v>
          </cell>
          <cell r="J159" t="str">
            <v>ROSSETI_KBR</v>
          </cell>
          <cell r="K159" t="str">
            <v>Долг за э/э 3556.63 руб. Отключение с 2024-04-29.</v>
          </cell>
          <cell r="L159" t="str">
            <v>не доставлено</v>
          </cell>
        </row>
        <row r="160">
          <cell r="C160" t="str">
            <v>79286949325</v>
          </cell>
          <cell r="E160" t="str">
            <v>2024-04-29 2473.79</v>
          </cell>
          <cell r="F160" t="str">
            <v>2024-04-02</v>
          </cell>
          <cell r="G160" t="str">
            <v>09:44:07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2473.79 руб. Отключение с 2024-04-29.</v>
          </cell>
          <cell r="L160" t="str">
            <v>отправлено</v>
          </cell>
        </row>
        <row r="161">
          <cell r="C161" t="str">
            <v>79287248264</v>
          </cell>
          <cell r="E161" t="str">
            <v>2024-04-29 2367.76</v>
          </cell>
          <cell r="F161" t="str">
            <v>2024-04-02</v>
          </cell>
          <cell r="G161" t="str">
            <v>09:44:08</v>
          </cell>
          <cell r="H161" t="str">
            <v>2024-04-02</v>
          </cell>
          <cell r="I161" t="str">
            <v>09:44:08</v>
          </cell>
          <cell r="J161" t="str">
            <v>ROSSETI_KBR</v>
          </cell>
          <cell r="K161" t="str">
            <v>Долг за э/э 2367.76 руб. Отключение с 2024-04-29.</v>
          </cell>
          <cell r="L161" t="str">
            <v>доставлено</v>
          </cell>
        </row>
        <row r="162">
          <cell r="C162" t="str">
            <v>79094929077</v>
          </cell>
          <cell r="E162" t="str">
            <v>2024-04-29 1127.07</v>
          </cell>
          <cell r="F162" t="str">
            <v>2024-04-02</v>
          </cell>
          <cell r="G162" t="str">
            <v>09:44:08</v>
          </cell>
          <cell r="H162" t="str">
            <v>2024-04-02</v>
          </cell>
          <cell r="I162" t="str">
            <v>09:44:09</v>
          </cell>
          <cell r="J162" t="str">
            <v>ROSSETI_KBR</v>
          </cell>
          <cell r="K162" t="str">
            <v>Долг за э/э 1127.07 руб. Отключение с 2024-04-29.</v>
          </cell>
          <cell r="L162" t="str">
            <v>доставлено</v>
          </cell>
        </row>
        <row r="163">
          <cell r="C163" t="str">
            <v>79034911403</v>
          </cell>
          <cell r="E163" t="str">
            <v>2024-04-29 1247.87</v>
          </cell>
          <cell r="F163" t="str">
            <v>2024-04-02</v>
          </cell>
          <cell r="G163" t="str">
            <v>09:44:08</v>
          </cell>
          <cell r="H163" t="str">
            <v>2024-04-02</v>
          </cell>
          <cell r="I163" t="str">
            <v>09:44:11</v>
          </cell>
          <cell r="J163" t="str">
            <v>ROSSETI_KBR</v>
          </cell>
          <cell r="K163" t="str">
            <v>Долг за э/э 1247.87 руб. Отключение с 2024-04-29.</v>
          </cell>
          <cell r="L163" t="str">
            <v>доставлено</v>
          </cell>
        </row>
        <row r="164">
          <cell r="C164" t="str">
            <v>79188687703</v>
          </cell>
          <cell r="E164" t="str">
            <v>2024-04-29 1645.62</v>
          </cell>
          <cell r="F164" t="str">
            <v>2024-04-02</v>
          </cell>
          <cell r="G164" t="str">
            <v>09:44:08</v>
          </cell>
          <cell r="H164" t="str">
            <v>2024-04-02</v>
          </cell>
          <cell r="I164" t="str">
            <v>09:44:12</v>
          </cell>
          <cell r="J164" t="str">
            <v>ROSSETI_KBR</v>
          </cell>
          <cell r="K164" t="str">
            <v>Долг за э/э 1645.62 руб. Отключение с 2024-04-29.</v>
          </cell>
          <cell r="L164" t="str">
            <v>доставлено</v>
          </cell>
        </row>
        <row r="165">
          <cell r="C165" t="str">
            <v>79111121525</v>
          </cell>
          <cell r="E165" t="str">
            <v>2024-04-29 1321.45</v>
          </cell>
          <cell r="F165" t="str">
            <v>2024-04-02</v>
          </cell>
          <cell r="G165" t="str">
            <v>09:44:08</v>
          </cell>
          <cell r="H165" t="str">
            <v>2024-04-02</v>
          </cell>
          <cell r="I165" t="str">
            <v>09:44:12</v>
          </cell>
          <cell r="J165" t="str">
            <v>ROSSETI_KBR</v>
          </cell>
          <cell r="K165" t="str">
            <v>Долг за э/э 1321.45 руб. Отключение с 2024-04-29.</v>
          </cell>
          <cell r="L165" t="str">
            <v>доставлено</v>
          </cell>
        </row>
        <row r="166">
          <cell r="C166" t="str">
            <v>79187221837</v>
          </cell>
          <cell r="E166" t="str">
            <v>2024-04-29 1026.41</v>
          </cell>
          <cell r="F166" t="str">
            <v>2024-04-02</v>
          </cell>
          <cell r="G166" t="str">
            <v>09:44:08</v>
          </cell>
          <cell r="H166" t="str">
            <v>2024-04-02</v>
          </cell>
          <cell r="I166" t="str">
            <v>09:44:12</v>
          </cell>
          <cell r="J166" t="str">
            <v>ROSSETI_KBR</v>
          </cell>
          <cell r="K166" t="str">
            <v>Долг за э/э 1026.41 руб. Отключение с 2024-04-29.</v>
          </cell>
          <cell r="L166" t="str">
            <v>доставлено</v>
          </cell>
        </row>
        <row r="167">
          <cell r="C167" t="str">
            <v>79187276424</v>
          </cell>
          <cell r="E167" t="str">
            <v>2024-04-29 1708.79</v>
          </cell>
          <cell r="F167" t="str">
            <v>2024-04-02</v>
          </cell>
          <cell r="G167" t="str">
            <v>09:44:08</v>
          </cell>
          <cell r="H167" t="str">
            <v>2024-04-02</v>
          </cell>
          <cell r="I167" t="str">
            <v>09:44:12</v>
          </cell>
          <cell r="J167" t="str">
            <v>ROSSETI_KBR</v>
          </cell>
          <cell r="K167" t="str">
            <v>Долг за э/э 1708.79 руб. Отключение с 2024-04-29.</v>
          </cell>
          <cell r="L167" t="str">
            <v>доставлено</v>
          </cell>
        </row>
        <row r="168">
          <cell r="C168" t="str">
            <v>79054361417</v>
          </cell>
          <cell r="E168" t="str">
            <v>2024-04-29 4.44</v>
          </cell>
          <cell r="F168" t="str">
            <v>2024-04-02</v>
          </cell>
          <cell r="G168" t="str">
            <v>09:44:08</v>
          </cell>
          <cell r="H168" t="str">
            <v>2024-04-02</v>
          </cell>
          <cell r="I168" t="str">
            <v>09:44:13</v>
          </cell>
          <cell r="J168" t="str">
            <v>ROSSETI_KBR</v>
          </cell>
          <cell r="K168" t="str">
            <v>Долг за э/э 4.44 руб. Отключение с 2024-04-29.</v>
          </cell>
          <cell r="L168" t="str">
            <v>доставлено</v>
          </cell>
        </row>
        <row r="169">
          <cell r="C169" t="str">
            <v>79094898596</v>
          </cell>
          <cell r="E169" t="str">
            <v>2024-04-29 1165</v>
          </cell>
          <cell r="F169" t="str">
            <v>2024-04-02</v>
          </cell>
          <cell r="G169" t="str">
            <v>09:44:08</v>
          </cell>
          <cell r="H169" t="str">
            <v>2024-04-02</v>
          </cell>
          <cell r="I169" t="str">
            <v>09:44:13</v>
          </cell>
          <cell r="J169" t="str">
            <v>ROSSETI_KBR</v>
          </cell>
          <cell r="K169" t="str">
            <v>Долг за э/э 1165 руб. Отключение с 2024-04-29.</v>
          </cell>
          <cell r="L169" t="str">
            <v>доставлено</v>
          </cell>
        </row>
        <row r="170">
          <cell r="C170" t="str">
            <v>79034256257</v>
          </cell>
          <cell r="E170" t="str">
            <v>2024-04-29 1290.9</v>
          </cell>
          <cell r="F170" t="str">
            <v>2024-04-02</v>
          </cell>
          <cell r="G170" t="str">
            <v>09:44:08</v>
          </cell>
          <cell r="H170" t="str">
            <v>2024-04-02</v>
          </cell>
          <cell r="I170" t="str">
            <v>09:44:13</v>
          </cell>
          <cell r="J170" t="str">
            <v>ROSSETI_KBR</v>
          </cell>
          <cell r="K170" t="str">
            <v>Долг за э/э 1290.9 руб. Отключение с 2024-04-29.</v>
          </cell>
          <cell r="L170" t="str">
            <v>доставлено</v>
          </cell>
        </row>
        <row r="171">
          <cell r="C171" t="str">
            <v>79094914290</v>
          </cell>
          <cell r="E171" t="str">
            <v>2024-04-29 1754.3</v>
          </cell>
          <cell r="F171" t="str">
            <v>2024-04-02</v>
          </cell>
          <cell r="G171" t="str">
            <v>09:44:08</v>
          </cell>
          <cell r="H171" t="str">
            <v>2024-04-02</v>
          </cell>
          <cell r="I171" t="str">
            <v>09:44:14</v>
          </cell>
          <cell r="J171" t="str">
            <v>ROSSETI_KBR</v>
          </cell>
          <cell r="K171" t="str">
            <v>Долг за э/э 1754.3 руб. Отключение с 2024-04-29.</v>
          </cell>
          <cell r="L171" t="str">
            <v>доставлено</v>
          </cell>
        </row>
        <row r="172">
          <cell r="C172" t="str">
            <v>79604256101</v>
          </cell>
          <cell r="E172" t="str">
            <v>2024-04-29 765.5300000000001</v>
          </cell>
          <cell r="F172" t="str">
            <v>2024-04-02</v>
          </cell>
          <cell r="G172" t="str">
            <v>09:44:08</v>
          </cell>
          <cell r="H172" t="str">
            <v>2024-04-02</v>
          </cell>
          <cell r="I172" t="str">
            <v>09:44:14</v>
          </cell>
          <cell r="J172" t="str">
            <v>ROSSETI_KBR</v>
          </cell>
          <cell r="K172" t="str">
            <v>Долг за э/э 765.5300000000001 руб. Отключение с 2024-04-29.</v>
          </cell>
          <cell r="L172" t="str">
            <v>доставлено</v>
          </cell>
        </row>
        <row r="173">
          <cell r="C173" t="str">
            <v>79604277673</v>
          </cell>
          <cell r="E173" t="str">
            <v>2024-04-29 1207.75</v>
          </cell>
          <cell r="F173" t="str">
            <v>2024-04-02</v>
          </cell>
          <cell r="G173" t="str">
            <v>09:44:08</v>
          </cell>
          <cell r="H173" t="str">
            <v>2024-04-02</v>
          </cell>
          <cell r="I173" t="str">
            <v>09:44:14</v>
          </cell>
          <cell r="J173" t="str">
            <v>ROSSETI_KBR</v>
          </cell>
          <cell r="K173" t="str">
            <v>Долг за э/э 1207.75 руб. Отключение с 2024-04-29.</v>
          </cell>
          <cell r="L173" t="str">
            <v>доставлено</v>
          </cell>
        </row>
        <row r="174">
          <cell r="C174" t="str">
            <v>79034973232</v>
          </cell>
          <cell r="E174" t="str">
            <v>2024-04-29 1253.58</v>
          </cell>
          <cell r="F174" t="str">
            <v>2024-04-02</v>
          </cell>
          <cell r="G174" t="str">
            <v>09:44:08</v>
          </cell>
          <cell r="H174" t="str">
            <v>2024-04-02</v>
          </cell>
          <cell r="I174" t="str">
            <v>09:44:14</v>
          </cell>
          <cell r="J174" t="str">
            <v>ROSSETI_KBR</v>
          </cell>
          <cell r="K174" t="str">
            <v>Долг за э/э 1253.58 руб. Отключение с 2024-04-29.</v>
          </cell>
          <cell r="L174" t="str">
            <v>доставлено</v>
          </cell>
        </row>
        <row r="175">
          <cell r="C175" t="str">
            <v>79604248798</v>
          </cell>
          <cell r="E175" t="str">
            <v>2024-04-29 1136.01</v>
          </cell>
          <cell r="F175" t="str">
            <v>2024-04-02</v>
          </cell>
          <cell r="G175" t="str">
            <v>09:44:08</v>
          </cell>
          <cell r="H175" t="str">
            <v>2024-04-02</v>
          </cell>
          <cell r="I175" t="str">
            <v>09:44:15</v>
          </cell>
          <cell r="J175" t="str">
            <v>ROSSETI_KBR</v>
          </cell>
          <cell r="K175" t="str">
            <v>Долг за э/э 1136.01 руб. Отключение с 2024-04-29.</v>
          </cell>
          <cell r="L175" t="str">
            <v>доставлено</v>
          </cell>
        </row>
        <row r="176">
          <cell r="C176" t="str">
            <v>79604290654</v>
          </cell>
          <cell r="E176" t="str">
            <v>2024-04-29 1234.63</v>
          </cell>
          <cell r="F176" t="str">
            <v>2024-04-02</v>
          </cell>
          <cell r="G176" t="str">
            <v>09:44:08</v>
          </cell>
          <cell r="H176" t="str">
            <v>2024-04-02</v>
          </cell>
          <cell r="I176" t="str">
            <v>09:44:15</v>
          </cell>
          <cell r="J176" t="str">
            <v>ROSSETI_KBR</v>
          </cell>
          <cell r="K176" t="str">
            <v>Долг за э/э 1234.63 руб. Отключение с 2024-04-29.</v>
          </cell>
          <cell r="L176" t="str">
            <v>доставлено</v>
          </cell>
        </row>
        <row r="177">
          <cell r="C177" t="str">
            <v>79034952215</v>
          </cell>
          <cell r="E177" t="str">
            <v>2024-04-29 2769.77</v>
          </cell>
          <cell r="F177" t="str">
            <v>2024-04-02</v>
          </cell>
          <cell r="G177" t="str">
            <v>09:44:08</v>
          </cell>
          <cell r="H177" t="str">
            <v>2024-04-02</v>
          </cell>
          <cell r="I177" t="str">
            <v>09:44:15</v>
          </cell>
          <cell r="J177" t="str">
            <v>ROSSETI_KBR</v>
          </cell>
          <cell r="K177" t="str">
            <v>Долг за э/э 2769.77 руб. Отключение с 2024-04-29.</v>
          </cell>
          <cell r="L177" t="str">
            <v>доставлено</v>
          </cell>
        </row>
        <row r="178">
          <cell r="C178" t="str">
            <v>79034965112</v>
          </cell>
          <cell r="E178" t="str">
            <v>2024-04-29 1277.1</v>
          </cell>
          <cell r="F178" t="str">
            <v>2024-04-02</v>
          </cell>
          <cell r="G178" t="str">
            <v>09:44:08</v>
          </cell>
          <cell r="H178" t="str">
            <v>2024-04-02</v>
          </cell>
          <cell r="I178" t="str">
            <v>09:44:15</v>
          </cell>
          <cell r="J178" t="str">
            <v>ROSSETI_KBR</v>
          </cell>
          <cell r="K178" t="str">
            <v>Долг за э/э 1277.1 руб. Отключение с 2024-04-29.</v>
          </cell>
          <cell r="L178" t="str">
            <v>доставлено</v>
          </cell>
        </row>
        <row r="179">
          <cell r="C179" t="str">
            <v>79604231859</v>
          </cell>
          <cell r="E179" t="str">
            <v>2024-04-29 4038.29</v>
          </cell>
          <cell r="F179" t="str">
            <v>2024-04-02</v>
          </cell>
          <cell r="G179" t="str">
            <v>09:44:08</v>
          </cell>
          <cell r="H179" t="str">
            <v>2024-04-02</v>
          </cell>
          <cell r="I179" t="str">
            <v>09:44:15</v>
          </cell>
          <cell r="J179" t="str">
            <v>ROSSETI_KBR</v>
          </cell>
          <cell r="K179" t="str">
            <v>Долг за э/э 4038.29 руб. Отключение с 2024-04-29.</v>
          </cell>
          <cell r="L179" t="str">
            <v>доставлено</v>
          </cell>
        </row>
        <row r="180">
          <cell r="C180" t="str">
            <v>79054365221</v>
          </cell>
          <cell r="E180" t="str">
            <v>2024-04-29 1900.15</v>
          </cell>
          <cell r="F180" t="str">
            <v>2024-04-02</v>
          </cell>
          <cell r="G180" t="str">
            <v>09:44:08</v>
          </cell>
          <cell r="H180" t="str">
            <v>2024-04-02</v>
          </cell>
          <cell r="I180" t="str">
            <v>09:44:15</v>
          </cell>
          <cell r="J180" t="str">
            <v>ROSSETI_KBR</v>
          </cell>
          <cell r="K180" t="str">
            <v>Долг за э/э 1900.15 руб. Отключение с 2024-04-29.</v>
          </cell>
          <cell r="L180" t="str">
            <v>доставлено</v>
          </cell>
        </row>
        <row r="181">
          <cell r="C181" t="str">
            <v>79034968654</v>
          </cell>
          <cell r="E181" t="str">
            <v>2024-04-29 1222.99</v>
          </cell>
          <cell r="F181" t="str">
            <v>2024-04-02</v>
          </cell>
          <cell r="G181" t="str">
            <v>09:44:08</v>
          </cell>
          <cell r="H181" t="str">
            <v>2024-04-02</v>
          </cell>
          <cell r="I181" t="str">
            <v>09:44:16</v>
          </cell>
          <cell r="J181" t="str">
            <v>ROSSETI_KBR</v>
          </cell>
          <cell r="K181" t="str">
            <v>Долг за э/э 1222.99 руб. Отключение с 2024-04-29.</v>
          </cell>
          <cell r="L181" t="str">
            <v>доставлено</v>
          </cell>
        </row>
        <row r="182">
          <cell r="C182" t="str">
            <v>79604277203</v>
          </cell>
          <cell r="E182" t="str">
            <v>2024-04-29 4474.44</v>
          </cell>
          <cell r="F182" t="str">
            <v>2024-04-02</v>
          </cell>
          <cell r="G182" t="str">
            <v>09:44:08</v>
          </cell>
          <cell r="H182" t="str">
            <v>2024-04-02</v>
          </cell>
          <cell r="I182" t="str">
            <v>09:44:16</v>
          </cell>
          <cell r="J182" t="str">
            <v>ROSSETI_KBR</v>
          </cell>
          <cell r="K182" t="str">
            <v>Долг за э/э 4474.44 руб. Отключение с 2024-04-29.</v>
          </cell>
          <cell r="L182" t="str">
            <v>доставлено</v>
          </cell>
        </row>
        <row r="183">
          <cell r="C183" t="str">
            <v>79061890961</v>
          </cell>
          <cell r="E183" t="str">
            <v>2024-04-29 1477.9</v>
          </cell>
          <cell r="F183" t="str">
            <v>2024-04-02</v>
          </cell>
          <cell r="G183" t="str">
            <v>09:44:08</v>
          </cell>
          <cell r="H183" t="str">
            <v>2024-04-02</v>
          </cell>
          <cell r="I183" t="str">
            <v>09:44:16</v>
          </cell>
          <cell r="J183" t="str">
            <v>ROSSETI_KBR</v>
          </cell>
          <cell r="K183" t="str">
            <v>Долг за э/э 1477.9 руб. Отключение с 2024-04-29.</v>
          </cell>
          <cell r="L183" t="str">
            <v>доставлено</v>
          </cell>
        </row>
        <row r="184">
          <cell r="C184" t="str">
            <v>79054361284</v>
          </cell>
          <cell r="E184" t="str">
            <v>2024-04-29 1381.24</v>
          </cell>
          <cell r="F184" t="str">
            <v>2024-04-02</v>
          </cell>
          <cell r="G184" t="str">
            <v>09:44:08</v>
          </cell>
          <cell r="H184" t="str">
            <v>2024-04-02</v>
          </cell>
          <cell r="I184" t="str">
            <v>09:44:16</v>
          </cell>
          <cell r="J184" t="str">
            <v>ROSSETI_KBR</v>
          </cell>
          <cell r="K184" t="str">
            <v>Долг за э/э 1381.24 руб. Отключение с 2024-04-29.</v>
          </cell>
          <cell r="L184" t="str">
            <v>доставлено</v>
          </cell>
        </row>
        <row r="185">
          <cell r="C185" t="str">
            <v>79064856054</v>
          </cell>
          <cell r="E185" t="str">
            <v>2024-04-29 1118.65</v>
          </cell>
          <cell r="F185" t="str">
            <v>2024-04-02</v>
          </cell>
          <cell r="G185" t="str">
            <v>09:44:08</v>
          </cell>
          <cell r="H185" t="str">
            <v>2024-04-02</v>
          </cell>
          <cell r="I185" t="str">
            <v>09:44:17</v>
          </cell>
          <cell r="J185" t="str">
            <v>ROSSETI_KBR</v>
          </cell>
          <cell r="K185" t="str">
            <v>Долг за э/э 1118.65 руб. Отключение с 2024-04-29.</v>
          </cell>
          <cell r="L185" t="str">
            <v>доставлено</v>
          </cell>
        </row>
        <row r="186">
          <cell r="C186" t="str">
            <v>79604233631</v>
          </cell>
          <cell r="E186" t="str">
            <v>2024-04-29 1021.05</v>
          </cell>
          <cell r="F186" t="str">
            <v>2024-04-02</v>
          </cell>
          <cell r="G186" t="str">
            <v>09:44:08</v>
          </cell>
          <cell r="H186" t="str">
            <v>2024-04-02</v>
          </cell>
          <cell r="I186" t="str">
            <v>09:44:17</v>
          </cell>
          <cell r="J186" t="str">
            <v>ROSSETI_KBR</v>
          </cell>
          <cell r="K186" t="str">
            <v>Долг за э/э 1021.05 руб. Отключение с 2024-04-29.</v>
          </cell>
          <cell r="L186" t="str">
            <v>доставлено</v>
          </cell>
        </row>
        <row r="187">
          <cell r="C187" t="str">
            <v>79604265121</v>
          </cell>
          <cell r="E187" t="str">
            <v>2024-04-29 29923.07</v>
          </cell>
          <cell r="F187" t="str">
            <v>2024-04-02</v>
          </cell>
          <cell r="G187" t="str">
            <v>09:44:08</v>
          </cell>
          <cell r="H187" t="str">
            <v>2024-04-02</v>
          </cell>
          <cell r="I187" t="str">
            <v>09:44:18</v>
          </cell>
          <cell r="J187" t="str">
            <v>ROSSETI_KBR</v>
          </cell>
          <cell r="K187" t="str">
            <v>Долг за э/э 29923.07 руб. Отключение с 2024-04-29.</v>
          </cell>
          <cell r="L187" t="str">
            <v>доставлено</v>
          </cell>
        </row>
        <row r="188">
          <cell r="C188" t="str">
            <v>79604290852</v>
          </cell>
          <cell r="E188" t="str">
            <v>2024-04-29 1210.67</v>
          </cell>
          <cell r="F188" t="str">
            <v>2024-04-02</v>
          </cell>
          <cell r="G188" t="str">
            <v>09:44:08</v>
          </cell>
          <cell r="H188" t="str">
            <v>2024-04-02</v>
          </cell>
          <cell r="I188" t="str">
            <v>09:44:18</v>
          </cell>
          <cell r="J188" t="str">
            <v>ROSSETI_KBR</v>
          </cell>
          <cell r="K188" t="str">
            <v>Долг за э/э 1210.67 руб. Отключение с 2024-04-29.</v>
          </cell>
          <cell r="L188" t="str">
            <v>доставлено</v>
          </cell>
        </row>
        <row r="189">
          <cell r="C189" t="str">
            <v>79604289329</v>
          </cell>
          <cell r="E189" t="str">
            <v>2024-04-29 2026.05</v>
          </cell>
          <cell r="F189" t="str">
            <v>2024-04-02</v>
          </cell>
          <cell r="G189" t="str">
            <v>09:44:08</v>
          </cell>
          <cell r="H189" t="str">
            <v>2024-04-02</v>
          </cell>
          <cell r="I189" t="str">
            <v>09:44:19</v>
          </cell>
          <cell r="J189" t="str">
            <v>ROSSETI_KBR</v>
          </cell>
          <cell r="K189" t="str">
            <v>Долг за э/э 2026.05 руб. Отключение с 2024-04-29.</v>
          </cell>
          <cell r="L189" t="str">
            <v>доставлено</v>
          </cell>
        </row>
        <row r="190">
          <cell r="C190" t="str">
            <v>79604292086</v>
          </cell>
          <cell r="E190" t="str">
            <v>2024-04-29 1414.33</v>
          </cell>
          <cell r="F190" t="str">
            <v>2024-04-02</v>
          </cell>
          <cell r="G190" t="str">
            <v>09:44:08</v>
          </cell>
          <cell r="H190" t="str">
            <v>2024-04-02</v>
          </cell>
          <cell r="I190" t="str">
            <v>09:44:19</v>
          </cell>
          <cell r="J190" t="str">
            <v>ROSSETI_KBR</v>
          </cell>
          <cell r="K190" t="str">
            <v>Долг за э/э 1414.33 руб. Отключение с 2024-04-29.</v>
          </cell>
          <cell r="L190" t="str">
            <v>доставлено</v>
          </cell>
        </row>
        <row r="191">
          <cell r="C191" t="str">
            <v>79034957058</v>
          </cell>
          <cell r="E191" t="str">
            <v>2024-04-29 1463.99</v>
          </cell>
          <cell r="F191" t="str">
            <v>2024-04-02</v>
          </cell>
          <cell r="G191" t="str">
            <v>09:44:08</v>
          </cell>
          <cell r="H191" t="str">
            <v>2024-04-02</v>
          </cell>
          <cell r="I191" t="str">
            <v>09:44:19</v>
          </cell>
          <cell r="J191" t="str">
            <v>ROSSETI_KBR</v>
          </cell>
          <cell r="K191" t="str">
            <v>Долг за э/э 1463.99 руб. Отключение с 2024-04-29.</v>
          </cell>
          <cell r="L191" t="str">
            <v>доставлено</v>
          </cell>
        </row>
        <row r="192">
          <cell r="C192" t="str">
            <v>79034954925</v>
          </cell>
          <cell r="E192" t="str">
            <v>2024-04-29 1367.03</v>
          </cell>
          <cell r="F192" t="str">
            <v>2024-04-02</v>
          </cell>
          <cell r="G192" t="str">
            <v>09:44:08</v>
          </cell>
          <cell r="H192" t="str">
            <v>2024-04-02</v>
          </cell>
          <cell r="I192" t="str">
            <v>09:44:19</v>
          </cell>
          <cell r="J192" t="str">
            <v>ROSSETI_KBR</v>
          </cell>
          <cell r="K192" t="str">
            <v>Долг за э/э 1367.03 руб. Отключение с 2024-04-29.</v>
          </cell>
          <cell r="L192" t="str">
            <v>доставлено</v>
          </cell>
        </row>
        <row r="193">
          <cell r="C193" t="str">
            <v>79604259265</v>
          </cell>
          <cell r="E193" t="str">
            <v>2024-04-29 1704.65</v>
          </cell>
          <cell r="F193" t="str">
            <v>2024-04-02</v>
          </cell>
          <cell r="G193" t="str">
            <v>09:44:08</v>
          </cell>
          <cell r="H193" t="str">
            <v>2024-04-02</v>
          </cell>
          <cell r="I193" t="str">
            <v>09:44:19</v>
          </cell>
          <cell r="J193" t="str">
            <v>ROSSETI_KBR</v>
          </cell>
          <cell r="K193" t="str">
            <v>Долг за э/э 1704.65 руб. Отключение с 2024-04-29.</v>
          </cell>
          <cell r="L193" t="str">
            <v>доставлено</v>
          </cell>
        </row>
        <row r="194">
          <cell r="C194" t="str">
            <v>79094887972</v>
          </cell>
          <cell r="E194" t="str">
            <v>2024-04-29 1787.47</v>
          </cell>
          <cell r="F194" t="str">
            <v>2024-04-02</v>
          </cell>
          <cell r="G194" t="str">
            <v>09:44:08</v>
          </cell>
          <cell r="H194" t="str">
            <v>2024-04-02</v>
          </cell>
          <cell r="I194" t="str">
            <v>09:44:20</v>
          </cell>
          <cell r="J194" t="str">
            <v>ROSSETI_KBR</v>
          </cell>
          <cell r="K194" t="str">
            <v>Долг за э/э 1787.47 руб. Отключение с 2024-04-29.</v>
          </cell>
          <cell r="L194" t="str">
            <v>доставлено</v>
          </cell>
        </row>
        <row r="195">
          <cell r="C195" t="str">
            <v>79187292737</v>
          </cell>
          <cell r="E195" t="str">
            <v>2024-04-29 1555.91</v>
          </cell>
          <cell r="F195" t="str">
            <v>2024-04-02</v>
          </cell>
          <cell r="G195" t="str">
            <v>09:44:08</v>
          </cell>
          <cell r="H195" t="str">
            <v>2024-04-02</v>
          </cell>
          <cell r="I195" t="str">
            <v>09:44:26</v>
          </cell>
          <cell r="J195" t="str">
            <v>ROSSETI_KBR</v>
          </cell>
          <cell r="K195" t="str">
            <v>Долг за э/э 1555.91 руб. Отключение с 2024-04-29.</v>
          </cell>
          <cell r="L195" t="str">
            <v>доставлено</v>
          </cell>
        </row>
        <row r="196">
          <cell r="C196" t="str">
            <v>79604234095</v>
          </cell>
          <cell r="E196" t="str">
            <v>2024-04-29 1253.59</v>
          </cell>
          <cell r="F196" t="str">
            <v>2024-04-02</v>
          </cell>
          <cell r="G196" t="str">
            <v>09:44:08</v>
          </cell>
          <cell r="H196" t="str">
            <v>2024-04-02</v>
          </cell>
          <cell r="I196" t="str">
            <v>09:45:46</v>
          </cell>
          <cell r="J196" t="str">
            <v>ROSSETI_KBR</v>
          </cell>
          <cell r="K196" t="str">
            <v>Долг за э/э 1253.59 руб. Отключение с 2024-04-29.</v>
          </cell>
          <cell r="L196" t="str">
            <v>доставлено</v>
          </cell>
        </row>
        <row r="197">
          <cell r="C197" t="str">
            <v>79604266601</v>
          </cell>
          <cell r="E197" t="str">
            <v>2024-04-29 1225.26</v>
          </cell>
          <cell r="F197" t="str">
            <v>2024-04-02</v>
          </cell>
          <cell r="G197" t="str">
            <v>09:44:08</v>
          </cell>
          <cell r="H197" t="str">
            <v>2024-04-02</v>
          </cell>
          <cell r="I197" t="str">
            <v>09:53:25</v>
          </cell>
          <cell r="J197" t="str">
            <v>ROSSETI_KBR</v>
          </cell>
          <cell r="K197" t="str">
            <v>Долг за э/э 1225.26 руб. Отключение с 2024-04-29.</v>
          </cell>
          <cell r="L197" t="str">
            <v>не доставлено</v>
          </cell>
        </row>
        <row r="198">
          <cell r="C198" t="str">
            <v>79034922887</v>
          </cell>
          <cell r="E198" t="str">
            <v>2024-04-29 1257.9</v>
          </cell>
          <cell r="F198" t="str">
            <v>2024-04-02</v>
          </cell>
          <cell r="G198" t="str">
            <v>09:44:08</v>
          </cell>
          <cell r="H198" t="str">
            <v>2024-04-02</v>
          </cell>
          <cell r="I198" t="str">
            <v>09:56:10</v>
          </cell>
          <cell r="J198" t="str">
            <v>ROSSETI_KBR</v>
          </cell>
          <cell r="K198" t="str">
            <v>Долг за э/э 1257.9 руб. Отключение с 2024-04-29.</v>
          </cell>
          <cell r="L198" t="str">
            <v>не доставлено</v>
          </cell>
        </row>
        <row r="199">
          <cell r="C199" t="str">
            <v>79604230478</v>
          </cell>
          <cell r="E199" t="str">
            <v>2024-04-29 1328.52</v>
          </cell>
          <cell r="F199" t="str">
            <v>2024-04-02</v>
          </cell>
          <cell r="G199" t="str">
            <v>09:44:08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1328.52 руб. Отключение с 2024-04-29.</v>
          </cell>
          <cell r="L199" t="str">
            <v>отправлено</v>
          </cell>
        </row>
        <row r="200">
          <cell r="C200" t="str">
            <v>79034952445</v>
          </cell>
          <cell r="E200" t="str">
            <v>2024-04-29 1443.16</v>
          </cell>
          <cell r="F200" t="str">
            <v>2024-04-02</v>
          </cell>
          <cell r="G200" t="str">
            <v>09:44:08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1443.16 руб. Отключение с 2024-04-29.</v>
          </cell>
          <cell r="L200" t="str">
            <v>отправлено</v>
          </cell>
        </row>
        <row r="201">
          <cell r="C201" t="str">
            <v>79034957458</v>
          </cell>
          <cell r="E201" t="str">
            <v>2024-04-29 1263.69</v>
          </cell>
          <cell r="F201" t="str">
            <v>2024-04-02</v>
          </cell>
          <cell r="G201" t="str">
            <v>09:44:08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1263.69 руб. Отключение с 2024-04-29.</v>
          </cell>
          <cell r="L201" t="str">
            <v>отправлено</v>
          </cell>
        </row>
        <row r="202">
          <cell r="C202" t="str">
            <v>79034928775</v>
          </cell>
          <cell r="E202" t="str">
            <v>2024-04-29 1043.64</v>
          </cell>
          <cell r="F202" t="str">
            <v>2024-04-02</v>
          </cell>
          <cell r="G202" t="str">
            <v>09:44:08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1043.64 руб. Отключение с 2024-04-29.</v>
          </cell>
          <cell r="L202" t="str">
            <v>отправлено</v>
          </cell>
        </row>
        <row r="203">
          <cell r="C203" t="str">
            <v>79054370754</v>
          </cell>
          <cell r="E203" t="str">
            <v>2024-04-29 1267.59</v>
          </cell>
          <cell r="F203" t="str">
            <v>2024-04-02</v>
          </cell>
          <cell r="G203" t="str">
            <v>09:44:08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1267.59 руб. Отключение с 2024-04-29.</v>
          </cell>
          <cell r="L203" t="str">
            <v>отправлено</v>
          </cell>
        </row>
        <row r="204">
          <cell r="C204" t="str">
            <v>79187280775</v>
          </cell>
          <cell r="E204" t="str">
            <v>2024-04-29 1367.35</v>
          </cell>
          <cell r="F204" t="str">
            <v>2024-04-02</v>
          </cell>
          <cell r="G204" t="str">
            <v>09:44:09</v>
          </cell>
          <cell r="H204" t="str">
            <v>2024-04-02</v>
          </cell>
          <cell r="I204" t="str">
            <v>09:44:11</v>
          </cell>
          <cell r="J204" t="str">
            <v>ROSSETI_KBR</v>
          </cell>
          <cell r="K204" t="str">
            <v>Долг за э/э 1367.35 руб. Отключение с 2024-04-29.</v>
          </cell>
          <cell r="L204" t="str">
            <v>не доставлено</v>
          </cell>
        </row>
        <row r="205">
          <cell r="C205" t="str">
            <v>79054971656</v>
          </cell>
          <cell r="E205" t="str">
            <v>2024-04-29 1426.53</v>
          </cell>
          <cell r="F205" t="str">
            <v>2024-04-02</v>
          </cell>
          <cell r="G205" t="str">
            <v>09:44:09</v>
          </cell>
          <cell r="H205" t="str">
            <v>2024-04-02</v>
          </cell>
          <cell r="I205" t="str">
            <v>09:44:12</v>
          </cell>
          <cell r="J205" t="str">
            <v>ROSSETI_KBR</v>
          </cell>
          <cell r="K205" t="str">
            <v>Долг за э/э 1426.53 руб. Отключение с 2024-04-29.</v>
          </cell>
          <cell r="L205" t="str">
            <v>доставлено</v>
          </cell>
        </row>
        <row r="206">
          <cell r="C206" t="str">
            <v>79187269215</v>
          </cell>
          <cell r="E206" t="str">
            <v>2024-04-29 5382.15</v>
          </cell>
          <cell r="F206" t="str">
            <v>2024-04-02</v>
          </cell>
          <cell r="G206" t="str">
            <v>09:44:09</v>
          </cell>
          <cell r="H206" t="str">
            <v>2024-04-02</v>
          </cell>
          <cell r="I206" t="str">
            <v>09:44:12</v>
          </cell>
          <cell r="J206" t="str">
            <v>ROSSETI_KBR</v>
          </cell>
          <cell r="K206" t="str">
            <v>Долг за э/э 5382.15 руб. Отключение с 2024-04-29.</v>
          </cell>
          <cell r="L206" t="str">
            <v>доставлено</v>
          </cell>
        </row>
        <row r="207">
          <cell r="C207" t="str">
            <v>79287009998</v>
          </cell>
          <cell r="E207" t="str">
            <v>2024-04-29 14302.91</v>
          </cell>
          <cell r="F207" t="str">
            <v>2024-04-02</v>
          </cell>
          <cell r="G207" t="str">
            <v>09:44:09</v>
          </cell>
          <cell r="H207" t="str">
            <v>2024-04-02</v>
          </cell>
          <cell r="I207" t="str">
            <v>09:44:12</v>
          </cell>
          <cell r="J207" t="str">
            <v>ROSSETI_KBR</v>
          </cell>
          <cell r="K207" t="str">
            <v>Долг за э/э 14302.91 руб. Отключение с 2024-04-29.</v>
          </cell>
          <cell r="L207" t="str">
            <v>доставлено</v>
          </cell>
        </row>
        <row r="208">
          <cell r="C208" t="str">
            <v>79187277073</v>
          </cell>
          <cell r="E208" t="str">
            <v>2024-04-29 2175.65</v>
          </cell>
          <cell r="F208" t="str">
            <v>2024-04-02</v>
          </cell>
          <cell r="G208" t="str">
            <v>09:44:09</v>
          </cell>
          <cell r="H208" t="str">
            <v>2024-04-02</v>
          </cell>
          <cell r="I208" t="str">
            <v>09:44:12</v>
          </cell>
          <cell r="J208" t="str">
            <v>ROSSETI_KBR</v>
          </cell>
          <cell r="K208" t="str">
            <v>Долг за э/э 2175.65 руб. Отключение с 2024-04-29.</v>
          </cell>
          <cell r="L208" t="str">
            <v>доставлено</v>
          </cell>
        </row>
        <row r="209">
          <cell r="C209" t="str">
            <v>79188873020</v>
          </cell>
          <cell r="E209" t="str">
            <v>2024-04-29 1350.48</v>
          </cell>
          <cell r="F209" t="str">
            <v>2024-04-02</v>
          </cell>
          <cell r="G209" t="str">
            <v>09:44:09</v>
          </cell>
          <cell r="H209" t="str">
            <v>2024-04-02</v>
          </cell>
          <cell r="I209" t="str">
            <v>09:44:12</v>
          </cell>
          <cell r="J209" t="str">
            <v>ROSSETI_KBR</v>
          </cell>
          <cell r="K209" t="str">
            <v>Долг за э/э 1350.48 руб. Отключение с 2024-04-29.</v>
          </cell>
          <cell r="L209" t="str">
            <v>доставлено</v>
          </cell>
        </row>
        <row r="210">
          <cell r="C210" t="str">
            <v>79034921195</v>
          </cell>
          <cell r="E210" t="str">
            <v>2024-04-29 1333.86</v>
          </cell>
          <cell r="F210" t="str">
            <v>2024-04-02</v>
          </cell>
          <cell r="G210" t="str">
            <v>09:44:09</v>
          </cell>
          <cell r="H210" t="str">
            <v>2024-04-02</v>
          </cell>
          <cell r="I210" t="str">
            <v>09:44:13</v>
          </cell>
          <cell r="J210" t="str">
            <v>ROSSETI_KBR</v>
          </cell>
          <cell r="K210" t="str">
            <v>Долг за э/э 1333.86 руб. Отключение с 2024-04-29.</v>
          </cell>
          <cell r="L210" t="str">
            <v>доставлено</v>
          </cell>
        </row>
        <row r="211">
          <cell r="C211" t="str">
            <v>79094874213</v>
          </cell>
          <cell r="E211" t="str">
            <v>2024-04-29 1737.63</v>
          </cell>
          <cell r="F211" t="str">
            <v>2024-04-02</v>
          </cell>
          <cell r="G211" t="str">
            <v>09:44:09</v>
          </cell>
          <cell r="H211" t="str">
            <v>2024-04-02</v>
          </cell>
          <cell r="I211" t="str">
            <v>09:44:13</v>
          </cell>
          <cell r="J211" t="str">
            <v>ROSSETI_KBR</v>
          </cell>
          <cell r="K211" t="str">
            <v>Долг за э/э 1737.63 руб. Отключение с 2024-04-29.</v>
          </cell>
          <cell r="L211" t="str">
            <v>доставлено</v>
          </cell>
        </row>
        <row r="212">
          <cell r="C212" t="str">
            <v>79034904049</v>
          </cell>
          <cell r="E212" t="str">
            <v>2024-04-29 1430.12</v>
          </cell>
          <cell r="F212" t="str">
            <v>2024-04-02</v>
          </cell>
          <cell r="G212" t="str">
            <v>09:44:09</v>
          </cell>
          <cell r="H212" t="str">
            <v>2024-04-02</v>
          </cell>
          <cell r="I212" t="str">
            <v>09:44:15</v>
          </cell>
          <cell r="J212" t="str">
            <v>ROSSETI_KBR</v>
          </cell>
          <cell r="K212" t="str">
            <v>Долг за э/э 1430.12 руб. Отключение с 2024-04-29.</v>
          </cell>
          <cell r="L212" t="str">
            <v>доставлено</v>
          </cell>
        </row>
        <row r="213">
          <cell r="C213" t="str">
            <v>79054360389</v>
          </cell>
          <cell r="E213" t="str">
            <v>2024-04-29 1499.43</v>
          </cell>
          <cell r="F213" t="str">
            <v>2024-04-02</v>
          </cell>
          <cell r="G213" t="str">
            <v>09:44:09</v>
          </cell>
          <cell r="H213" t="str">
            <v>2024-04-02</v>
          </cell>
          <cell r="I213" t="str">
            <v>09:44:15</v>
          </cell>
          <cell r="J213" t="str">
            <v>ROSSETI_KBR</v>
          </cell>
          <cell r="K213" t="str">
            <v>Долг за э/э 1499.43 руб. Отключение с 2024-04-29.</v>
          </cell>
          <cell r="L213" t="str">
            <v>доставлено</v>
          </cell>
        </row>
        <row r="214">
          <cell r="C214" t="str">
            <v>79094894146</v>
          </cell>
          <cell r="E214" t="str">
            <v>2024-04-29 1376.3</v>
          </cell>
          <cell r="F214" t="str">
            <v>2024-04-02</v>
          </cell>
          <cell r="G214" t="str">
            <v>09:44:09</v>
          </cell>
          <cell r="H214" t="str">
            <v>2024-04-02</v>
          </cell>
          <cell r="I214" t="str">
            <v>09:44:15</v>
          </cell>
          <cell r="J214" t="str">
            <v>ROSSETI_KBR</v>
          </cell>
          <cell r="K214" t="str">
            <v>Долг за э/э 1376.3 руб. Отключение с 2024-04-29.</v>
          </cell>
          <cell r="L214" t="str">
            <v>доставлено</v>
          </cell>
        </row>
        <row r="215">
          <cell r="C215" t="str">
            <v>79187206189</v>
          </cell>
          <cell r="E215" t="str">
            <v>2024-04-29 1909.56</v>
          </cell>
          <cell r="F215" t="str">
            <v>2024-04-02</v>
          </cell>
          <cell r="G215" t="str">
            <v>09:44:09</v>
          </cell>
          <cell r="H215" t="str">
            <v>2024-04-02</v>
          </cell>
          <cell r="I215" t="str">
            <v>09:44:16</v>
          </cell>
          <cell r="J215" t="str">
            <v>ROSSETI_KBR</v>
          </cell>
          <cell r="K215" t="str">
            <v>Долг за э/э 1909.56 руб. Отключение с 2024-04-29.</v>
          </cell>
          <cell r="L215" t="str">
            <v>доставлено</v>
          </cell>
        </row>
        <row r="216">
          <cell r="C216" t="str">
            <v>79300650888</v>
          </cell>
          <cell r="E216" t="str">
            <v>2024-04-29 1394.59</v>
          </cell>
          <cell r="F216" t="str">
            <v>2024-04-02</v>
          </cell>
          <cell r="G216" t="str">
            <v>09:44:09</v>
          </cell>
          <cell r="H216" t="str">
            <v>2024-04-02</v>
          </cell>
          <cell r="I216" t="str">
            <v>09:44:16</v>
          </cell>
          <cell r="J216" t="str">
            <v>ROSSETI_KBR</v>
          </cell>
          <cell r="K216" t="str">
            <v>Долг за э/э 1394.59 руб. Отключение с 2024-04-29.</v>
          </cell>
          <cell r="L216" t="str">
            <v>доставлено</v>
          </cell>
        </row>
        <row r="217">
          <cell r="C217" t="str">
            <v>79034944018</v>
          </cell>
          <cell r="E217" t="str">
            <v>2024-04-29 1211.46</v>
          </cell>
          <cell r="F217" t="str">
            <v>2024-04-02</v>
          </cell>
          <cell r="G217" t="str">
            <v>09:44:09</v>
          </cell>
          <cell r="H217" t="str">
            <v>2024-04-02</v>
          </cell>
          <cell r="I217" t="str">
            <v>09:44:16</v>
          </cell>
          <cell r="J217" t="str">
            <v>ROSSETI_KBR</v>
          </cell>
          <cell r="K217" t="str">
            <v>Долг за э/э 1211.46 руб. Отключение с 2024-04-29.</v>
          </cell>
          <cell r="L217" t="str">
            <v>доставлено</v>
          </cell>
        </row>
        <row r="218">
          <cell r="C218" t="str">
            <v>79094888556</v>
          </cell>
          <cell r="E218" t="str">
            <v>2024-04-29 1214.39</v>
          </cell>
          <cell r="F218" t="str">
            <v>2024-04-02</v>
          </cell>
          <cell r="G218" t="str">
            <v>09:44:09</v>
          </cell>
          <cell r="H218" t="str">
            <v>2024-04-02</v>
          </cell>
          <cell r="I218" t="str">
            <v>09:44:16</v>
          </cell>
          <cell r="J218" t="str">
            <v>ROSSETI_KBR</v>
          </cell>
          <cell r="K218" t="str">
            <v>Долг за э/э 1214.39 руб. Отключение с 2024-04-29.</v>
          </cell>
          <cell r="L218" t="str">
            <v>доставлено</v>
          </cell>
        </row>
        <row r="219">
          <cell r="C219" t="str">
            <v>79094894199</v>
          </cell>
          <cell r="E219" t="str">
            <v>2024-04-29 1209.56</v>
          </cell>
          <cell r="F219" t="str">
            <v>2024-04-02</v>
          </cell>
          <cell r="G219" t="str">
            <v>09:44:09</v>
          </cell>
          <cell r="H219" t="str">
            <v>2024-04-02</v>
          </cell>
          <cell r="I219" t="str">
            <v>09:44:16</v>
          </cell>
          <cell r="J219" t="str">
            <v>ROSSETI_KBR</v>
          </cell>
          <cell r="K219" t="str">
            <v>Долг за э/э 1209.56 руб. Отключение с 2024-04-29.</v>
          </cell>
          <cell r="L219" t="str">
            <v>доставлено</v>
          </cell>
        </row>
        <row r="220">
          <cell r="C220" t="str">
            <v>79034939338</v>
          </cell>
          <cell r="E220" t="str">
            <v>2024-04-29 1230.75</v>
          </cell>
          <cell r="F220" t="str">
            <v>2024-04-02</v>
          </cell>
          <cell r="G220" t="str">
            <v>09:44:09</v>
          </cell>
          <cell r="H220" t="str">
            <v>2024-04-02</v>
          </cell>
          <cell r="I220" t="str">
            <v>09:44:17</v>
          </cell>
          <cell r="J220" t="str">
            <v>ROSSETI_KBR</v>
          </cell>
          <cell r="K220" t="str">
            <v>Долг за э/э 1230.75 руб. Отключение с 2024-04-29.</v>
          </cell>
          <cell r="L220" t="str">
            <v>доставлено</v>
          </cell>
        </row>
        <row r="221">
          <cell r="C221" t="str">
            <v>79064847074</v>
          </cell>
          <cell r="E221" t="str">
            <v>2024-04-29 1273.52</v>
          </cell>
          <cell r="F221" t="str">
            <v>2024-04-02</v>
          </cell>
          <cell r="G221" t="str">
            <v>09:44:09</v>
          </cell>
          <cell r="H221" t="str">
            <v>2024-04-02</v>
          </cell>
          <cell r="I221" t="str">
            <v>09:44:17</v>
          </cell>
          <cell r="J221" t="str">
            <v>ROSSETI_KBR</v>
          </cell>
          <cell r="K221" t="str">
            <v>Долг за э/э 1273.52 руб. Отключение с 2024-04-29.</v>
          </cell>
          <cell r="L221" t="str">
            <v>доставлено</v>
          </cell>
        </row>
        <row r="222">
          <cell r="C222" t="str">
            <v>79064848002</v>
          </cell>
          <cell r="E222" t="str">
            <v>2024-04-29 1830.36</v>
          </cell>
          <cell r="F222" t="str">
            <v>2024-04-02</v>
          </cell>
          <cell r="G222" t="str">
            <v>09:44:09</v>
          </cell>
          <cell r="H222" t="str">
            <v>2024-04-02</v>
          </cell>
          <cell r="I222" t="str">
            <v>09:44:18</v>
          </cell>
          <cell r="J222" t="str">
            <v>ROSSETI_KBR</v>
          </cell>
          <cell r="K222" t="str">
            <v>Долг за э/э 1830.36 руб. Отключение с 2024-04-29.</v>
          </cell>
          <cell r="L222" t="str">
            <v>доставлено</v>
          </cell>
        </row>
        <row r="223">
          <cell r="C223" t="str">
            <v>79034911710</v>
          </cell>
          <cell r="E223" t="str">
            <v>2024-04-29 1664.18</v>
          </cell>
          <cell r="F223" t="str">
            <v>2024-04-02</v>
          </cell>
          <cell r="G223" t="str">
            <v>09:44:09</v>
          </cell>
          <cell r="H223" t="str">
            <v>2024-04-02</v>
          </cell>
          <cell r="I223" t="str">
            <v>09:44:18</v>
          </cell>
          <cell r="J223" t="str">
            <v>ROSSETI_KBR</v>
          </cell>
          <cell r="K223" t="str">
            <v>Долг за э/э 1664.18 руб. Отключение с 2024-04-29.</v>
          </cell>
          <cell r="L223" t="str">
            <v>доставлено</v>
          </cell>
        </row>
        <row r="224">
          <cell r="C224" t="str">
            <v>79064842202</v>
          </cell>
          <cell r="E224" t="str">
            <v>2024-04-29 1203.76</v>
          </cell>
          <cell r="F224" t="str">
            <v>2024-04-02</v>
          </cell>
          <cell r="G224" t="str">
            <v>09:44:09</v>
          </cell>
          <cell r="H224" t="str">
            <v>2024-04-02</v>
          </cell>
          <cell r="I224" t="str">
            <v>09:44:19</v>
          </cell>
          <cell r="J224" t="str">
            <v>ROSSETI_KBR</v>
          </cell>
          <cell r="K224" t="str">
            <v>Долг за э/э 1203.76 руб. Отключение с 2024-04-29.</v>
          </cell>
          <cell r="L224" t="str">
            <v>доставлено</v>
          </cell>
        </row>
        <row r="225">
          <cell r="C225" t="str">
            <v>79094906407</v>
          </cell>
          <cell r="E225" t="str">
            <v>2024-04-29 1228.01</v>
          </cell>
          <cell r="F225" t="str">
            <v>2024-04-02</v>
          </cell>
          <cell r="G225" t="str">
            <v>09:44:09</v>
          </cell>
          <cell r="H225" t="str">
            <v>2024-04-02</v>
          </cell>
          <cell r="I225" t="str">
            <v>09:44:24</v>
          </cell>
          <cell r="J225" t="str">
            <v>ROSSETI_KBR</v>
          </cell>
          <cell r="K225" t="str">
            <v>Долг за э/э 1228.01 руб. Отключение с 2024-04-29.</v>
          </cell>
          <cell r="L225" t="str">
            <v>доставлено</v>
          </cell>
        </row>
        <row r="226">
          <cell r="C226" t="str">
            <v>79604230480</v>
          </cell>
          <cell r="E226" t="str">
            <v>2024-04-29 1274.35</v>
          </cell>
          <cell r="F226" t="str">
            <v>2024-04-02</v>
          </cell>
          <cell r="G226" t="str">
            <v>09:44:09</v>
          </cell>
          <cell r="H226" t="str">
            <v>2024-04-02</v>
          </cell>
          <cell r="I226" t="str">
            <v>09:50:24</v>
          </cell>
          <cell r="J226" t="str">
            <v>ROSSETI_KBR</v>
          </cell>
          <cell r="K226" t="str">
            <v>Долг за э/э 1274.35 руб. Отключение с 2024-04-29.</v>
          </cell>
          <cell r="L226" t="str">
            <v>не доставлено</v>
          </cell>
        </row>
        <row r="227">
          <cell r="C227" t="str">
            <v>79034947880</v>
          </cell>
          <cell r="E227" t="str">
            <v>2024-04-29 1631.83</v>
          </cell>
          <cell r="F227" t="str">
            <v>2024-04-02</v>
          </cell>
          <cell r="G227" t="str">
            <v>09:44:09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1631.83 руб. Отключение с 2024-04-29.</v>
          </cell>
          <cell r="L227" t="str">
            <v>отправлено</v>
          </cell>
        </row>
        <row r="228">
          <cell r="C228" t="str">
            <v>79064856509</v>
          </cell>
          <cell r="E228" t="str">
            <v>2024-04-29 1241.09</v>
          </cell>
          <cell r="F228" t="str">
            <v>2024-04-02</v>
          </cell>
          <cell r="G228" t="str">
            <v>09:44:09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1241.09 руб. Отключение с 2024-04-29.</v>
          </cell>
          <cell r="L228" t="str">
            <v>отправлено</v>
          </cell>
        </row>
        <row r="229">
          <cell r="C229" t="str">
            <v>79034887053</v>
          </cell>
          <cell r="E229" t="str">
            <v>2024-04-29 1350.48</v>
          </cell>
          <cell r="F229" t="str">
            <v>2024-04-02</v>
          </cell>
          <cell r="G229" t="str">
            <v>09:44:09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1350.48 руб. Отключение с 2024-04-29.</v>
          </cell>
          <cell r="L229" t="str">
            <v>отправлено</v>
          </cell>
        </row>
        <row r="230">
          <cell r="C230" t="str">
            <v>79094898618</v>
          </cell>
          <cell r="E230" t="str">
            <v>2024-04-29 1200.04</v>
          </cell>
          <cell r="F230" t="str">
            <v>2024-04-02</v>
          </cell>
          <cell r="G230" t="str">
            <v>09:44:09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1200.04 руб. Отключение с 2024-04-29.</v>
          </cell>
          <cell r="L230" t="str">
            <v>отправлено</v>
          </cell>
        </row>
        <row r="231">
          <cell r="C231" t="str">
            <v>79034962652</v>
          </cell>
          <cell r="E231" t="str">
            <v>2024-04-29 1141.58</v>
          </cell>
          <cell r="F231" t="str">
            <v>2024-04-02</v>
          </cell>
          <cell r="G231" t="str">
            <v>09:44:09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1141.58 руб. Отключение с 2024-04-29.</v>
          </cell>
          <cell r="L23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425781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5309.65</v>
      </c>
      <c r="G4" s="22">
        <v>45380</v>
      </c>
      <c r="H4" s="22">
        <v>45408</v>
      </c>
      <c r="I4" s="16" t="str">
        <f>VLOOKUP(C4,'[1]Отчёт по доставленным'!$C$9:$L$231,10,0)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29923.07</v>
      </c>
      <c r="G5" s="22">
        <v>45380</v>
      </c>
      <c r="H5" s="22">
        <v>45411</v>
      </c>
      <c r="I5" s="16" t="str">
        <f>VLOOKUP(C5,'[1]Отчёт по доставленным'!$C$9:$L$231,10,0)</f>
        <v>доставлено</v>
      </c>
    </row>
    <row r="6" spans="1:9" ht="15" customHeight="1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5382.15</v>
      </c>
      <c r="G6" s="22">
        <v>45380</v>
      </c>
      <c r="H6" s="22">
        <v>45411</v>
      </c>
      <c r="I6" s="16" t="str">
        <f>VLOOKUP(C6,'[1]Отчёт по доставленным'!$C$9:$L$231,10,0)</f>
        <v>доставлено</v>
      </c>
    </row>
    <row r="7" spans="1:9" ht="15" customHeight="1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4474.4399999999996</v>
      </c>
      <c r="G7" s="22">
        <v>45380</v>
      </c>
      <c r="H7" s="22">
        <v>45411</v>
      </c>
      <c r="I7" s="16" t="str">
        <f>VLOOKUP(C7,'[1]Отчёт по доставленным'!$C$9:$L$231,10,0)</f>
        <v>доставлено</v>
      </c>
    </row>
    <row r="8" spans="1:9" ht="15" customHeight="1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6365.94</v>
      </c>
      <c r="G8" s="22">
        <v>45380</v>
      </c>
      <c r="H8" s="22">
        <v>45411</v>
      </c>
      <c r="I8" s="16" t="str">
        <f>VLOOKUP(C8,'[1]Отчёт по доставленным'!$C$9:$L$231,10,0)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29</v>
      </c>
      <c r="E9" s="20" t="s">
        <v>30</v>
      </c>
      <c r="F9" s="21">
        <v>14302.91</v>
      </c>
      <c r="G9" s="22">
        <v>45380</v>
      </c>
      <c r="H9" s="22">
        <v>45411</v>
      </c>
      <c r="I9" s="16" t="str">
        <f>VLOOKUP(C9,'[1]Отчёт по доставленным'!$C$9:$L$231,10,0)</f>
        <v>доставлено</v>
      </c>
    </row>
    <row r="10" spans="1:9" ht="15" customHeight="1" x14ac:dyDescent="0.25">
      <c r="A10" s="16">
        <v>7</v>
      </c>
      <c r="B10" s="17" t="s">
        <v>31</v>
      </c>
      <c r="C10" s="18" t="s">
        <v>32</v>
      </c>
      <c r="D10" s="19" t="s">
        <v>33</v>
      </c>
      <c r="E10" s="20" t="s">
        <v>34</v>
      </c>
      <c r="F10" s="21">
        <v>1225.26</v>
      </c>
      <c r="G10" s="22">
        <v>45380</v>
      </c>
      <c r="H10" s="22">
        <v>45411</v>
      </c>
      <c r="I10" s="16" t="str">
        <f>VLOOKUP(C10,'[1]Отчёт по доставленным'!$C$9:$L$231,10,0)</f>
        <v>не доставлено</v>
      </c>
    </row>
    <row r="11" spans="1:9" ht="15" customHeight="1" x14ac:dyDescent="0.25">
      <c r="A11" s="16">
        <v>8</v>
      </c>
      <c r="B11" s="17" t="s">
        <v>35</v>
      </c>
      <c r="C11" s="18" t="s">
        <v>36</v>
      </c>
      <c r="D11" s="19" t="s">
        <v>33</v>
      </c>
      <c r="E11" s="20" t="s">
        <v>37</v>
      </c>
      <c r="F11" s="21">
        <v>4038.29</v>
      </c>
      <c r="G11" s="22">
        <v>45380</v>
      </c>
      <c r="H11" s="22">
        <v>45411</v>
      </c>
      <c r="I11" s="16" t="str">
        <f>VLOOKUP(C11,'[1]Отчёт по доставленным'!$C$9:$L$231,10,0)</f>
        <v>доставлено</v>
      </c>
    </row>
    <row r="12" spans="1:9" ht="15" customHeight="1" x14ac:dyDescent="0.25">
      <c r="A12" s="16">
        <v>9</v>
      </c>
      <c r="B12" s="17" t="s">
        <v>38</v>
      </c>
      <c r="C12" s="18" t="s">
        <v>39</v>
      </c>
      <c r="D12" s="19" t="s">
        <v>33</v>
      </c>
      <c r="E12" s="20" t="s">
        <v>40</v>
      </c>
      <c r="F12" s="21">
        <v>1350.48</v>
      </c>
      <c r="G12" s="22">
        <v>45380</v>
      </c>
      <c r="H12" s="22">
        <v>45411</v>
      </c>
      <c r="I12" s="16" t="str">
        <f>VLOOKUP(C12,'[1]Отчёт по доставленным'!$C$9:$L$231,10,0)</f>
        <v>отправлено</v>
      </c>
    </row>
    <row r="13" spans="1:9" ht="15" customHeight="1" x14ac:dyDescent="0.25">
      <c r="A13" s="16">
        <v>10</v>
      </c>
      <c r="B13" s="17" t="s">
        <v>41</v>
      </c>
      <c r="C13" s="18" t="s">
        <v>42</v>
      </c>
      <c r="D13" s="19" t="s">
        <v>33</v>
      </c>
      <c r="E13" s="20" t="s">
        <v>43</v>
      </c>
      <c r="F13" s="21">
        <v>7967.37</v>
      </c>
      <c r="G13" s="22">
        <v>45380</v>
      </c>
      <c r="H13" s="22">
        <v>45411</v>
      </c>
      <c r="I13" s="16" t="str">
        <f>VLOOKUP(C13,'[1]Отчёт по доставленным'!$C$9:$L$231,10,0)</f>
        <v>доставлено</v>
      </c>
    </row>
    <row r="14" spans="1:9" ht="15" customHeight="1" x14ac:dyDescent="0.25">
      <c r="A14" s="16">
        <v>11</v>
      </c>
      <c r="B14" s="17" t="s">
        <v>44</v>
      </c>
      <c r="C14" s="18" t="s">
        <v>45</v>
      </c>
      <c r="D14" s="19" t="s">
        <v>33</v>
      </c>
      <c r="E14" s="20" t="s">
        <v>46</v>
      </c>
      <c r="F14" s="21">
        <v>1744.37</v>
      </c>
      <c r="G14" s="22">
        <v>45380</v>
      </c>
      <c r="H14" s="22">
        <v>45411</v>
      </c>
      <c r="I14" s="16" t="str">
        <f>VLOOKUP(C14,'[1]Отчёт по доставленным'!$C$9:$L$231,10,0)</f>
        <v>отправлено</v>
      </c>
    </row>
    <row r="15" spans="1:9" ht="15" customHeight="1" x14ac:dyDescent="0.25">
      <c r="A15" s="16">
        <v>12</v>
      </c>
      <c r="B15" s="17" t="s">
        <v>47</v>
      </c>
      <c r="C15" s="18" t="s">
        <v>48</v>
      </c>
      <c r="D15" s="19" t="s">
        <v>33</v>
      </c>
      <c r="E15" s="20" t="s">
        <v>49</v>
      </c>
      <c r="F15" s="21">
        <v>1214.3900000000001</v>
      </c>
      <c r="G15" s="22">
        <v>45380</v>
      </c>
      <c r="H15" s="22">
        <v>45411</v>
      </c>
      <c r="I15" s="16" t="str">
        <f>VLOOKUP(C15,'[1]Отчёт по доставленным'!$C$9:$L$231,10,0)</f>
        <v>доставлено</v>
      </c>
    </row>
    <row r="16" spans="1:9" ht="15" customHeight="1" x14ac:dyDescent="0.25">
      <c r="A16" s="16">
        <v>13</v>
      </c>
      <c r="B16" s="17" t="s">
        <v>50</v>
      </c>
      <c r="C16" s="18" t="s">
        <v>51</v>
      </c>
      <c r="D16" s="19" t="s">
        <v>33</v>
      </c>
      <c r="E16" s="20" t="s">
        <v>52</v>
      </c>
      <c r="F16" s="21">
        <v>1690.71</v>
      </c>
      <c r="G16" s="22">
        <v>45380</v>
      </c>
      <c r="H16" s="22">
        <v>45411</v>
      </c>
      <c r="I16" s="16" t="str">
        <f>VLOOKUP(C16,'[1]Отчёт по доставленным'!$C$9:$L$231,10,0)</f>
        <v>доставлено</v>
      </c>
    </row>
    <row r="17" spans="1:9" ht="15" customHeight="1" x14ac:dyDescent="0.25">
      <c r="A17" s="16">
        <v>14</v>
      </c>
      <c r="B17" s="17" t="s">
        <v>53</v>
      </c>
      <c r="C17" s="18" t="s">
        <v>54</v>
      </c>
      <c r="D17" s="19" t="s">
        <v>33</v>
      </c>
      <c r="E17" s="20" t="s">
        <v>55</v>
      </c>
      <c r="F17" s="21">
        <v>1525.91</v>
      </c>
      <c r="G17" s="22">
        <v>45380</v>
      </c>
      <c r="H17" s="22">
        <v>45411</v>
      </c>
      <c r="I17" s="16" t="str">
        <f>VLOOKUP(C17,'[1]Отчёт по доставленным'!$C$9:$L$231,10,0)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33</v>
      </c>
      <c r="E18" s="20" t="s">
        <v>58</v>
      </c>
      <c r="F18" s="21">
        <v>1334.04</v>
      </c>
      <c r="G18" s="22">
        <v>45380</v>
      </c>
      <c r="H18" s="22">
        <v>45411</v>
      </c>
      <c r="I18" s="16" t="str">
        <f>VLOOKUP(C18,'[1]Отчёт по доставленным'!$C$9:$L$231,10,0)</f>
        <v>отправлено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33</v>
      </c>
      <c r="E19" s="20" t="s">
        <v>61</v>
      </c>
      <c r="F19" s="21">
        <v>1631.83</v>
      </c>
      <c r="G19" s="22">
        <v>45380</v>
      </c>
      <c r="H19" s="22">
        <v>45411</v>
      </c>
      <c r="I19" s="16" t="str">
        <f>VLOOKUP(C19,'[1]Отчёт по доставленным'!$C$9:$L$231,10,0)</f>
        <v>отправлено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33</v>
      </c>
      <c r="E20" s="20" t="s">
        <v>64</v>
      </c>
      <c r="F20" s="21">
        <v>1664.18</v>
      </c>
      <c r="G20" s="22">
        <v>45380</v>
      </c>
      <c r="H20" s="22">
        <v>45411</v>
      </c>
      <c r="I20" s="16" t="str">
        <f>VLOOKUP(C20,'[1]Отчёт по доставленным'!$C$9:$L$231,10,0)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33</v>
      </c>
      <c r="E21" s="20" t="s">
        <v>67</v>
      </c>
      <c r="F21" s="21">
        <v>2730.64</v>
      </c>
      <c r="G21" s="22">
        <v>45380</v>
      </c>
      <c r="H21" s="22">
        <v>45411</v>
      </c>
      <c r="I21" s="16" t="str">
        <f>VLOOKUP(C21,'[1]Отчёт по доставленным'!$C$9:$L$231,10,0)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33</v>
      </c>
      <c r="E22" s="20" t="s">
        <v>70</v>
      </c>
      <c r="F22" s="21">
        <v>1439.85</v>
      </c>
      <c r="G22" s="22">
        <v>45380</v>
      </c>
      <c r="H22" s="22">
        <v>45411</v>
      </c>
      <c r="I22" s="16" t="str">
        <f>VLOOKUP(C22,'[1]Отчёт по доставленным'!$C$9:$L$231,10,0)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33</v>
      </c>
      <c r="E23" s="20" t="s">
        <v>73</v>
      </c>
      <c r="F23" s="21">
        <v>1208.42</v>
      </c>
      <c r="G23" s="22">
        <v>45380</v>
      </c>
      <c r="H23" s="22">
        <v>45411</v>
      </c>
      <c r="I23" s="16" t="str">
        <f>VLOOKUP(C23,'[1]Отчёт по доставленным'!$C$9:$L$231,10,0)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33</v>
      </c>
      <c r="E24" s="20" t="s">
        <v>76</v>
      </c>
      <c r="F24" s="21">
        <v>1234.6300000000001</v>
      </c>
      <c r="G24" s="22">
        <v>45380</v>
      </c>
      <c r="H24" s="22">
        <v>45411</v>
      </c>
      <c r="I24" s="16" t="str">
        <f>VLOOKUP(C24,'[1]Отчёт по доставленным'!$C$9:$L$231,10,0)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33</v>
      </c>
      <c r="E25" s="20" t="s">
        <v>79</v>
      </c>
      <c r="F25" s="21">
        <v>1446.47</v>
      </c>
      <c r="G25" s="22">
        <v>45380</v>
      </c>
      <c r="H25" s="22">
        <v>45411</v>
      </c>
      <c r="I25" s="16" t="str">
        <f>VLOOKUP(C25,'[1]Отчёт по доставленным'!$C$9:$L$231,10,0)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33</v>
      </c>
      <c r="E26" s="20" t="s">
        <v>82</v>
      </c>
      <c r="F26" s="21">
        <v>3622.55</v>
      </c>
      <c r="G26" s="22">
        <v>45380</v>
      </c>
      <c r="H26" s="22">
        <v>45411</v>
      </c>
      <c r="I26" s="16" t="str">
        <f>VLOOKUP(C26,'[1]Отчёт по доставленным'!$C$9:$L$231,10,0)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33</v>
      </c>
      <c r="E27" s="20" t="s">
        <v>85</v>
      </c>
      <c r="F27" s="21">
        <v>1403.44</v>
      </c>
      <c r="G27" s="22">
        <v>45380</v>
      </c>
      <c r="H27" s="22">
        <v>45411</v>
      </c>
      <c r="I27" s="16" t="str">
        <f>VLOOKUP(C27,'[1]Отчёт по доставленным'!$C$9:$L$231,10,0)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33</v>
      </c>
      <c r="E28" s="20" t="s">
        <v>88</v>
      </c>
      <c r="F28" s="21">
        <v>1499.43</v>
      </c>
      <c r="G28" s="22">
        <v>45380</v>
      </c>
      <c r="H28" s="22">
        <v>45411</v>
      </c>
      <c r="I28" s="16" t="str">
        <f>VLOOKUP(C28,'[1]Отчёт по доставленным'!$C$9:$L$231,10,0)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33</v>
      </c>
      <c r="E29" s="20" t="s">
        <v>91</v>
      </c>
      <c r="F29" s="21">
        <v>1956.21</v>
      </c>
      <c r="G29" s="22">
        <v>45380</v>
      </c>
      <c r="H29" s="22">
        <v>45411</v>
      </c>
      <c r="I29" s="16" t="str">
        <f>VLOOKUP(C29,'[1]Отчёт по доставленным'!$C$9:$L$231,10,0)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33</v>
      </c>
      <c r="E30" s="20" t="s">
        <v>94</v>
      </c>
      <c r="F30" s="21">
        <v>1268.03</v>
      </c>
      <c r="G30" s="22">
        <v>45380</v>
      </c>
      <c r="H30" s="22">
        <v>45411</v>
      </c>
      <c r="I30" s="16" t="str">
        <f>VLOOKUP(C30,'[1]Отчёт по доставленным'!$C$9:$L$231,10,0)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33</v>
      </c>
      <c r="E31" s="20" t="s">
        <v>97</v>
      </c>
      <c r="F31" s="21">
        <v>1838.75</v>
      </c>
      <c r="G31" s="22">
        <v>45380</v>
      </c>
      <c r="H31" s="22">
        <v>45411</v>
      </c>
      <c r="I31" s="16" t="str">
        <f>VLOOKUP(C31,'[1]Отчёт по доставленным'!$C$9:$L$231,10,0)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33</v>
      </c>
      <c r="E32" s="20" t="s">
        <v>100</v>
      </c>
      <c r="F32" s="21">
        <v>1214.77</v>
      </c>
      <c r="G32" s="22">
        <v>45380</v>
      </c>
      <c r="H32" s="22">
        <v>45411</v>
      </c>
      <c r="I32" s="16" t="str">
        <f>VLOOKUP(C32,'[1]Отчёт по доставленным'!$C$9:$L$231,10,0)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33</v>
      </c>
      <c r="E33" s="20" t="s">
        <v>103</v>
      </c>
      <c r="F33" s="21">
        <v>1222.99</v>
      </c>
      <c r="G33" s="22">
        <v>45380</v>
      </c>
      <c r="H33" s="22">
        <v>45411</v>
      </c>
      <c r="I33" s="16" t="str">
        <f>VLOOKUP(C33,'[1]Отчёт по доставленным'!$C$9:$L$231,10,0)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33</v>
      </c>
      <c r="E34" s="20" t="s">
        <v>106</v>
      </c>
      <c r="F34" s="21">
        <v>1515.98</v>
      </c>
      <c r="G34" s="22">
        <v>45380</v>
      </c>
      <c r="H34" s="22">
        <v>45411</v>
      </c>
      <c r="I34" s="16" t="str">
        <f>VLOOKUP(C34,'[1]Отчёт по доставленным'!$C$9:$L$231,10,0)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33</v>
      </c>
      <c r="E35" s="20" t="s">
        <v>109</v>
      </c>
      <c r="F35" s="21">
        <v>1443.16</v>
      </c>
      <c r="G35" s="22">
        <v>45380</v>
      </c>
      <c r="H35" s="22">
        <v>45411</v>
      </c>
      <c r="I35" s="16" t="str">
        <f>VLOOKUP(C35,'[1]Отчёт по доставленным'!$C$9:$L$231,10,0)</f>
        <v>отправлено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33</v>
      </c>
      <c r="E36" s="20" t="s">
        <v>112</v>
      </c>
      <c r="F36" s="21">
        <v>1290.9000000000001</v>
      </c>
      <c r="G36" s="22">
        <v>45380</v>
      </c>
      <c r="H36" s="22">
        <v>45411</v>
      </c>
      <c r="I36" s="16" t="str">
        <f>VLOOKUP(C36,'[1]Отчёт по доставленным'!$C$9:$L$231,10,0)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33</v>
      </c>
      <c r="E37" s="20" t="s">
        <v>115</v>
      </c>
      <c r="F37" s="21">
        <v>1430.12</v>
      </c>
      <c r="G37" s="22">
        <v>45380</v>
      </c>
      <c r="H37" s="22">
        <v>45411</v>
      </c>
      <c r="I37" s="16" t="str">
        <f>VLOOKUP(C37,'[1]Отчёт по доставленным'!$C$9:$L$231,10,0)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33</v>
      </c>
      <c r="E38" s="20" t="s">
        <v>118</v>
      </c>
      <c r="F38" s="21">
        <v>1463.99</v>
      </c>
      <c r="G38" s="22">
        <v>45380</v>
      </c>
      <c r="H38" s="22">
        <v>45411</v>
      </c>
      <c r="I38" s="16" t="str">
        <f>VLOOKUP(C38,'[1]Отчёт по доставленным'!$C$9:$L$231,10,0)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33</v>
      </c>
      <c r="E39" s="20" t="s">
        <v>121</v>
      </c>
      <c r="F39" s="21">
        <v>1214.3900000000001</v>
      </c>
      <c r="G39" s="22">
        <v>45380</v>
      </c>
      <c r="H39" s="22">
        <v>45411</v>
      </c>
      <c r="I39" s="16" t="str">
        <f>VLOOKUP(C39,'[1]Отчёт по доставленным'!$C$9:$L$231,10,0)</f>
        <v>доставлено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33</v>
      </c>
      <c r="E40" s="20" t="s">
        <v>124</v>
      </c>
      <c r="F40" s="21">
        <v>1477.9</v>
      </c>
      <c r="G40" s="22">
        <v>45380</v>
      </c>
      <c r="H40" s="22">
        <v>45411</v>
      </c>
      <c r="I40" s="16" t="str">
        <f>VLOOKUP(C40,'[1]Отчёт по доставленным'!$C$9:$L$231,10,0)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33</v>
      </c>
      <c r="E41" s="20" t="s">
        <v>127</v>
      </c>
      <c r="F41" s="21">
        <v>1502.74</v>
      </c>
      <c r="G41" s="22">
        <v>45380</v>
      </c>
      <c r="H41" s="22">
        <v>45411</v>
      </c>
      <c r="I41" s="16" t="str">
        <f>VLOOKUP(C41,'[1]Отчёт по доставленным'!$C$9:$L$231,10,0)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33</v>
      </c>
      <c r="E42" s="20" t="s">
        <v>130</v>
      </c>
      <c r="F42" s="21">
        <v>1294.21</v>
      </c>
      <c r="G42" s="22">
        <v>45380</v>
      </c>
      <c r="H42" s="22">
        <v>45411</v>
      </c>
      <c r="I42" s="16" t="str">
        <f>VLOOKUP(C42,'[1]Отчёт по доставленным'!$C$9:$L$231,10,0)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33</v>
      </c>
      <c r="E43" s="20" t="s">
        <v>133</v>
      </c>
      <c r="F43" s="21">
        <v>1585.49</v>
      </c>
      <c r="G43" s="22">
        <v>45380</v>
      </c>
      <c r="H43" s="22">
        <v>45411</v>
      </c>
      <c r="I43" s="16" t="str">
        <f>VLOOKUP(C43,'[1]Отчёт по доставленным'!$C$9:$L$231,10,0)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33</v>
      </c>
      <c r="E44" s="20" t="s">
        <v>136</v>
      </c>
      <c r="F44" s="21">
        <v>1625.12</v>
      </c>
      <c r="G44" s="22">
        <v>45380</v>
      </c>
      <c r="H44" s="22">
        <v>45411</v>
      </c>
      <c r="I44" s="16" t="str">
        <f>VLOOKUP(C44,'[1]Отчёт по доставленным'!$C$9:$L$231,10,0)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33</v>
      </c>
      <c r="E45" s="20" t="s">
        <v>139</v>
      </c>
      <c r="F45" s="21">
        <v>1367.03</v>
      </c>
      <c r="G45" s="22">
        <v>45380</v>
      </c>
      <c r="H45" s="22">
        <v>45411</v>
      </c>
      <c r="I45" s="16" t="str">
        <f>VLOOKUP(C45,'[1]Отчёт по доставленным'!$C$9:$L$231,10,0)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33</v>
      </c>
      <c r="E46" s="20" t="s">
        <v>142</v>
      </c>
      <c r="F46" s="21">
        <v>1754.3</v>
      </c>
      <c r="G46" s="22">
        <v>45380</v>
      </c>
      <c r="H46" s="22">
        <v>45411</v>
      </c>
      <c r="I46" s="16" t="str">
        <f>VLOOKUP(C46,'[1]Отчёт по доставленным'!$C$9:$L$231,10,0)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33</v>
      </c>
      <c r="E47" s="20" t="s">
        <v>145</v>
      </c>
      <c r="F47" s="21">
        <v>1737.63</v>
      </c>
      <c r="G47" s="22">
        <v>45380</v>
      </c>
      <c r="H47" s="22">
        <v>45411</v>
      </c>
      <c r="I47" s="16" t="str">
        <f>VLOOKUP(C47,'[1]Отчёт по доставленным'!$C$9:$L$231,10,0)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33</v>
      </c>
      <c r="E48" s="20" t="s">
        <v>148</v>
      </c>
      <c r="F48" s="21">
        <v>1502.74</v>
      </c>
      <c r="G48" s="22">
        <v>45380</v>
      </c>
      <c r="H48" s="22">
        <v>45411</v>
      </c>
      <c r="I48" s="16" t="str">
        <f>VLOOKUP(C48,'[1]Отчёт по доставленным'!$C$9:$L$231,10,0)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33</v>
      </c>
      <c r="E49" s="20" t="s">
        <v>151</v>
      </c>
      <c r="F49" s="21">
        <v>1209.56</v>
      </c>
      <c r="G49" s="22">
        <v>45380</v>
      </c>
      <c r="H49" s="22">
        <v>45411</v>
      </c>
      <c r="I49" s="16" t="str">
        <f>VLOOKUP(C49,'[1]Отчёт по доставленным'!$C$9:$L$231,10,0)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33</v>
      </c>
      <c r="E50" s="20" t="s">
        <v>154</v>
      </c>
      <c r="F50" s="21">
        <v>1830.36</v>
      </c>
      <c r="G50" s="22">
        <v>45380</v>
      </c>
      <c r="H50" s="22">
        <v>45411</v>
      </c>
      <c r="I50" s="16" t="str">
        <f>VLOOKUP(C50,'[1]Отчёт по доставленным'!$C$9:$L$231,10,0)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33</v>
      </c>
      <c r="E51" s="20" t="s">
        <v>157</v>
      </c>
      <c r="F51" s="21">
        <v>1350.48</v>
      </c>
      <c r="G51" s="22">
        <v>45380</v>
      </c>
      <c r="H51" s="22">
        <v>45411</v>
      </c>
      <c r="I51" s="16" t="str">
        <f>VLOOKUP(C51,'[1]Отчёт по доставленным'!$C$9:$L$231,10,0)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33</v>
      </c>
      <c r="E52" s="20" t="s">
        <v>160</v>
      </c>
      <c r="F52" s="21">
        <v>1376.96</v>
      </c>
      <c r="G52" s="22">
        <v>45380</v>
      </c>
      <c r="H52" s="22">
        <v>45411</v>
      </c>
      <c r="I52" s="16" t="str">
        <f>VLOOKUP(C52,'[1]Отчёт по доставленным'!$C$9:$L$231,10,0)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33</v>
      </c>
      <c r="E53" s="20" t="s">
        <v>163</v>
      </c>
      <c r="F53" s="21">
        <v>1261.1600000000001</v>
      </c>
      <c r="G53" s="22">
        <v>45380</v>
      </c>
      <c r="H53" s="22">
        <v>45411</v>
      </c>
      <c r="I53" s="16" t="str">
        <f>VLOOKUP(C53,'[1]Отчёт по доставленным'!$C$9:$L$231,10,0)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33</v>
      </c>
      <c r="E54" s="20" t="s">
        <v>166</v>
      </c>
      <c r="F54" s="21">
        <v>1734.28</v>
      </c>
      <c r="G54" s="22">
        <v>45380</v>
      </c>
      <c r="H54" s="22">
        <v>45411</v>
      </c>
      <c r="I54" s="16" t="str">
        <f>VLOOKUP(C54,'[1]Отчёт по доставленным'!$C$9:$L$231,10,0)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33</v>
      </c>
      <c r="E55" s="20" t="s">
        <v>169</v>
      </c>
      <c r="F55" s="21">
        <v>2191.2199999999998</v>
      </c>
      <c r="G55" s="22">
        <v>45380</v>
      </c>
      <c r="H55" s="22">
        <v>45411</v>
      </c>
      <c r="I55" s="16" t="str">
        <f>VLOOKUP(C55,'[1]Отчёт по доставленным'!$C$9:$L$231,10,0)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33</v>
      </c>
      <c r="E56" s="20" t="s">
        <v>172</v>
      </c>
      <c r="F56" s="21">
        <v>1515.98</v>
      </c>
      <c r="G56" s="22">
        <v>45380</v>
      </c>
      <c r="H56" s="22">
        <v>45411</v>
      </c>
      <c r="I56" s="16" t="str">
        <f>VLOOKUP(C56,'[1]Отчёт по доставленным'!$C$9:$L$231,10,0)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33</v>
      </c>
      <c r="E57" s="20" t="s">
        <v>175</v>
      </c>
      <c r="F57" s="21">
        <v>1704.65</v>
      </c>
      <c r="G57" s="22">
        <v>45380</v>
      </c>
      <c r="H57" s="22">
        <v>45411</v>
      </c>
      <c r="I57" s="16" t="str">
        <f>VLOOKUP(C57,'[1]Отчёт по доставленным'!$C$9:$L$231,10,0)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33</v>
      </c>
      <c r="E58" s="20" t="s">
        <v>178</v>
      </c>
      <c r="F58" s="21">
        <v>2467.9</v>
      </c>
      <c r="G58" s="22">
        <v>45380</v>
      </c>
      <c r="H58" s="22">
        <v>45411</v>
      </c>
      <c r="I58" s="16" t="str">
        <f>VLOOKUP(C58,'[1]Отчёт по доставленным'!$C$9:$L$231,10,0)</f>
        <v>не 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33</v>
      </c>
      <c r="E59" s="20" t="s">
        <v>181</v>
      </c>
      <c r="F59" s="21">
        <v>3522.01</v>
      </c>
      <c r="G59" s="22">
        <v>45380</v>
      </c>
      <c r="H59" s="22">
        <v>45411</v>
      </c>
      <c r="I59" s="16" t="str">
        <f>VLOOKUP(C59,'[1]Отчёт по доставленным'!$C$9:$L$231,10,0)</f>
        <v>не 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33</v>
      </c>
      <c r="E60" s="20" t="s">
        <v>184</v>
      </c>
      <c r="F60" s="21">
        <v>1981.6</v>
      </c>
      <c r="G60" s="22">
        <v>45380</v>
      </c>
      <c r="H60" s="22">
        <v>45411</v>
      </c>
      <c r="I60" s="16" t="str">
        <f>VLOOKUP(C60,'[1]Отчёт по доставленным'!$C$9:$L$231,10,0)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33</v>
      </c>
      <c r="E61" s="20" t="s">
        <v>187</v>
      </c>
      <c r="F61" s="21">
        <v>1426.53</v>
      </c>
      <c r="G61" s="22">
        <v>45380</v>
      </c>
      <c r="H61" s="22">
        <v>45411</v>
      </c>
      <c r="I61" s="16" t="str">
        <f>VLOOKUP(C61,'[1]Отчёт по доставленным'!$C$9:$L$231,10,0)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33</v>
      </c>
      <c r="E62" s="20" t="s">
        <v>190</v>
      </c>
      <c r="F62" s="21">
        <v>2125.02</v>
      </c>
      <c r="G62" s="22">
        <v>45380</v>
      </c>
      <c r="H62" s="22">
        <v>45411</v>
      </c>
      <c r="I62" s="16" t="str">
        <f>VLOOKUP(C62,'[1]Отчёт по доставленным'!$C$9:$L$231,10,0)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33</v>
      </c>
      <c r="E63" s="20" t="s">
        <v>193</v>
      </c>
      <c r="F63" s="21">
        <v>1909.56</v>
      </c>
      <c r="G63" s="22">
        <v>45380</v>
      </c>
      <c r="H63" s="22">
        <v>45411</v>
      </c>
      <c r="I63" s="16" t="str">
        <f>VLOOKUP(C63,'[1]Отчёт по доставленным'!$C$9:$L$231,10,0)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33</v>
      </c>
      <c r="E64" s="20" t="s">
        <v>196</v>
      </c>
      <c r="F64" s="21">
        <v>2002.49</v>
      </c>
      <c r="G64" s="22">
        <v>45380</v>
      </c>
      <c r="H64" s="22">
        <v>45411</v>
      </c>
      <c r="I64" s="16" t="str">
        <f>VLOOKUP(C64,'[1]Отчёт по доставленным'!$C$9:$L$231,10,0)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33</v>
      </c>
      <c r="E65" s="20" t="s">
        <v>199</v>
      </c>
      <c r="F65" s="21">
        <v>1367.03</v>
      </c>
      <c r="G65" s="22">
        <v>45380</v>
      </c>
      <c r="H65" s="22">
        <v>45411</v>
      </c>
      <c r="I65" s="16" t="str">
        <f>VLOOKUP(C65,'[1]Отчёт по доставленным'!$C$9:$L$231,10,0)</f>
        <v>отправлено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33</v>
      </c>
      <c r="E66" s="20" t="s">
        <v>202</v>
      </c>
      <c r="F66" s="21">
        <v>1337.24</v>
      </c>
      <c r="G66" s="22">
        <v>45380</v>
      </c>
      <c r="H66" s="22">
        <v>45411</v>
      </c>
      <c r="I66" s="16" t="str">
        <f>VLOOKUP(C66,'[1]Отчёт по доставленным'!$C$9:$L$231,10,0)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33</v>
      </c>
      <c r="E67" s="20" t="s">
        <v>205</v>
      </c>
      <c r="F67" s="21">
        <v>1416.68</v>
      </c>
      <c r="G67" s="22">
        <v>45380</v>
      </c>
      <c r="H67" s="22">
        <v>45411</v>
      </c>
      <c r="I67" s="16" t="str">
        <f>VLOOKUP(C67,'[1]Отчёт по доставленным'!$C$9:$L$231,10,0)</f>
        <v>не 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33</v>
      </c>
      <c r="E68" s="20" t="s">
        <v>208</v>
      </c>
      <c r="F68" s="21">
        <v>1744.53</v>
      </c>
      <c r="G68" s="22">
        <v>45380</v>
      </c>
      <c r="H68" s="22">
        <v>45411</v>
      </c>
      <c r="I68" s="16" t="str">
        <f>VLOOKUP(C68,'[1]Отчёт по доставленным'!$C$9:$L$231,10,0)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33</v>
      </c>
      <c r="E69" s="20" t="s">
        <v>211</v>
      </c>
      <c r="F69" s="21">
        <v>1422.65</v>
      </c>
      <c r="G69" s="22">
        <v>45380</v>
      </c>
      <c r="H69" s="22">
        <v>45411</v>
      </c>
      <c r="I69" s="16" t="str">
        <f>VLOOKUP(C69,'[1]Отчёт по доставленным'!$C$9:$L$231,10,0)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33</v>
      </c>
      <c r="E70" s="20" t="s">
        <v>214</v>
      </c>
      <c r="F70" s="21">
        <v>3327.17</v>
      </c>
      <c r="G70" s="22">
        <v>45380</v>
      </c>
      <c r="H70" s="22">
        <v>45411</v>
      </c>
      <c r="I70" s="16" t="str">
        <f>VLOOKUP(C70,'[1]Отчёт по доставленным'!$C$9:$L$231,10,0)</f>
        <v>не 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33</v>
      </c>
      <c r="E71" s="20" t="s">
        <v>217</v>
      </c>
      <c r="F71" s="21">
        <v>2479.19</v>
      </c>
      <c r="G71" s="22">
        <v>45380</v>
      </c>
      <c r="H71" s="22">
        <v>45411</v>
      </c>
      <c r="I71" s="16" t="str">
        <f>VLOOKUP(C71,'[1]Отчёт по доставленным'!$C$9:$L$231,10,0)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33</v>
      </c>
      <c r="E72" s="20" t="s">
        <v>220</v>
      </c>
      <c r="F72" s="21">
        <v>1251.18</v>
      </c>
      <c r="G72" s="22">
        <v>45380</v>
      </c>
      <c r="H72" s="22">
        <v>45411</v>
      </c>
      <c r="I72" s="16" t="str">
        <f>VLOOKUP(C72,'[1]Отчёт по доставленным'!$C$9:$L$231,10,0)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219</v>
      </c>
      <c r="D73" s="19" t="s">
        <v>33</v>
      </c>
      <c r="E73" s="20" t="s">
        <v>220</v>
      </c>
      <c r="F73" s="21">
        <v>2561.94</v>
      </c>
      <c r="G73" s="22">
        <v>45380</v>
      </c>
      <c r="H73" s="22">
        <v>45411</v>
      </c>
      <c r="I73" s="16" t="str">
        <f>VLOOKUP(C73,'[1]Отчёт по доставленным'!$C$9:$L$231,10,0)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33</v>
      </c>
      <c r="E74" s="20" t="s">
        <v>224</v>
      </c>
      <c r="F74" s="21">
        <v>1568.94</v>
      </c>
      <c r="G74" s="22">
        <v>45380</v>
      </c>
      <c r="H74" s="22">
        <v>45411</v>
      </c>
      <c r="I74" s="16" t="str">
        <f>VLOOKUP(C74,'[1]Отчёт по доставленным'!$C$9:$L$231,10,0)</f>
        <v>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33</v>
      </c>
      <c r="E75" s="20" t="s">
        <v>227</v>
      </c>
      <c r="F75" s="21">
        <v>1350.48</v>
      </c>
      <c r="G75" s="22">
        <v>45380</v>
      </c>
      <c r="H75" s="22">
        <v>45411</v>
      </c>
      <c r="I75" s="16" t="str">
        <f>VLOOKUP(C75,'[1]Отчёт по доставленным'!$C$9:$L$231,10,0)</f>
        <v>не 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33</v>
      </c>
      <c r="E76" s="20" t="s">
        <v>230</v>
      </c>
      <c r="F76" s="21">
        <v>1906.56</v>
      </c>
      <c r="G76" s="22">
        <v>45380</v>
      </c>
      <c r="H76" s="22">
        <v>45411</v>
      </c>
      <c r="I76" s="16" t="str">
        <f>VLOOKUP(C76,'[1]Отчёт по доставленным'!$C$9:$L$231,10,0)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33</v>
      </c>
      <c r="E77" s="20" t="s">
        <v>233</v>
      </c>
      <c r="F77" s="21">
        <v>1578.87</v>
      </c>
      <c r="G77" s="22">
        <v>45380</v>
      </c>
      <c r="H77" s="22">
        <v>45411</v>
      </c>
      <c r="I77" s="16" t="str">
        <f>VLOOKUP(C77,'[1]Отчёт по доставленным'!$C$9:$L$231,10,0)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33</v>
      </c>
      <c r="E78" s="20" t="s">
        <v>236</v>
      </c>
      <c r="F78" s="21">
        <v>1339.38</v>
      </c>
      <c r="G78" s="22">
        <v>45380</v>
      </c>
      <c r="H78" s="22">
        <v>45411</v>
      </c>
      <c r="I78" s="16" t="str">
        <f>VLOOKUP(C78,'[1]Отчёт по доставленным'!$C$9:$L$231,10,0)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33</v>
      </c>
      <c r="E79" s="20" t="s">
        <v>239</v>
      </c>
      <c r="F79" s="21">
        <v>1608.66</v>
      </c>
      <c r="G79" s="22">
        <v>45380</v>
      </c>
      <c r="H79" s="22">
        <v>45411</v>
      </c>
      <c r="I79" s="16" t="str">
        <f>VLOOKUP(C79,'[1]Отчёт по доставленным'!$C$9:$L$231,10,0)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33</v>
      </c>
      <c r="E80" s="20" t="s">
        <v>242</v>
      </c>
      <c r="F80" s="21">
        <v>1645.62</v>
      </c>
      <c r="G80" s="22">
        <v>45380</v>
      </c>
      <c r="H80" s="22">
        <v>45411</v>
      </c>
      <c r="I80" s="16" t="str">
        <f>VLOOKUP(C80,'[1]Отчёт по доставленным'!$C$9:$L$231,10,0)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33</v>
      </c>
      <c r="E81" s="20" t="s">
        <v>245</v>
      </c>
      <c r="F81" s="21">
        <v>1515.22</v>
      </c>
      <c r="G81" s="22">
        <v>45380</v>
      </c>
      <c r="H81" s="22">
        <v>45411</v>
      </c>
      <c r="I81" s="16" t="str">
        <f>VLOOKUP(C81,'[1]Отчёт по доставленным'!$C$9:$L$231,10,0)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33</v>
      </c>
      <c r="E82" s="20" t="s">
        <v>248</v>
      </c>
      <c r="F82" s="21">
        <v>1363.72</v>
      </c>
      <c r="G82" s="22">
        <v>45380</v>
      </c>
      <c r="H82" s="22">
        <v>45411</v>
      </c>
      <c r="I82" s="16" t="str">
        <f>VLOOKUP(C82,'[1]Отчёт по доставленным'!$C$9:$L$231,10,0)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33</v>
      </c>
      <c r="E83" s="20" t="s">
        <v>251</v>
      </c>
      <c r="F83" s="21">
        <v>1328.52</v>
      </c>
      <c r="G83" s="22">
        <v>45380</v>
      </c>
      <c r="H83" s="22">
        <v>45411</v>
      </c>
      <c r="I83" s="16" t="str">
        <f>VLOOKUP(C83,'[1]Отчёт по доставленным'!$C$9:$L$231,10,0)</f>
        <v>отправлено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33</v>
      </c>
      <c r="E84" s="20" t="s">
        <v>254</v>
      </c>
      <c r="F84" s="21">
        <v>1708.79</v>
      </c>
      <c r="G84" s="22">
        <v>45380</v>
      </c>
      <c r="H84" s="22">
        <v>45411</v>
      </c>
      <c r="I84" s="16" t="str">
        <f>VLOOKUP(C84,'[1]Отчёт по доставленным'!$C$9:$L$231,10,0)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216</v>
      </c>
      <c r="D85" s="19" t="s">
        <v>33</v>
      </c>
      <c r="E85" s="20" t="s">
        <v>256</v>
      </c>
      <c r="F85" s="21">
        <v>1410.06</v>
      </c>
      <c r="G85" s="22">
        <v>45380</v>
      </c>
      <c r="H85" s="22">
        <v>45411</v>
      </c>
      <c r="I85" s="16" t="str">
        <f>VLOOKUP(C85,'[1]Отчёт по доставленным'!$C$9:$L$231,10,0)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33</v>
      </c>
      <c r="E86" s="20" t="s">
        <v>259</v>
      </c>
      <c r="F86" s="21">
        <v>1582.18</v>
      </c>
      <c r="G86" s="22">
        <v>45380</v>
      </c>
      <c r="H86" s="22">
        <v>45411</v>
      </c>
      <c r="I86" s="16" t="str">
        <f>VLOOKUP(C86,'[1]Отчёт по доставленным'!$C$9:$L$231,10,0)</f>
        <v>отправлено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16</v>
      </c>
      <c r="E87" s="20" t="s">
        <v>262</v>
      </c>
      <c r="F87" s="21">
        <v>2083</v>
      </c>
      <c r="G87" s="22">
        <v>45380</v>
      </c>
      <c r="H87" s="22">
        <v>45411</v>
      </c>
      <c r="I87" s="16" t="str">
        <f>VLOOKUP(C87,'[1]Отчёт по доставленным'!$C$9:$L$231,10,0)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16</v>
      </c>
      <c r="E88" s="20" t="s">
        <v>265</v>
      </c>
      <c r="F88" s="21">
        <v>2175.65</v>
      </c>
      <c r="G88" s="22">
        <v>45380</v>
      </c>
      <c r="H88" s="22">
        <v>45411</v>
      </c>
      <c r="I88" s="16" t="str">
        <f>VLOOKUP(C88,'[1]Отчёт по доставленным'!$C$9:$L$231,10,0)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16</v>
      </c>
      <c r="E89" s="20" t="s">
        <v>268</v>
      </c>
      <c r="F89" s="21">
        <v>2367.7600000000002</v>
      </c>
      <c r="G89" s="22">
        <v>45380</v>
      </c>
      <c r="H89" s="22">
        <v>45411</v>
      </c>
      <c r="I89" s="16" t="str">
        <f>VLOOKUP(C89,'[1]Отчёт по доставленным'!$C$9:$L$231,10,0)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16</v>
      </c>
      <c r="E90" s="20" t="s">
        <v>271</v>
      </c>
      <c r="F90" s="21">
        <v>1674.42</v>
      </c>
      <c r="G90" s="22">
        <v>45380</v>
      </c>
      <c r="H90" s="22">
        <v>45411</v>
      </c>
      <c r="I90" s="16" t="str">
        <f>VLOOKUP(C90,'[1]Отчёт по доставленным'!$C$9:$L$231,10,0)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16</v>
      </c>
      <c r="E91" s="20" t="s">
        <v>274</v>
      </c>
      <c r="F91" s="21">
        <v>2251.48</v>
      </c>
      <c r="G91" s="22">
        <v>45380</v>
      </c>
      <c r="H91" s="22">
        <v>45411</v>
      </c>
      <c r="I91" s="16" t="str">
        <f>VLOOKUP(C91,'[1]Отчёт по доставленным'!$C$9:$L$231,10,0)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16</v>
      </c>
      <c r="E92" s="20" t="s">
        <v>277</v>
      </c>
      <c r="F92" s="21">
        <v>2473.79</v>
      </c>
      <c r="G92" s="22">
        <v>45380</v>
      </c>
      <c r="H92" s="22">
        <v>45411</v>
      </c>
      <c r="I92" s="16" t="str">
        <f>VLOOKUP(C92,'[1]Отчёт по доставленным'!$C$9:$L$231,10,0)</f>
        <v>отправлено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16</v>
      </c>
      <c r="E93" s="20" t="s">
        <v>280</v>
      </c>
      <c r="F93" s="21">
        <v>2421.7600000000002</v>
      </c>
      <c r="G93" s="22">
        <v>45380</v>
      </c>
      <c r="H93" s="22">
        <v>45411</v>
      </c>
      <c r="I93" s="16" t="str">
        <f>VLOOKUP(C93,'[1]Отчёт по доставленным'!$C$9:$L$231,10,0)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16</v>
      </c>
      <c r="E94" s="20" t="s">
        <v>283</v>
      </c>
      <c r="F94" s="21">
        <v>2199.4499999999998</v>
      </c>
      <c r="G94" s="22">
        <v>45380</v>
      </c>
      <c r="H94" s="22">
        <v>45411</v>
      </c>
      <c r="I94" s="16" t="str">
        <f>VLOOKUP(C94,'[1]Отчёт по доставленным'!$C$9:$L$231,10,0)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16</v>
      </c>
      <c r="E95" s="20" t="s">
        <v>286</v>
      </c>
      <c r="F95" s="21">
        <v>1555.91</v>
      </c>
      <c r="G95" s="22">
        <v>45380</v>
      </c>
      <c r="H95" s="22">
        <v>45411</v>
      </c>
      <c r="I95" s="16" t="str">
        <f>VLOOKUP(C95,'[1]Отчёт по доставленным'!$C$9:$L$231,10,0)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16</v>
      </c>
      <c r="E96" s="20" t="s">
        <v>289</v>
      </c>
      <c r="F96" s="21">
        <v>1581.24</v>
      </c>
      <c r="G96" s="22">
        <v>45380</v>
      </c>
      <c r="H96" s="22">
        <v>45411</v>
      </c>
      <c r="I96" s="16" t="str">
        <f>VLOOKUP(C96,'[1]Отчёт по доставленным'!$C$9:$L$231,10,0)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16</v>
      </c>
      <c r="E97" s="20" t="s">
        <v>292</v>
      </c>
      <c r="F97" s="21">
        <v>1707.53</v>
      </c>
      <c r="G97" s="22">
        <v>45380</v>
      </c>
      <c r="H97" s="22">
        <v>45411</v>
      </c>
      <c r="I97" s="16" t="str">
        <f>VLOOKUP(C97,'[1]Отчёт по доставленным'!$C$9:$L$231,10,0)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16</v>
      </c>
      <c r="E98" s="20" t="s">
        <v>295</v>
      </c>
      <c r="F98" s="21">
        <v>2341.35</v>
      </c>
      <c r="G98" s="22">
        <v>45380</v>
      </c>
      <c r="H98" s="22">
        <v>45411</v>
      </c>
      <c r="I98" s="16" t="str">
        <f>VLOOKUP(C98,'[1]Отчёт по доставленным'!$C$9:$L$231,10,0)</f>
        <v>не 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298</v>
      </c>
      <c r="E99" s="20" t="s">
        <v>299</v>
      </c>
      <c r="F99" s="21">
        <v>2002.96</v>
      </c>
      <c r="G99" s="22">
        <v>45380</v>
      </c>
      <c r="H99" s="22">
        <v>45411</v>
      </c>
      <c r="I99" s="16" t="str">
        <f>VLOOKUP(C99,'[1]Отчёт по доставленным'!$C$9:$L$231,10,0)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298</v>
      </c>
      <c r="E100" s="20" t="s">
        <v>302</v>
      </c>
      <c r="F100" s="21">
        <v>1362.24</v>
      </c>
      <c r="G100" s="22">
        <v>45380</v>
      </c>
      <c r="H100" s="22">
        <v>45411</v>
      </c>
      <c r="I100" s="16" t="str">
        <f>VLOOKUP(C100,'[1]Отчёт по доставленным'!$C$9:$L$231,10,0)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298</v>
      </c>
      <c r="E101" s="20" t="s">
        <v>305</v>
      </c>
      <c r="F101" s="21">
        <v>1383.59</v>
      </c>
      <c r="G101" s="22">
        <v>45380</v>
      </c>
      <c r="H101" s="22">
        <v>45411</v>
      </c>
      <c r="I101" s="16" t="str">
        <f>VLOOKUP(C101,'[1]Отчёт по доставленным'!$C$9:$L$231,10,0)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298</v>
      </c>
      <c r="E102" s="20" t="s">
        <v>308</v>
      </c>
      <c r="F102" s="21">
        <v>4.4400000000000004</v>
      </c>
      <c r="G102" s="22">
        <v>45380</v>
      </c>
      <c r="H102" s="22">
        <v>45411</v>
      </c>
      <c r="I102" s="16" t="str">
        <f>VLOOKUP(C102,'[1]Отчёт по доставленным'!$C$9:$L$231,10,0)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298</v>
      </c>
      <c r="E103" s="20" t="s">
        <v>311</v>
      </c>
      <c r="F103" s="21">
        <v>1381.24</v>
      </c>
      <c r="G103" s="22">
        <v>45380</v>
      </c>
      <c r="H103" s="22">
        <v>45411</v>
      </c>
      <c r="I103" s="16" t="str">
        <f>VLOOKUP(C103,'[1]Отчёт по доставленным'!$C$9:$L$231,10,0)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298</v>
      </c>
      <c r="E104" s="20" t="s">
        <v>314</v>
      </c>
      <c r="F104" s="21">
        <v>1318.33</v>
      </c>
      <c r="G104" s="22">
        <v>45380</v>
      </c>
      <c r="H104" s="22">
        <v>45411</v>
      </c>
      <c r="I104" s="16" t="str">
        <f>VLOOKUP(C104,'[1]Отчёт по доставленным'!$C$9:$L$231,10,0)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298</v>
      </c>
      <c r="E105" s="20" t="s">
        <v>317</v>
      </c>
      <c r="F105" s="21">
        <v>2640.44</v>
      </c>
      <c r="G105" s="22">
        <v>45380</v>
      </c>
      <c r="H105" s="22">
        <v>45411</v>
      </c>
      <c r="I105" s="16" t="str">
        <f>VLOOKUP(C105,'[1]Отчёт по доставленным'!$C$9:$L$231,10,0)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298</v>
      </c>
      <c r="E106" s="20" t="s">
        <v>320</v>
      </c>
      <c r="F106" s="21">
        <v>1978.67</v>
      </c>
      <c r="G106" s="22">
        <v>45380</v>
      </c>
      <c r="H106" s="22">
        <v>45411</v>
      </c>
      <c r="I106" s="16" t="str">
        <f>VLOOKUP(C106,'[1]Отчёт по доставленным'!$C$9:$L$231,10,0)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298</v>
      </c>
      <c r="E107" s="20" t="s">
        <v>323</v>
      </c>
      <c r="F107" s="21">
        <v>1333.86</v>
      </c>
      <c r="G107" s="22">
        <v>45380</v>
      </c>
      <c r="H107" s="22">
        <v>45411</v>
      </c>
      <c r="I107" s="16" t="str">
        <f>VLOOKUP(C107,'[1]Отчёт по доставленным'!$C$9:$L$231,10,0)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298</v>
      </c>
      <c r="E108" s="20" t="s">
        <v>326</v>
      </c>
      <c r="F108" s="21">
        <v>2261.4</v>
      </c>
      <c r="G108" s="22">
        <v>45380</v>
      </c>
      <c r="H108" s="22">
        <v>45411</v>
      </c>
      <c r="I108" s="16" t="str">
        <f>VLOOKUP(C108,'[1]Отчёт по доставленным'!$C$9:$L$231,10,0)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298</v>
      </c>
      <c r="E109" s="20" t="s">
        <v>329</v>
      </c>
      <c r="F109" s="21">
        <v>1363.53</v>
      </c>
      <c r="G109" s="22">
        <v>45380</v>
      </c>
      <c r="H109" s="22">
        <v>45411</v>
      </c>
      <c r="I109" s="16" t="str">
        <f>VLOOKUP(C109,'[1]Отчёт по доставленным'!$C$9:$L$231,10,0)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298</v>
      </c>
      <c r="E110" s="20" t="s">
        <v>332</v>
      </c>
      <c r="F110" s="21">
        <v>1250.22</v>
      </c>
      <c r="G110" s="22">
        <v>45380</v>
      </c>
      <c r="H110" s="22">
        <v>45411</v>
      </c>
      <c r="I110" s="16" t="str">
        <f>VLOOKUP(C110,'[1]Отчёт по доставленным'!$C$9:$L$231,10,0)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298</v>
      </c>
      <c r="E111" s="20" t="s">
        <v>335</v>
      </c>
      <c r="F111" s="21">
        <v>1201.42</v>
      </c>
      <c r="G111" s="22">
        <v>45380</v>
      </c>
      <c r="H111" s="22">
        <v>45411</v>
      </c>
      <c r="I111" s="16" t="str">
        <f>VLOOKUP(C111,'[1]Отчёт по доставленным'!$C$9:$L$231,10,0)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298</v>
      </c>
      <c r="E112" s="20" t="s">
        <v>338</v>
      </c>
      <c r="F112" s="21">
        <v>2769.77</v>
      </c>
      <c r="G112" s="22">
        <v>45380</v>
      </c>
      <c r="H112" s="22">
        <v>45411</v>
      </c>
      <c r="I112" s="16" t="str">
        <f>VLOOKUP(C112,'[1]Отчёт по доставленным'!$C$9:$L$231,10,0)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298</v>
      </c>
      <c r="E113" s="20" t="s">
        <v>341</v>
      </c>
      <c r="F113" s="21">
        <v>1229.26</v>
      </c>
      <c r="G113" s="22">
        <v>45380</v>
      </c>
      <c r="H113" s="22">
        <v>45411</v>
      </c>
      <c r="I113" s="16" t="str">
        <f>VLOOKUP(C113,'[1]Отчёт по доставленным'!$C$9:$L$231,10,0)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298</v>
      </c>
      <c r="E114" s="20" t="s">
        <v>344</v>
      </c>
      <c r="F114" s="21">
        <v>1414.33</v>
      </c>
      <c r="G114" s="22">
        <v>45380</v>
      </c>
      <c r="H114" s="22">
        <v>45411</v>
      </c>
      <c r="I114" s="16" t="str">
        <f>VLOOKUP(C114,'[1]Отчёт по доставленным'!$C$9:$L$231,10,0)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298</v>
      </c>
      <c r="E115" s="20" t="s">
        <v>347</v>
      </c>
      <c r="F115" s="21">
        <v>2696.15</v>
      </c>
      <c r="G115" s="22">
        <v>45380</v>
      </c>
      <c r="H115" s="22">
        <v>45411</v>
      </c>
      <c r="I115" s="16" t="str">
        <f>VLOOKUP(C115,'[1]Отчёт по доставленным'!$C$9:$L$231,10,0)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298</v>
      </c>
      <c r="E116" s="20" t="s">
        <v>350</v>
      </c>
      <c r="F116" s="21">
        <v>1291.29</v>
      </c>
      <c r="G116" s="22">
        <v>45380</v>
      </c>
      <c r="H116" s="22">
        <v>45411</v>
      </c>
      <c r="I116" s="16" t="str">
        <f>VLOOKUP(C116,'[1]Отчёт по доставленным'!$C$9:$L$231,10,0)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298</v>
      </c>
      <c r="E117" s="20" t="s">
        <v>353</v>
      </c>
      <c r="F117" s="21">
        <v>3755.08</v>
      </c>
      <c r="G117" s="22">
        <v>45380</v>
      </c>
      <c r="H117" s="22">
        <v>45411</v>
      </c>
      <c r="I117" s="16" t="str">
        <f>VLOOKUP(C117,'[1]Отчёт по доставленным'!$C$9:$L$231,10,0)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298</v>
      </c>
      <c r="E118" s="20" t="s">
        <v>356</v>
      </c>
      <c r="F118" s="21">
        <v>1557.17</v>
      </c>
      <c r="G118" s="22">
        <v>45380</v>
      </c>
      <c r="H118" s="22">
        <v>45411</v>
      </c>
      <c r="I118" s="16" t="str">
        <f>VLOOKUP(C118,'[1]Отчёт по доставленным'!$C$9:$L$231,10,0)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298</v>
      </c>
      <c r="E119" s="20" t="s">
        <v>359</v>
      </c>
      <c r="F119" s="21">
        <v>1423.15</v>
      </c>
      <c r="G119" s="22">
        <v>45380</v>
      </c>
      <c r="H119" s="22">
        <v>45411</v>
      </c>
      <c r="I119" s="16" t="str">
        <f>VLOOKUP(C119,'[1]Отчёт по доставленным'!$C$9:$L$231,10,0)</f>
        <v>отправлено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298</v>
      </c>
      <c r="E120" s="20" t="s">
        <v>362</v>
      </c>
      <c r="F120" s="21">
        <v>2587.38</v>
      </c>
      <c r="G120" s="22">
        <v>45380</v>
      </c>
      <c r="H120" s="22">
        <v>45411</v>
      </c>
      <c r="I120" s="16" t="str">
        <f>VLOOKUP(C120,'[1]Отчёт по доставленным'!$C$9:$L$231,10,0)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33</v>
      </c>
      <c r="E121" s="20" t="s">
        <v>365</v>
      </c>
      <c r="F121" s="21">
        <v>1265.51</v>
      </c>
      <c r="G121" s="22">
        <v>45380</v>
      </c>
      <c r="H121" s="22">
        <v>45411</v>
      </c>
      <c r="I121" s="16" t="str">
        <f>VLOOKUP(C121,'[1]Отчёт по доставленным'!$C$9:$L$231,10,0)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33</v>
      </c>
      <c r="E122" s="20" t="s">
        <v>368</v>
      </c>
      <c r="F122" s="21">
        <v>1203.76</v>
      </c>
      <c r="G122" s="22">
        <v>45380</v>
      </c>
      <c r="H122" s="22">
        <v>45411</v>
      </c>
      <c r="I122" s="16" t="str">
        <f>VLOOKUP(C122,'[1]Отчёт по доставленным'!$C$9:$L$231,10,0)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33</v>
      </c>
      <c r="E123" s="20" t="s">
        <v>371</v>
      </c>
      <c r="F123" s="21">
        <v>1278.3599999999999</v>
      </c>
      <c r="G123" s="22">
        <v>45380</v>
      </c>
      <c r="H123" s="22">
        <v>45411</v>
      </c>
      <c r="I123" s="16" t="str">
        <f>VLOOKUP(C123,'[1]Отчёт по доставленным'!$C$9:$L$231,10,0)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33</v>
      </c>
      <c r="E124" s="20" t="s">
        <v>374</v>
      </c>
      <c r="F124" s="21">
        <v>1445.45</v>
      </c>
      <c r="G124" s="22">
        <v>45380</v>
      </c>
      <c r="H124" s="22">
        <v>45411</v>
      </c>
      <c r="I124" s="16" t="str">
        <f>VLOOKUP(C124,'[1]Отчёт по доставленным'!$C$9:$L$231,10,0)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33</v>
      </c>
      <c r="E125" s="20" t="s">
        <v>377</v>
      </c>
      <c r="F125" s="21">
        <v>1228.01</v>
      </c>
      <c r="G125" s="22">
        <v>45380</v>
      </c>
      <c r="H125" s="22">
        <v>45411</v>
      </c>
      <c r="I125" s="16" t="str">
        <f>VLOOKUP(C125,'[1]Отчёт по доставленным'!$C$9:$L$231,10,0)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33</v>
      </c>
      <c r="E126" s="20" t="s">
        <v>380</v>
      </c>
      <c r="F126" s="21">
        <v>1227.97</v>
      </c>
      <c r="G126" s="22">
        <v>45380</v>
      </c>
      <c r="H126" s="22">
        <v>45411</v>
      </c>
      <c r="I126" s="16" t="str">
        <f>VLOOKUP(C126,'[1]Отчёт по доставленным'!$C$9:$L$231,10,0)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33</v>
      </c>
      <c r="E127" s="20" t="s">
        <v>383</v>
      </c>
      <c r="F127" s="21">
        <v>4644.83</v>
      </c>
      <c r="G127" s="22">
        <v>45380</v>
      </c>
      <c r="H127" s="22">
        <v>45411</v>
      </c>
      <c r="I127" s="16" t="str">
        <f>VLOOKUP(C127,'[1]Отчёт по доставленным'!$C$9:$L$231,10,0)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33</v>
      </c>
      <c r="E128" s="20" t="s">
        <v>386</v>
      </c>
      <c r="F128" s="21">
        <v>1204.8399999999999</v>
      </c>
      <c r="G128" s="22">
        <v>45380</v>
      </c>
      <c r="H128" s="22">
        <v>45411</v>
      </c>
      <c r="I128" s="16" t="str">
        <f>VLOOKUP(C128,'[1]Отчёт по доставленным'!$C$9:$L$231,10,0)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33</v>
      </c>
      <c r="E129" s="20" t="s">
        <v>389</v>
      </c>
      <c r="F129" s="21">
        <v>1357.1</v>
      </c>
      <c r="G129" s="22">
        <v>45380</v>
      </c>
      <c r="H129" s="22">
        <v>45411</v>
      </c>
      <c r="I129" s="16" t="str">
        <f>VLOOKUP(C129,'[1]Отчёт по доставленным'!$C$9:$L$231,10,0)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33</v>
      </c>
      <c r="E130" s="20" t="s">
        <v>392</v>
      </c>
      <c r="F130" s="21">
        <v>1435.88</v>
      </c>
      <c r="G130" s="22">
        <v>45380</v>
      </c>
      <c r="H130" s="22">
        <v>45411</v>
      </c>
      <c r="I130" s="16" t="str">
        <f>VLOOKUP(C130,'[1]Отчёт по доставленным'!$C$9:$L$231,10,0)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33</v>
      </c>
      <c r="E131" s="20" t="s">
        <v>395</v>
      </c>
      <c r="F131" s="21">
        <v>1327.37</v>
      </c>
      <c r="G131" s="22">
        <v>45380</v>
      </c>
      <c r="H131" s="22">
        <v>45411</v>
      </c>
      <c r="I131" s="16" t="str">
        <f>VLOOKUP(C131,'[1]Отчёт по доставленным'!$C$9:$L$231,10,0)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33</v>
      </c>
      <c r="E132" s="20" t="s">
        <v>398</v>
      </c>
      <c r="F132" s="21">
        <v>1241.0899999999999</v>
      </c>
      <c r="G132" s="22">
        <v>45380</v>
      </c>
      <c r="H132" s="22">
        <v>45411</v>
      </c>
      <c r="I132" s="16" t="str">
        <f>VLOOKUP(C132,'[1]Отчёт по доставленным'!$C$9:$L$231,10,0)</f>
        <v>отправлено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33</v>
      </c>
      <c r="E133" s="20" t="s">
        <v>401</v>
      </c>
      <c r="F133" s="21">
        <v>1207.75</v>
      </c>
      <c r="G133" s="22">
        <v>45380</v>
      </c>
      <c r="H133" s="22">
        <v>45411</v>
      </c>
      <c r="I133" s="16" t="str">
        <f>VLOOKUP(C133,'[1]Отчёт по доставленным'!$C$9:$L$231,10,0)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33</v>
      </c>
      <c r="E134" s="20" t="s">
        <v>404</v>
      </c>
      <c r="F134" s="21">
        <v>1333.93</v>
      </c>
      <c r="G134" s="22">
        <v>45380</v>
      </c>
      <c r="H134" s="22">
        <v>45411</v>
      </c>
      <c r="I134" s="16" t="str">
        <f>VLOOKUP(C134,'[1]Отчёт по доставленным'!$C$9:$L$231,10,0)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33</v>
      </c>
      <c r="E135" s="20" t="s">
        <v>407</v>
      </c>
      <c r="F135" s="21">
        <v>1229.18</v>
      </c>
      <c r="G135" s="22">
        <v>45380</v>
      </c>
      <c r="H135" s="22">
        <v>45411</v>
      </c>
      <c r="I135" s="16" t="str">
        <f>VLOOKUP(C135,'[1]Отчёт по доставленным'!$C$9:$L$231,10,0)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33</v>
      </c>
      <c r="E136" s="20" t="s">
        <v>410</v>
      </c>
      <c r="F136" s="21">
        <v>1321.45</v>
      </c>
      <c r="G136" s="22">
        <v>45380</v>
      </c>
      <c r="H136" s="22">
        <v>45411</v>
      </c>
      <c r="I136" s="16" t="str">
        <f>VLOOKUP(C136,'[1]Отчёт по доставленным'!$C$9:$L$231,10,0)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33</v>
      </c>
      <c r="E137" s="20" t="s">
        <v>413</v>
      </c>
      <c r="F137" s="21">
        <v>1407.25</v>
      </c>
      <c r="G137" s="22">
        <v>45380</v>
      </c>
      <c r="H137" s="22">
        <v>45411</v>
      </c>
      <c r="I137" s="16" t="str">
        <f>VLOOKUP(C137,'[1]Отчёт по доставленным'!$C$9:$L$231,10,0)</f>
        <v>отправлено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33</v>
      </c>
      <c r="E138" s="20" t="s">
        <v>416</v>
      </c>
      <c r="F138" s="21">
        <v>1257.9000000000001</v>
      </c>
      <c r="G138" s="22">
        <v>45380</v>
      </c>
      <c r="H138" s="22">
        <v>45411</v>
      </c>
      <c r="I138" s="16" t="str">
        <f>VLOOKUP(C138,'[1]Отчёт по доставленным'!$C$9:$L$231,10,0)</f>
        <v>не 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33</v>
      </c>
      <c r="E139" s="20" t="s">
        <v>419</v>
      </c>
      <c r="F139" s="21">
        <v>2111.7800000000002</v>
      </c>
      <c r="G139" s="22">
        <v>45380</v>
      </c>
      <c r="H139" s="22">
        <v>45411</v>
      </c>
      <c r="I139" s="16" t="str">
        <f>VLOOKUP(C139,'[1]Отчёт по доставленным'!$C$9:$L$231,10,0)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33</v>
      </c>
      <c r="E140" s="20" t="s">
        <v>422</v>
      </c>
      <c r="F140" s="21">
        <v>1290.9000000000001</v>
      </c>
      <c r="G140" s="22">
        <v>45380</v>
      </c>
      <c r="H140" s="22">
        <v>45411</v>
      </c>
      <c r="I140" s="16" t="str">
        <f>VLOOKUP(C140,'[1]Отчёт по доставленным'!$C$9:$L$231,10,0)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33</v>
      </c>
      <c r="E141" s="20" t="s">
        <v>425</v>
      </c>
      <c r="F141" s="21">
        <v>1237.56</v>
      </c>
      <c r="G141" s="22">
        <v>45380</v>
      </c>
      <c r="H141" s="22">
        <v>45411</v>
      </c>
      <c r="I141" s="16" t="str">
        <f>VLOOKUP(C141,'[1]Отчёт по доставленным'!$C$9:$L$231,10,0)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33</v>
      </c>
      <c r="E142" s="20" t="s">
        <v>428</v>
      </c>
      <c r="F142" s="21">
        <v>1271.5899999999999</v>
      </c>
      <c r="G142" s="22">
        <v>45380</v>
      </c>
      <c r="H142" s="22">
        <v>45411</v>
      </c>
      <c r="I142" s="16" t="str">
        <f>VLOOKUP(C142,'[1]Отчёт по доставленным'!$C$9:$L$231,10,0)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33</v>
      </c>
      <c r="E143" s="20" t="s">
        <v>431</v>
      </c>
      <c r="F143" s="21">
        <v>1293.1199999999999</v>
      </c>
      <c r="G143" s="22">
        <v>45380</v>
      </c>
      <c r="H143" s="22">
        <v>45411</v>
      </c>
      <c r="I143" s="16" t="str">
        <f>VLOOKUP(C143,'[1]Отчёт по доставленным'!$C$9:$L$231,10,0)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33</v>
      </c>
      <c r="E144" s="20" t="s">
        <v>434</v>
      </c>
      <c r="F144" s="21">
        <v>1253.5899999999999</v>
      </c>
      <c r="G144" s="22">
        <v>45380</v>
      </c>
      <c r="H144" s="22">
        <v>45411</v>
      </c>
      <c r="I144" s="16" t="str">
        <f>VLOOKUP(C144,'[1]Отчёт по доставленным'!$C$9:$L$231,10,0)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33</v>
      </c>
      <c r="E145" s="20" t="s">
        <v>437</v>
      </c>
      <c r="F145" s="21">
        <v>1253.58</v>
      </c>
      <c r="G145" s="22">
        <v>45380</v>
      </c>
      <c r="H145" s="22">
        <v>45411</v>
      </c>
      <c r="I145" s="16" t="str">
        <f>VLOOKUP(C145,'[1]Отчёт по доставленным'!$C$9:$L$231,10,0)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33</v>
      </c>
      <c r="E146" s="20" t="s">
        <v>440</v>
      </c>
      <c r="F146" s="21">
        <v>1218.08</v>
      </c>
      <c r="G146" s="22">
        <v>45380</v>
      </c>
      <c r="H146" s="22">
        <v>45411</v>
      </c>
      <c r="I146" s="16" t="str">
        <f>VLOOKUP(C146,'[1]Отчёт по доставленным'!$C$9:$L$231,10,0)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33</v>
      </c>
      <c r="E147" s="20" t="s">
        <v>443</v>
      </c>
      <c r="F147" s="21">
        <v>1246.74</v>
      </c>
      <c r="G147" s="22">
        <v>45380</v>
      </c>
      <c r="H147" s="22">
        <v>45411</v>
      </c>
      <c r="I147" s="16" t="str">
        <f>VLOOKUP(C147,'[1]Отчёт по доставленным'!$C$9:$L$231,10,0)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33</v>
      </c>
      <c r="E148" s="20" t="s">
        <v>446</v>
      </c>
      <c r="F148" s="21">
        <v>1247.8699999999999</v>
      </c>
      <c r="G148" s="22">
        <v>45380</v>
      </c>
      <c r="H148" s="22">
        <v>45411</v>
      </c>
      <c r="I148" s="16" t="str">
        <f>VLOOKUP(C148,'[1]Отчёт по доставленным'!$C$9:$L$231,10,0)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33</v>
      </c>
      <c r="E149" s="20" t="s">
        <v>449</v>
      </c>
      <c r="F149" s="21">
        <v>1217.82</v>
      </c>
      <c r="G149" s="22">
        <v>45380</v>
      </c>
      <c r="H149" s="22">
        <v>45411</v>
      </c>
      <c r="I149" s="16" t="str">
        <f>VLOOKUP(C149,'[1]Отчёт по доставленным'!$C$9:$L$231,10,0)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33</v>
      </c>
      <c r="E150" s="20" t="s">
        <v>452</v>
      </c>
      <c r="F150" s="21">
        <v>1265.5999999999999</v>
      </c>
      <c r="G150" s="22">
        <v>45380</v>
      </c>
      <c r="H150" s="22">
        <v>45411</v>
      </c>
      <c r="I150" s="16" t="str">
        <f>VLOOKUP(C150,'[1]Отчёт по доставленным'!$C$9:$L$231,10,0)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33</v>
      </c>
      <c r="E151" s="20" t="s">
        <v>455</v>
      </c>
      <c r="F151" s="21">
        <v>1273.52</v>
      </c>
      <c r="G151" s="22">
        <v>45380</v>
      </c>
      <c r="H151" s="22">
        <v>45411</v>
      </c>
      <c r="I151" s="16" t="str">
        <f>VLOOKUP(C151,'[1]Отчёт по доставленным'!$C$9:$L$231,10,0)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33</v>
      </c>
      <c r="E152" s="20" t="s">
        <v>458</v>
      </c>
      <c r="F152" s="21">
        <v>1201.53</v>
      </c>
      <c r="G152" s="22">
        <v>45380</v>
      </c>
      <c r="H152" s="22">
        <v>45411</v>
      </c>
      <c r="I152" s="16" t="str">
        <f>VLOOKUP(C152,'[1]Отчёт по доставленным'!$C$9:$L$231,10,0)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33</v>
      </c>
      <c r="E153" s="20" t="s">
        <v>461</v>
      </c>
      <c r="F153" s="21">
        <v>1266.28</v>
      </c>
      <c r="G153" s="22">
        <v>45380</v>
      </c>
      <c r="H153" s="22">
        <v>45411</v>
      </c>
      <c r="I153" s="16" t="str">
        <f>VLOOKUP(C153,'[1]Отчёт по доставленным'!$C$9:$L$231,10,0)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33</v>
      </c>
      <c r="E154" s="20" t="s">
        <v>464</v>
      </c>
      <c r="F154" s="21">
        <v>1282.04</v>
      </c>
      <c r="G154" s="22">
        <v>45380</v>
      </c>
      <c r="H154" s="22">
        <v>45411</v>
      </c>
      <c r="I154" s="16" t="str">
        <f>VLOOKUP(C154,'[1]Отчёт по доставленным'!$C$9:$L$231,10,0)</f>
        <v>отправлено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33</v>
      </c>
      <c r="E155" s="20" t="s">
        <v>467</v>
      </c>
      <c r="F155" s="21">
        <v>1231.55</v>
      </c>
      <c r="G155" s="22">
        <v>45380</v>
      </c>
      <c r="H155" s="22">
        <v>45411</v>
      </c>
      <c r="I155" s="16" t="str">
        <f>VLOOKUP(C155,'[1]Отчёт по доставленным'!$C$9:$L$231,10,0)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33</v>
      </c>
      <c r="E156" s="20" t="s">
        <v>470</v>
      </c>
      <c r="F156" s="21">
        <v>1386.89</v>
      </c>
      <c r="G156" s="22">
        <v>45380</v>
      </c>
      <c r="H156" s="22">
        <v>45411</v>
      </c>
      <c r="I156" s="16" t="str">
        <f>VLOOKUP(C156,'[1]Отчёт по доставленным'!$C$9:$L$231,10,0)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33</v>
      </c>
      <c r="E157" s="20" t="s">
        <v>473</v>
      </c>
      <c r="F157" s="21">
        <v>1230.75</v>
      </c>
      <c r="G157" s="22">
        <v>45380</v>
      </c>
      <c r="H157" s="22">
        <v>45411</v>
      </c>
      <c r="I157" s="16" t="str">
        <f>VLOOKUP(C157,'[1]Отчёт по доставленным'!$C$9:$L$231,10,0)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33</v>
      </c>
      <c r="E158" s="20" t="s">
        <v>476</v>
      </c>
      <c r="F158" s="21">
        <v>1300.26</v>
      </c>
      <c r="G158" s="22">
        <v>45380</v>
      </c>
      <c r="H158" s="22">
        <v>45411</v>
      </c>
      <c r="I158" s="16" t="str">
        <f>VLOOKUP(C158,'[1]Отчёт по доставленным'!$C$9:$L$231,10,0)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33</v>
      </c>
      <c r="E159" s="20" t="s">
        <v>479</v>
      </c>
      <c r="F159" s="21">
        <v>1237.94</v>
      </c>
      <c r="G159" s="22">
        <v>45380</v>
      </c>
      <c r="H159" s="22">
        <v>45411</v>
      </c>
      <c r="I159" s="16" t="str">
        <f>VLOOKUP(C159,'[1]Отчёт по доставленным'!$C$9:$L$231,10,0)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33</v>
      </c>
      <c r="E160" s="20" t="s">
        <v>482</v>
      </c>
      <c r="F160" s="21">
        <v>1211.46</v>
      </c>
      <c r="G160" s="22">
        <v>45380</v>
      </c>
      <c r="H160" s="22">
        <v>45411</v>
      </c>
      <c r="I160" s="16" t="str">
        <f>VLOOKUP(C160,'[1]Отчёт по доставленным'!$C$9:$L$231,10,0)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33</v>
      </c>
      <c r="E161" s="20" t="s">
        <v>485</v>
      </c>
      <c r="F161" s="21">
        <v>1200.04</v>
      </c>
      <c r="G161" s="22">
        <v>45380</v>
      </c>
      <c r="H161" s="22">
        <v>45411</v>
      </c>
      <c r="I161" s="16" t="str">
        <f>VLOOKUP(C161,'[1]Отчёт по доставленным'!$C$9:$L$231,10,0)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33</v>
      </c>
      <c r="E162" s="20" t="s">
        <v>488</v>
      </c>
      <c r="F162" s="21">
        <v>1615.28</v>
      </c>
      <c r="G162" s="22">
        <v>45380</v>
      </c>
      <c r="H162" s="22">
        <v>45411</v>
      </c>
      <c r="I162" s="16" t="str">
        <f>VLOOKUP(C162,'[1]Отчёт по доставленным'!$C$9:$L$231,10,0)</f>
        <v>не 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33</v>
      </c>
      <c r="E163" s="20" t="s">
        <v>491</v>
      </c>
      <c r="F163" s="21">
        <v>2091.92</v>
      </c>
      <c r="G163" s="22">
        <v>45380</v>
      </c>
      <c r="H163" s="22">
        <v>45411</v>
      </c>
      <c r="I163" s="16" t="str">
        <f>VLOOKUP(C163,'[1]Отчёт по доставленным'!$C$9:$L$231,10,0)</f>
        <v>отправлено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33</v>
      </c>
      <c r="E164" s="20" t="s">
        <v>494</v>
      </c>
      <c r="F164" s="21">
        <v>1274.3499999999999</v>
      </c>
      <c r="G164" s="22">
        <v>45380</v>
      </c>
      <c r="H164" s="22">
        <v>45411</v>
      </c>
      <c r="I164" s="16" t="str">
        <f>VLOOKUP(C164,'[1]Отчёт по доставленным'!$C$9:$L$231,10,0)</f>
        <v>не 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33</v>
      </c>
      <c r="E165" s="20" t="s">
        <v>497</v>
      </c>
      <c r="F165" s="21">
        <v>1255.33</v>
      </c>
      <c r="G165" s="22">
        <v>45380</v>
      </c>
      <c r="H165" s="22">
        <v>45411</v>
      </c>
      <c r="I165" s="16" t="str">
        <f>VLOOKUP(C165,'[1]Отчёт по доставленным'!$C$9:$L$231,10,0)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33</v>
      </c>
      <c r="E166" s="20" t="s">
        <v>500</v>
      </c>
      <c r="F166" s="21">
        <v>1266.23</v>
      </c>
      <c r="G166" s="22">
        <v>45380</v>
      </c>
      <c r="H166" s="22">
        <v>45411</v>
      </c>
      <c r="I166" s="16" t="str">
        <f>VLOOKUP(C166,'[1]Отчёт по доставленным'!$C$9:$L$231,10,0)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33</v>
      </c>
      <c r="E167" s="20" t="s">
        <v>503</v>
      </c>
      <c r="F167" s="21">
        <v>1316.21</v>
      </c>
      <c r="G167" s="22">
        <v>45380</v>
      </c>
      <c r="H167" s="22">
        <v>45411</v>
      </c>
      <c r="I167" s="16" t="str">
        <f>VLOOKUP(C167,'[1]Отчёт по доставленным'!$C$9:$L$231,10,0)</f>
        <v>не 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33</v>
      </c>
      <c r="E168" s="20" t="s">
        <v>506</v>
      </c>
      <c r="F168" s="21">
        <v>1441.7</v>
      </c>
      <c r="G168" s="22">
        <v>45380</v>
      </c>
      <c r="H168" s="22">
        <v>45411</v>
      </c>
      <c r="I168" s="16" t="str">
        <f>VLOOKUP(C168,'[1]Отчёт по доставленным'!$C$9:$L$231,10,0)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33</v>
      </c>
      <c r="E169" s="20" t="s">
        <v>509</v>
      </c>
      <c r="F169" s="21">
        <v>1254.49</v>
      </c>
      <c r="G169" s="22">
        <v>45380</v>
      </c>
      <c r="H169" s="22">
        <v>45411</v>
      </c>
      <c r="I169" s="16" t="str">
        <f>VLOOKUP(C169,'[1]Отчёт по доставленным'!$C$9:$L$231,10,0)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33</v>
      </c>
      <c r="E170" s="20" t="s">
        <v>512</v>
      </c>
      <c r="F170" s="21">
        <v>2131.0700000000002</v>
      </c>
      <c r="G170" s="22">
        <v>45380</v>
      </c>
      <c r="H170" s="22">
        <v>45411</v>
      </c>
      <c r="I170" s="16" t="str">
        <f>VLOOKUP(C170,'[1]Отчёт по доставленным'!$C$9:$L$231,10,0)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33</v>
      </c>
      <c r="E171" s="20" t="s">
        <v>515</v>
      </c>
      <c r="F171" s="21">
        <v>1210.67</v>
      </c>
      <c r="G171" s="22">
        <v>45380</v>
      </c>
      <c r="H171" s="22">
        <v>45411</v>
      </c>
      <c r="I171" s="16" t="str">
        <f>VLOOKUP(C171,'[1]Отчёт по доставленным'!$C$9:$L$231,10,0)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33</v>
      </c>
      <c r="E172" s="20" t="s">
        <v>518</v>
      </c>
      <c r="F172" s="21">
        <v>1234.6300000000001</v>
      </c>
      <c r="G172" s="22">
        <v>45380</v>
      </c>
      <c r="H172" s="22">
        <v>45411</v>
      </c>
      <c r="I172" s="16" t="str">
        <f>VLOOKUP(C172,'[1]Отчёт по доставленным'!$C$9:$L$231,10,0)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33</v>
      </c>
      <c r="E173" s="20" t="s">
        <v>521</v>
      </c>
      <c r="F173" s="21">
        <v>1263.69</v>
      </c>
      <c r="G173" s="22">
        <v>45380</v>
      </c>
      <c r="H173" s="22">
        <v>45411</v>
      </c>
      <c r="I173" s="16" t="str">
        <f>VLOOKUP(C173,'[1]Отчёт по доставленным'!$C$9:$L$231,10,0)</f>
        <v>отправлено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33</v>
      </c>
      <c r="E174" s="20" t="s">
        <v>524</v>
      </c>
      <c r="F174" s="21">
        <v>1249.33</v>
      </c>
      <c r="G174" s="22">
        <v>45380</v>
      </c>
      <c r="H174" s="22">
        <v>45411</v>
      </c>
      <c r="I174" s="16" t="str">
        <f>VLOOKUP(C174,'[1]Отчёт по доставленным'!$C$9:$L$231,10,0)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33</v>
      </c>
      <c r="E175" s="20" t="s">
        <v>527</v>
      </c>
      <c r="F175" s="21">
        <v>1376.3</v>
      </c>
      <c r="G175" s="22">
        <v>45380</v>
      </c>
      <c r="H175" s="22">
        <v>45411</v>
      </c>
      <c r="I175" s="16" t="str">
        <f>VLOOKUP(C175,'[1]Отчёт по доставленным'!$C$9:$L$231,10,0)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33</v>
      </c>
      <c r="E176" s="20" t="s">
        <v>530</v>
      </c>
      <c r="F176" s="21">
        <v>1294.21</v>
      </c>
      <c r="G176" s="22">
        <v>45380</v>
      </c>
      <c r="H176" s="22">
        <v>45411</v>
      </c>
      <c r="I176" s="16" t="str">
        <f>VLOOKUP(C176,'[1]Отчёт по доставленным'!$C$9:$L$231,10,0)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298</v>
      </c>
      <c r="E177" s="20" t="s">
        <v>533</v>
      </c>
      <c r="F177" s="21">
        <v>1039.8399999999999</v>
      </c>
      <c r="G177" s="22">
        <v>45380</v>
      </c>
      <c r="H177" s="22">
        <v>45411</v>
      </c>
      <c r="I177" s="16" t="str">
        <f>VLOOKUP(C177,'[1]Отчёт по доставленным'!$C$9:$L$231,10,0)</f>
        <v>отправлено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298</v>
      </c>
      <c r="E178" s="20" t="s">
        <v>536</v>
      </c>
      <c r="F178" s="21">
        <v>1029.07</v>
      </c>
      <c r="G178" s="22">
        <v>45380</v>
      </c>
      <c r="H178" s="22">
        <v>45411</v>
      </c>
      <c r="I178" s="16" t="str">
        <f>VLOOKUP(C178,'[1]Отчёт по доставленным'!$C$9:$L$231,10,0)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298</v>
      </c>
      <c r="E179" s="20" t="s">
        <v>539</v>
      </c>
      <c r="F179" s="21">
        <v>1394.59</v>
      </c>
      <c r="G179" s="22">
        <v>45380</v>
      </c>
      <c r="H179" s="22">
        <v>45411</v>
      </c>
      <c r="I179" s="16" t="str">
        <f>VLOOKUP(C179,'[1]Отчёт по доставленным'!$C$9:$L$231,10,0)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298</v>
      </c>
      <c r="E180" s="20" t="s">
        <v>542</v>
      </c>
      <c r="F180" s="21">
        <v>1367.35</v>
      </c>
      <c r="G180" s="22">
        <v>45380</v>
      </c>
      <c r="H180" s="22">
        <v>45411</v>
      </c>
      <c r="I180" s="16" t="str">
        <f>VLOOKUP(C180,'[1]Отчёт по доставленным'!$C$9:$L$231,10,0)</f>
        <v>не 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298</v>
      </c>
      <c r="E181" s="20" t="s">
        <v>545</v>
      </c>
      <c r="F181" s="21">
        <v>1068.98</v>
      </c>
      <c r="G181" s="22">
        <v>45380</v>
      </c>
      <c r="H181" s="22">
        <v>45411</v>
      </c>
      <c r="I181" s="16" t="str">
        <f>VLOOKUP(C181,'[1]Отчёт по доставленным'!$C$9:$L$231,10,0)</f>
        <v>отправлено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298</v>
      </c>
      <c r="E182" s="20" t="s">
        <v>548</v>
      </c>
      <c r="F182" s="21">
        <v>1164.33</v>
      </c>
      <c r="G182" s="22">
        <v>45380</v>
      </c>
      <c r="H182" s="22">
        <v>45411</v>
      </c>
      <c r="I182" s="16" t="str">
        <f>VLOOKUP(C182,'[1]Отчёт по доставленным'!$C$9:$L$231,10,0)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298</v>
      </c>
      <c r="E183" s="20" t="s">
        <v>551</v>
      </c>
      <c r="F183" s="21">
        <v>1775.04</v>
      </c>
      <c r="G183" s="22">
        <v>45380</v>
      </c>
      <c r="H183" s="22">
        <v>45411</v>
      </c>
      <c r="I183" s="16" t="str">
        <f>VLOOKUP(C183,'[1]Отчёт по доставленным'!$C$9:$L$231,10,0)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298</v>
      </c>
      <c r="E184" s="20" t="s">
        <v>554</v>
      </c>
      <c r="F184" s="21">
        <v>3556.63</v>
      </c>
      <c r="G184" s="22">
        <v>45380</v>
      </c>
      <c r="H184" s="22">
        <v>45411</v>
      </c>
      <c r="I184" s="16" t="str">
        <f>VLOOKUP(C184,'[1]Отчёт по доставленным'!$C$9:$L$231,10,0)</f>
        <v>не 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298</v>
      </c>
      <c r="E185" s="20" t="s">
        <v>557</v>
      </c>
      <c r="F185" s="21">
        <v>1900.15</v>
      </c>
      <c r="G185" s="22">
        <v>45380</v>
      </c>
      <c r="H185" s="22">
        <v>45411</v>
      </c>
      <c r="I185" s="16" t="str">
        <f>VLOOKUP(C185,'[1]Отчёт по доставленным'!$C$9:$L$231,10,0)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298</v>
      </c>
      <c r="E186" s="20" t="s">
        <v>560</v>
      </c>
      <c r="F186" s="21">
        <v>3904.43</v>
      </c>
      <c r="G186" s="22">
        <v>45380</v>
      </c>
      <c r="H186" s="22">
        <v>45411</v>
      </c>
      <c r="I186" s="16" t="str">
        <f>VLOOKUP(C186,'[1]Отчёт по доставленным'!$C$9:$L$231,10,0)</f>
        <v>отправлено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298</v>
      </c>
      <c r="E187" s="20" t="s">
        <v>563</v>
      </c>
      <c r="F187" s="21">
        <v>1740.92</v>
      </c>
      <c r="G187" s="22">
        <v>45380</v>
      </c>
      <c r="H187" s="22">
        <v>45411</v>
      </c>
      <c r="I187" s="16" t="str">
        <f>VLOOKUP(C187,'[1]Отчёт по доставленным'!$C$9:$L$231,10,0)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298</v>
      </c>
      <c r="E188" s="20" t="s">
        <v>566</v>
      </c>
      <c r="F188" s="21">
        <v>1529.37</v>
      </c>
      <c r="G188" s="22">
        <v>45380</v>
      </c>
      <c r="H188" s="22">
        <v>45411</v>
      </c>
      <c r="I188" s="16" t="str">
        <f>VLOOKUP(C188,'[1]Отчёт по доставленным'!$C$9:$L$231,10,0)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298</v>
      </c>
      <c r="E189" s="20" t="s">
        <v>569</v>
      </c>
      <c r="F189" s="21">
        <v>1007.49</v>
      </c>
      <c r="G189" s="22">
        <v>45380</v>
      </c>
      <c r="H189" s="22">
        <v>45411</v>
      </c>
      <c r="I189" s="16" t="str">
        <f>VLOOKUP(C189,'[1]Отчёт по доставленным'!$C$9:$L$231,10,0)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298</v>
      </c>
      <c r="E190" s="20" t="s">
        <v>572</v>
      </c>
      <c r="F190" s="21">
        <v>1527.8</v>
      </c>
      <c r="G190" s="22">
        <v>45380</v>
      </c>
      <c r="H190" s="22">
        <v>45411</v>
      </c>
      <c r="I190" s="16" t="str">
        <f>VLOOKUP(C190,'[1]Отчёт по доставленным'!$C$9:$L$231,10,0)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298</v>
      </c>
      <c r="E191" s="20" t="s">
        <v>575</v>
      </c>
      <c r="F191" s="21">
        <v>765.53000000000009</v>
      </c>
      <c r="G191" s="22">
        <v>45380</v>
      </c>
      <c r="H191" s="22">
        <v>45411</v>
      </c>
      <c r="I191" s="16" t="str">
        <f>VLOOKUP(C191,'[1]Отчёт по доставленным'!$C$9:$L$231,10,0)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298</v>
      </c>
      <c r="E192" s="20" t="s">
        <v>578</v>
      </c>
      <c r="F192" s="21">
        <v>1787.47</v>
      </c>
      <c r="G192" s="22">
        <v>45380</v>
      </c>
      <c r="H192" s="22">
        <v>45411</v>
      </c>
      <c r="I192" s="16" t="str">
        <f>VLOOKUP(C192,'[1]Отчёт по доставленным'!$C$9:$L$231,10,0)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298</v>
      </c>
      <c r="E193" s="20" t="s">
        <v>581</v>
      </c>
      <c r="F193" s="21">
        <v>1127.07</v>
      </c>
      <c r="G193" s="22">
        <v>45380</v>
      </c>
      <c r="H193" s="22">
        <v>45411</v>
      </c>
      <c r="I193" s="16" t="str">
        <f>VLOOKUP(C193,'[1]Отчёт по доставленным'!$C$9:$L$231,10,0)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298</v>
      </c>
      <c r="E194" s="20" t="s">
        <v>584</v>
      </c>
      <c r="F194" s="21">
        <v>1061.49</v>
      </c>
      <c r="G194" s="22">
        <v>45380</v>
      </c>
      <c r="H194" s="22">
        <v>45411</v>
      </c>
      <c r="I194" s="16" t="str">
        <f>VLOOKUP(C194,'[1]Отчёт по доставленным'!$C$9:$L$231,10,0)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298</v>
      </c>
      <c r="E195" s="20" t="s">
        <v>587</v>
      </c>
      <c r="F195" s="21">
        <v>1117.57</v>
      </c>
      <c r="G195" s="22">
        <v>45380</v>
      </c>
      <c r="H195" s="22">
        <v>45411</v>
      </c>
      <c r="I195" s="16" t="str">
        <f>VLOOKUP(C195,'[1]Отчёт по доставленным'!$C$9:$L$231,10,0)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298</v>
      </c>
      <c r="E196" s="20" t="s">
        <v>590</v>
      </c>
      <c r="F196" s="21">
        <v>1654.08</v>
      </c>
      <c r="G196" s="22">
        <v>45380</v>
      </c>
      <c r="H196" s="22">
        <v>45411</v>
      </c>
      <c r="I196" s="16" t="str">
        <f>VLOOKUP(C196,'[1]Отчёт по доставленным'!$C$9:$L$231,10,0)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298</v>
      </c>
      <c r="E197" s="20" t="s">
        <v>593</v>
      </c>
      <c r="F197" s="21">
        <v>1059.51</v>
      </c>
      <c r="G197" s="22">
        <v>45380</v>
      </c>
      <c r="H197" s="22">
        <v>45411</v>
      </c>
      <c r="I197" s="16" t="str">
        <f>VLOOKUP(C197,'[1]Отчёт по доставленным'!$C$9:$L$231,10,0)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298</v>
      </c>
      <c r="E198" s="20" t="s">
        <v>596</v>
      </c>
      <c r="F198" s="21">
        <v>1021.05</v>
      </c>
      <c r="G198" s="22">
        <v>45380</v>
      </c>
      <c r="H198" s="22">
        <v>45411</v>
      </c>
      <c r="I198" s="16" t="str">
        <f>VLOOKUP(C198,'[1]Отчёт по доставленным'!$C$9:$L$231,10,0)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298</v>
      </c>
      <c r="E199" s="20" t="s">
        <v>599</v>
      </c>
      <c r="F199" s="21">
        <v>1201.42</v>
      </c>
      <c r="G199" s="22">
        <v>45380</v>
      </c>
      <c r="H199" s="22">
        <v>45411</v>
      </c>
      <c r="I199" s="16" t="str">
        <f>VLOOKUP(C199,'[1]Отчёт по доставленным'!$C$9:$L$231,10,0)</f>
        <v>отправлено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298</v>
      </c>
      <c r="E200" s="20" t="s">
        <v>602</v>
      </c>
      <c r="F200" s="21">
        <v>1094.4000000000001</v>
      </c>
      <c r="G200" s="22">
        <v>45380</v>
      </c>
      <c r="H200" s="22">
        <v>45411</v>
      </c>
      <c r="I200" s="16" t="str">
        <f>VLOOKUP(C200,'[1]Отчёт по доставленным'!$C$9:$L$231,10,0)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298</v>
      </c>
      <c r="E201" s="20" t="s">
        <v>605</v>
      </c>
      <c r="F201" s="21">
        <v>1125.74</v>
      </c>
      <c r="G201" s="22">
        <v>45380</v>
      </c>
      <c r="H201" s="22">
        <v>45411</v>
      </c>
      <c r="I201" s="16" t="str">
        <f>VLOOKUP(C201,'[1]Отчёт по доставленным'!$C$9:$L$231,10,0)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298</v>
      </c>
      <c r="E202" s="20" t="s">
        <v>608</v>
      </c>
      <c r="F202" s="21">
        <v>1202.8</v>
      </c>
      <c r="G202" s="22">
        <v>45380</v>
      </c>
      <c r="H202" s="22">
        <v>45411</v>
      </c>
      <c r="I202" s="16" t="str">
        <f>VLOOKUP(C202,'[1]Отчёт по доставленным'!$C$9:$L$231,10,0)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298</v>
      </c>
      <c r="E203" s="20" t="s">
        <v>611</v>
      </c>
      <c r="F203" s="21">
        <v>1054.9000000000001</v>
      </c>
      <c r="G203" s="22">
        <v>45380</v>
      </c>
      <c r="H203" s="22">
        <v>45411</v>
      </c>
      <c r="I203" s="16" t="str">
        <f>VLOOKUP(C203,'[1]Отчёт по доставленным'!$C$9:$L$231,10,0)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298</v>
      </c>
      <c r="E204" s="20" t="s">
        <v>614</v>
      </c>
      <c r="F204" s="21">
        <v>1259.93</v>
      </c>
      <c r="G204" s="22">
        <v>45380</v>
      </c>
      <c r="H204" s="22">
        <v>45411</v>
      </c>
      <c r="I204" s="16" t="str">
        <f>VLOOKUP(C204,'[1]Отчёт по доставленным'!$C$9:$L$231,10,0)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298</v>
      </c>
      <c r="E205" s="20" t="s">
        <v>617</v>
      </c>
      <c r="F205" s="21">
        <v>1883.52</v>
      </c>
      <c r="G205" s="22">
        <v>45380</v>
      </c>
      <c r="H205" s="22">
        <v>45411</v>
      </c>
      <c r="I205" s="16" t="str">
        <f>VLOOKUP(C205,'[1]Отчёт по доставленным'!$C$9:$L$231,10,0)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298</v>
      </c>
      <c r="E206" s="20" t="s">
        <v>620</v>
      </c>
      <c r="F206" s="21">
        <v>1119.72</v>
      </c>
      <c r="G206" s="22">
        <v>45380</v>
      </c>
      <c r="H206" s="22">
        <v>45411</v>
      </c>
      <c r="I206" s="16" t="str">
        <f>VLOOKUP(C206,'[1]Отчёт по доставленным'!$C$9:$L$231,10,0)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298</v>
      </c>
      <c r="E207" s="20" t="s">
        <v>623</v>
      </c>
      <c r="F207" s="21">
        <v>1277.0999999999999</v>
      </c>
      <c r="G207" s="22">
        <v>45380</v>
      </c>
      <c r="H207" s="22">
        <v>45411</v>
      </c>
      <c r="I207" s="16" t="str">
        <f>VLOOKUP(C207,'[1]Отчёт по доставленным'!$C$9:$L$231,10,0)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298</v>
      </c>
      <c r="E208" s="20" t="s">
        <v>626</v>
      </c>
      <c r="F208" s="21">
        <v>1165</v>
      </c>
      <c r="G208" s="22">
        <v>45380</v>
      </c>
      <c r="H208" s="22">
        <v>45411</v>
      </c>
      <c r="I208" s="16" t="str">
        <f>VLOOKUP(C208,'[1]Отчёт по доставленным'!$C$9:$L$231,10,0)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298</v>
      </c>
      <c r="E209" s="20" t="s">
        <v>629</v>
      </c>
      <c r="F209" s="21">
        <v>2786.25</v>
      </c>
      <c r="G209" s="22">
        <v>45380</v>
      </c>
      <c r="H209" s="22">
        <v>45411</v>
      </c>
      <c r="I209" s="16" t="str">
        <f>VLOOKUP(C209,'[1]Отчёт по доставленным'!$C$9:$L$231,10,0)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298</v>
      </c>
      <c r="E210" s="20" t="s">
        <v>632</v>
      </c>
      <c r="F210" s="21">
        <v>1118.6500000000001</v>
      </c>
      <c r="G210" s="22">
        <v>45380</v>
      </c>
      <c r="H210" s="22">
        <v>45411</v>
      </c>
      <c r="I210" s="16" t="str">
        <f>VLOOKUP(C210,'[1]Отчёт по доставленным'!$C$9:$L$231,10,0)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298</v>
      </c>
      <c r="E211" s="20" t="s">
        <v>635</v>
      </c>
      <c r="F211" s="21">
        <v>1141.58</v>
      </c>
      <c r="G211" s="22">
        <v>45380</v>
      </c>
      <c r="H211" s="22">
        <v>45411</v>
      </c>
      <c r="I211" s="16" t="str">
        <f>VLOOKUP(C211,'[1]Отчёт по доставленным'!$C$9:$L$231,10,0)</f>
        <v>отправлено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298</v>
      </c>
      <c r="E212" s="20" t="s">
        <v>638</v>
      </c>
      <c r="F212" s="21">
        <v>3755.07</v>
      </c>
      <c r="G212" s="22">
        <v>45380</v>
      </c>
      <c r="H212" s="22">
        <v>45411</v>
      </c>
      <c r="I212" s="16" t="str">
        <f>VLOOKUP(C212,'[1]Отчёт по доставленным'!$C$9:$L$231,10,0)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298</v>
      </c>
      <c r="E213" s="20" t="s">
        <v>641</v>
      </c>
      <c r="F213" s="21">
        <v>1043.6400000000001</v>
      </c>
      <c r="G213" s="22">
        <v>45380</v>
      </c>
      <c r="H213" s="22">
        <v>45411</v>
      </c>
      <c r="I213" s="16" t="str">
        <f>VLOOKUP(C213,'[1]Отчёт по доставленным'!$C$9:$L$231,10,0)</f>
        <v>отправлено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298</v>
      </c>
      <c r="E214" s="20" t="s">
        <v>644</v>
      </c>
      <c r="F214" s="21">
        <v>1405.28</v>
      </c>
      <c r="G214" s="22">
        <v>45380</v>
      </c>
      <c r="H214" s="22">
        <v>45411</v>
      </c>
      <c r="I214" s="16" t="str">
        <f>VLOOKUP(C214,'[1]Отчёт по доставленным'!$C$9:$L$231,10,0)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298</v>
      </c>
      <c r="E215" s="20" t="s">
        <v>647</v>
      </c>
      <c r="F215" s="21">
        <v>1034.0899999999999</v>
      </c>
      <c r="G215" s="22">
        <v>45380</v>
      </c>
      <c r="H215" s="22">
        <v>45411</v>
      </c>
      <c r="I215" s="16" t="str">
        <f>VLOOKUP(C215,'[1]Отчёт по доставленным'!$C$9:$L$231,10,0)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298</v>
      </c>
      <c r="E216" s="20" t="s">
        <v>650</v>
      </c>
      <c r="F216" s="21">
        <v>1136.01</v>
      </c>
      <c r="G216" s="22">
        <v>45380</v>
      </c>
      <c r="H216" s="22">
        <v>45411</v>
      </c>
      <c r="I216" s="16" t="str">
        <f>VLOOKUP(C216,'[1]Отчёт по доставленным'!$C$9:$L$231,10,0)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298</v>
      </c>
      <c r="E217" s="20" t="s">
        <v>653</v>
      </c>
      <c r="F217" s="21">
        <v>1267.5899999999999</v>
      </c>
      <c r="G217" s="22">
        <v>45380</v>
      </c>
      <c r="H217" s="22">
        <v>45411</v>
      </c>
      <c r="I217" s="16" t="str">
        <f>VLOOKUP(C217,'[1]Отчёт по доставленным'!$C$9:$L$231,10,0)</f>
        <v>отправлено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298</v>
      </c>
      <c r="E218" s="20" t="s">
        <v>656</v>
      </c>
      <c r="F218" s="21">
        <v>1571.15</v>
      </c>
      <c r="G218" s="22">
        <v>45380</v>
      </c>
      <c r="H218" s="22">
        <v>45411</v>
      </c>
      <c r="I218" s="16" t="str">
        <f>VLOOKUP(C218,'[1]Отчёт по доставленным'!$C$9:$L$231,10,0)</f>
        <v>отправлено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298</v>
      </c>
      <c r="E219" s="20" t="s">
        <v>659</v>
      </c>
      <c r="F219" s="21">
        <v>1026.4100000000001</v>
      </c>
      <c r="G219" s="22">
        <v>45380</v>
      </c>
      <c r="H219" s="22">
        <v>45411</v>
      </c>
      <c r="I219" s="16" t="str">
        <f>VLOOKUP(C219,'[1]Отчёт по доставленным'!$C$9:$L$231,10,0)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298</v>
      </c>
      <c r="E220" s="20" t="s">
        <v>662</v>
      </c>
      <c r="F220" s="21">
        <v>1044.0899999999999</v>
      </c>
      <c r="G220" s="22">
        <v>45380</v>
      </c>
      <c r="H220" s="22">
        <v>45411</v>
      </c>
      <c r="I220" s="16" t="str">
        <f>VLOOKUP(C220,'[1]Отчёт по доставленным'!$C$9:$L$231,10,0)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298</v>
      </c>
      <c r="E221" s="20" t="s">
        <v>665</v>
      </c>
      <c r="F221" s="21">
        <v>2026.05</v>
      </c>
      <c r="G221" s="22">
        <v>45380</v>
      </c>
      <c r="H221" s="22">
        <v>45411</v>
      </c>
      <c r="I221" s="16" t="str">
        <f>VLOOKUP(C221,'[1]Отчёт по доставленным'!$C$9:$L$231,10,0)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29</v>
      </c>
      <c r="E222" s="20" t="s">
        <v>668</v>
      </c>
      <c r="F222" s="21">
        <v>7553.55</v>
      </c>
      <c r="G222" s="22">
        <v>45380</v>
      </c>
      <c r="H222" s="22">
        <v>45411</v>
      </c>
      <c r="I222" s="16" t="str">
        <f>VLOOKUP(C222,'[1]Отчёт по доставленным'!$C$9:$L$231,10,0)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29</v>
      </c>
      <c r="E223" s="20" t="s">
        <v>671</v>
      </c>
      <c r="F223" s="21">
        <v>5768.25</v>
      </c>
      <c r="G223" s="22">
        <v>45380</v>
      </c>
      <c r="H223" s="22">
        <v>45411</v>
      </c>
      <c r="I223" s="16" t="str">
        <f>VLOOKUP(C223,'[1]Отчёт по доставленным'!$C$9:$L$231,10,0)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29</v>
      </c>
      <c r="E224" s="20" t="s">
        <v>674</v>
      </c>
      <c r="F224" s="21">
        <v>5277.5</v>
      </c>
      <c r="G224" s="22">
        <v>45380</v>
      </c>
      <c r="H224" s="22">
        <v>45411</v>
      </c>
      <c r="I224" s="16" t="str">
        <f>VLOOKUP(C224,'[1]Отчёт по доставленным'!$C$9:$L$231,10,0)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29</v>
      </c>
      <c r="E225" s="20" t="s">
        <v>677</v>
      </c>
      <c r="F225" s="21">
        <v>6529.63</v>
      </c>
      <c r="G225" s="22">
        <v>45380</v>
      </c>
      <c r="H225" s="22">
        <v>45411</v>
      </c>
      <c r="I225" s="16" t="str">
        <f>VLOOKUP(C225,'[1]Отчёт по доставленным'!$C$9:$L$231,10,0)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29</v>
      </c>
      <c r="E226" s="20" t="s">
        <v>680</v>
      </c>
      <c r="F226" s="21">
        <v>5969.01</v>
      </c>
      <c r="G226" s="22">
        <v>45380</v>
      </c>
      <c r="H226" s="22">
        <v>45411</v>
      </c>
      <c r="I226" s="16" t="str">
        <f>VLOOKUP(C226,'[1]Отчёт по доставленным'!$C$9:$L$231,10,0)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29</v>
      </c>
      <c r="E227" s="20" t="s">
        <v>683</v>
      </c>
      <c r="F227" s="21">
        <v>6962.07</v>
      </c>
      <c r="G227" s="22">
        <v>45380</v>
      </c>
      <c r="H227" s="22">
        <v>45411</v>
      </c>
      <c r="I227" s="16" t="str">
        <f>VLOOKUP(C227,'[1]Отчёт по доставленным'!$C$9:$L$231,10,0)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29</v>
      </c>
      <c r="E228" s="20" t="s">
        <v>686</v>
      </c>
      <c r="F228" s="21">
        <v>6408.28</v>
      </c>
      <c r="G228" s="22">
        <v>45380</v>
      </c>
      <c r="H228" s="22">
        <v>45411</v>
      </c>
      <c r="I228" s="16" t="str">
        <f>VLOOKUP(C228,'[1]Отчёт по доставленным'!$C$9:$L$231,10,0)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