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'1'!$I$1:$I$335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4" i="1"/>
</calcChain>
</file>

<file path=xl/sharedStrings.xml><?xml version="1.0" encoding="utf-8"?>
<sst xmlns="http://schemas.openxmlformats.org/spreadsheetml/2006/main" count="1338" uniqueCount="1009">
  <si>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</si>
  <si>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</si>
  <si>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</si>
  <si>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</si>
  <si>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</si>
  <si>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</si>
  <si>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</si>
  <si>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</si>
  <si>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</si>
  <si>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</si>
  <si>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703040004410</t>
  </si>
  <si>
    <t>79640317732</t>
  </si>
  <si>
    <t>Зольское ЭО</t>
  </si>
  <si>
    <t>Зольское ЭО, с Камлюково, ул Кирова, д. 44</t>
  </si>
  <si>
    <t>703040004326</t>
  </si>
  <si>
    <t>79054373059</t>
  </si>
  <si>
    <t>Зольское ЭО, с Камлюково, ул Кирова, д. 7</t>
  </si>
  <si>
    <t>703040010930</t>
  </si>
  <si>
    <t>79889280802</t>
  </si>
  <si>
    <t>Зольское ЭО, с Камлюково, ул Канкулова, д. 10 а</t>
  </si>
  <si>
    <t>703040009916</t>
  </si>
  <si>
    <t>79626510830</t>
  </si>
  <si>
    <t>Зольское ЭО, с Шордаково, ул Ленина, д. 92</t>
  </si>
  <si>
    <t>703040009570</t>
  </si>
  <si>
    <t>79929990907</t>
  </si>
  <si>
    <t>Зольское ЭО, с Шордаково, ул Заречная, д. 19</t>
  </si>
  <si>
    <t>703040010919</t>
  </si>
  <si>
    <t>79887293369</t>
  </si>
  <si>
    <t>Зольское ЭО, с Приречное, ул Партизанская, д. 50</t>
  </si>
  <si>
    <t>703040006720</t>
  </si>
  <si>
    <t>79633932197</t>
  </si>
  <si>
    <t>Зольское ЭО, с Приречное, ул Партизанская, д. 2</t>
  </si>
  <si>
    <t>703040005041</t>
  </si>
  <si>
    <t>79674209989</t>
  </si>
  <si>
    <t>Зольское ЭО, с Приречное, ул Канкулова, д. 97</t>
  </si>
  <si>
    <t>703020008580</t>
  </si>
  <si>
    <t>79652817141</t>
  </si>
  <si>
    <t>Баксанское ЭО</t>
  </si>
  <si>
    <t>Баксанское ЭО, с Куба-Таба, ул Пионерская, д. 31</t>
  </si>
  <si>
    <t>703020008572</t>
  </si>
  <si>
    <t>79633942902</t>
  </si>
  <si>
    <t>Баксанское ЭО, с Куба-Таба, ул Набережная, д. 10</t>
  </si>
  <si>
    <t>703020007899</t>
  </si>
  <si>
    <t>79640411014</t>
  </si>
  <si>
    <t>Баксанское ЭО, с Куба-Таба, ул Октябрьская, д. 75</t>
  </si>
  <si>
    <t>703020007271</t>
  </si>
  <si>
    <t>79298857999</t>
  </si>
  <si>
    <t>Баксанское ЭО, с Куба-Таба, ул Советская, д. 34</t>
  </si>
  <si>
    <t>703020004433</t>
  </si>
  <si>
    <t>79631657365</t>
  </si>
  <si>
    <t>Баксанское ЭО, с Куба-Таба, ул Советская, д. 119</t>
  </si>
  <si>
    <t>703020003229</t>
  </si>
  <si>
    <t>79267713171</t>
  </si>
  <si>
    <t>Баксанское ЭО, с Куба-Таба, ул Канкошева, д. 17</t>
  </si>
  <si>
    <t>703020000907</t>
  </si>
  <si>
    <t>79604263401</t>
  </si>
  <si>
    <t>Баксанское ЭО, с Куба-Таба, ул Советская, д. 141</t>
  </si>
  <si>
    <t>703020000543</t>
  </si>
  <si>
    <t>79288420554</t>
  </si>
  <si>
    <t>Баксанское ЭО, с Куба-Таба, ул Набережная, д. 42</t>
  </si>
  <si>
    <t>703020000567</t>
  </si>
  <si>
    <t>79674201784</t>
  </si>
  <si>
    <t>Баксанское ЭО, с Куба-Таба, ул Набережная, д. 24</t>
  </si>
  <si>
    <t>703020002671</t>
  </si>
  <si>
    <t>79640324702</t>
  </si>
  <si>
    <t>Баксанское ЭО, с Куба-Таба, ул Канкошева, д. 38</t>
  </si>
  <si>
    <t>703020014145</t>
  </si>
  <si>
    <t>79289123785</t>
  </si>
  <si>
    <t>Баксанское ЭО, с Куба-Таба, ул Советская, д. 58 а</t>
  </si>
  <si>
    <t>703020014629</t>
  </si>
  <si>
    <t>79672100411</t>
  </si>
  <si>
    <t>Баксанское ЭО, с Куба-Таба, ул Канкошева, д. 113</t>
  </si>
  <si>
    <t>703020014804</t>
  </si>
  <si>
    <t>79889223011</t>
  </si>
  <si>
    <t>Баксанское ЭО, с Куба-Таба, ул Винова, д. 7</t>
  </si>
  <si>
    <t>703020010631</t>
  </si>
  <si>
    <t>79674120202</t>
  </si>
  <si>
    <t>Баксанское ЭО, с Куба-Таба, ул Ц/у ГППЗ Кубинский, д. 1, кв. 3</t>
  </si>
  <si>
    <t>703020012061</t>
  </si>
  <si>
    <t>79034901749</t>
  </si>
  <si>
    <t>Баксанское ЭО, с Верхний Куркужин, ул Октябрьская, д. 44</t>
  </si>
  <si>
    <t>703020010767</t>
  </si>
  <si>
    <t>79889312234</t>
  </si>
  <si>
    <t>Баксанское ЭО, с Верхний Куркужин, ул Емкужева, д. 6</t>
  </si>
  <si>
    <t>703020010763</t>
  </si>
  <si>
    <t>79626528184</t>
  </si>
  <si>
    <t>Баксанское ЭО, с Верхний Куркужин, ул Октябрьская, д. 112</t>
  </si>
  <si>
    <t>703020010623</t>
  </si>
  <si>
    <t>79674156892</t>
  </si>
  <si>
    <t>Баксанское ЭО, с Верхний Куркужин, ул Октябрьская, д. 114</t>
  </si>
  <si>
    <t>703020010956</t>
  </si>
  <si>
    <t>79889345749</t>
  </si>
  <si>
    <t>Баксанское ЭО, с Верхний Куркужин, ул Октябрьская, д. 330 а</t>
  </si>
  <si>
    <t>703020010718</t>
  </si>
  <si>
    <t>79604294961</t>
  </si>
  <si>
    <t>Баксанское ЭО, с Верхний Куркужин, ул Бабгоева, д. 7</t>
  </si>
  <si>
    <t>703020010622</t>
  </si>
  <si>
    <t>79674275775</t>
  </si>
  <si>
    <t>Баксанское ЭО, с Верхний Куркужин, ул Октябрьская, д. 69</t>
  </si>
  <si>
    <t>703020009784</t>
  </si>
  <si>
    <t>79640472555</t>
  </si>
  <si>
    <t>Баксанское ЭО, с Верхний Куркужин, ул Октябрьская, д. 332</t>
  </si>
  <si>
    <t>703020002430</t>
  </si>
  <si>
    <t>79627718187</t>
  </si>
  <si>
    <t>Баксанское ЭО, с Верхний Куркужин, ул Карданова, д. 10</t>
  </si>
  <si>
    <t>703020004988</t>
  </si>
  <si>
    <t>79604262410</t>
  </si>
  <si>
    <t>Баксанское ЭО, с Верхний Куркужин, ул Октябрьская, д. 97</t>
  </si>
  <si>
    <t>703020011451</t>
  </si>
  <si>
    <t>79094898018</t>
  </si>
  <si>
    <t>Баксанское ЭО, с Нижний Куркужин, ул Октябрьская, д. 100</t>
  </si>
  <si>
    <t>703020011429</t>
  </si>
  <si>
    <t>79298858519</t>
  </si>
  <si>
    <t>Баксанское ЭО, с Нижний Куркужин, ул Октябрьская, д. 301</t>
  </si>
  <si>
    <t>703020011402</t>
  </si>
  <si>
    <t>79384046653</t>
  </si>
  <si>
    <t>Баксанское ЭО, с Нижний Куркужин, ул Октябрьская, д. 368</t>
  </si>
  <si>
    <t>703020006826</t>
  </si>
  <si>
    <t>79889344416</t>
  </si>
  <si>
    <t>Баксанское ЭО, с Верхний Куркужин, ул Куготова, д. 32</t>
  </si>
  <si>
    <t>703020010850</t>
  </si>
  <si>
    <t>79640397373</t>
  </si>
  <si>
    <t>Баксанское ЭО, с Верхний Куркужин, ул Бабгоева, д. 1</t>
  </si>
  <si>
    <t>703020011701</t>
  </si>
  <si>
    <t>79640375839</t>
  </si>
  <si>
    <t>Баксанское ЭО, с Верхний Куркужин, ул Октябрьская, д. 338</t>
  </si>
  <si>
    <t>703020011692</t>
  </si>
  <si>
    <t>79674101744</t>
  </si>
  <si>
    <t>Баксанское ЭО, с Верхний Куркужин, ул Карданова, д. 2</t>
  </si>
  <si>
    <t>703020004985</t>
  </si>
  <si>
    <t>79674273467</t>
  </si>
  <si>
    <t>Баксанское ЭО, с Верхний Куркужин, ул Октябрьская, д. 134</t>
  </si>
  <si>
    <t>703020010681</t>
  </si>
  <si>
    <t>79061898947</t>
  </si>
  <si>
    <t>Баксанское ЭО, с Верхний Куркужин, ул Бабгоева, д. 13</t>
  </si>
  <si>
    <t>703020011610</t>
  </si>
  <si>
    <t>79034963537</t>
  </si>
  <si>
    <t>Баксанское ЭО, с Верхний Куркужин, ул Кочесокова, д. 6</t>
  </si>
  <si>
    <t>703020011558</t>
  </si>
  <si>
    <t>79633931396</t>
  </si>
  <si>
    <t>Баксанское ЭО, с Верхний Куркужин, ул Афаунова, д. 5</t>
  </si>
  <si>
    <t>703020011999</t>
  </si>
  <si>
    <t>79287205354</t>
  </si>
  <si>
    <t>Баксанское ЭО, с Верхний Куркужин, ул Октябрьская, д. 151</t>
  </si>
  <si>
    <t>703020011691</t>
  </si>
  <si>
    <t>79034266642</t>
  </si>
  <si>
    <t>Баксанское ЭО, с Верхний Куркужин, ул Хуранова, д. 2</t>
  </si>
  <si>
    <t>703020011679</t>
  </si>
  <si>
    <t>79632806856</t>
  </si>
  <si>
    <t>Баксанское ЭО, с Верхний Куркужин, ул Октябрьская, д. 257</t>
  </si>
  <si>
    <t>703020012040</t>
  </si>
  <si>
    <t>79640350903</t>
  </si>
  <si>
    <t>Баксанское ЭО, с Верхний Куркужин, ул Куготова, д. 22</t>
  </si>
  <si>
    <t>703020011994</t>
  </si>
  <si>
    <t>79064855707</t>
  </si>
  <si>
    <t>Баксанское ЭО, с Верхний Куркужин, ул Октябрьская, д. 11</t>
  </si>
  <si>
    <t>703020011976</t>
  </si>
  <si>
    <t>79626527402</t>
  </si>
  <si>
    <t>Баксанское ЭО, с Верхний Куркужин, ул Октябрьская, д. 160</t>
  </si>
  <si>
    <t>703020011559</t>
  </si>
  <si>
    <t>79034978306</t>
  </si>
  <si>
    <t>Баксанское ЭО, с Верхний Куркужин, ул Афаунова, д. 13</t>
  </si>
  <si>
    <t>703020010612</t>
  </si>
  <si>
    <t>79887270005</t>
  </si>
  <si>
    <t>Баксанское ЭО, с Верхний Куркужин, ул Октябрьская, д. 72</t>
  </si>
  <si>
    <t>703020007595</t>
  </si>
  <si>
    <t>79889384887</t>
  </si>
  <si>
    <t>Баксанское ЭО, с Верхний Куркужин, ул Куготова, д. 50</t>
  </si>
  <si>
    <t>703020005637</t>
  </si>
  <si>
    <t>79287227634</t>
  </si>
  <si>
    <t>Баксанское ЭО, с Верхний Куркужин, ул Октябрьская, д. 60</t>
  </si>
  <si>
    <t>703020004658</t>
  </si>
  <si>
    <t>79604268421</t>
  </si>
  <si>
    <t>Баксанское ЭО, с Верхний Куркужин, ул Куготова, д. 53</t>
  </si>
  <si>
    <t>703020004644</t>
  </si>
  <si>
    <t>79054360490</t>
  </si>
  <si>
    <t>Баксанское ЭО, с Верхний Куркужин, ул Головко, д. 16</t>
  </si>
  <si>
    <t>703020013696</t>
  </si>
  <si>
    <t>79094915913</t>
  </si>
  <si>
    <t>Баксанское ЭО, с Верхний Куркужин, ул Афаунова, д. 20  А</t>
  </si>
  <si>
    <t>703020000316</t>
  </si>
  <si>
    <t>79632810876</t>
  </si>
  <si>
    <t>Баксанское ЭО, с Верхний Куркужин, ул Октябрьская, д. 91</t>
  </si>
  <si>
    <t>703020004440</t>
  </si>
  <si>
    <t>79034966410</t>
  </si>
  <si>
    <t>Баксанское ЭО, с Нижний Куркужин, ул Пушкина, д. 19</t>
  </si>
  <si>
    <t>703020004338</t>
  </si>
  <si>
    <t>79034917474</t>
  </si>
  <si>
    <t>Баксанское ЭО, с Нижний Куркужин, ул Пушкина, д. 29</t>
  </si>
  <si>
    <t>703020004185</t>
  </si>
  <si>
    <t>79633914146</t>
  </si>
  <si>
    <t>Баксанское ЭО, с Нижний Куркужин, ул Октябрьская, д. 102</t>
  </si>
  <si>
    <t>703020003945</t>
  </si>
  <si>
    <t>79633942971</t>
  </si>
  <si>
    <t>Баксанское ЭО, с Нижний Куркужин, ул Октябрьская, д. 169</t>
  </si>
  <si>
    <t>703020003478</t>
  </si>
  <si>
    <t>79626534343</t>
  </si>
  <si>
    <t>Баксанское ЭО, с Нижний Куркужин, ул Октябрьская, д. 275</t>
  </si>
  <si>
    <t>703020003310</t>
  </si>
  <si>
    <t>79054355552</t>
  </si>
  <si>
    <t>Баксанское ЭО, с Нижний Куркужин, ул Октябрьская, д. 164</t>
  </si>
  <si>
    <t>703020002741</t>
  </si>
  <si>
    <t>79670243930</t>
  </si>
  <si>
    <t>Баксанское ЭО, с Нижний Куркужин, ул Октябрьская, д. 229</t>
  </si>
  <si>
    <t>703020001850</t>
  </si>
  <si>
    <t>79889328171</t>
  </si>
  <si>
    <t>Баксанское ЭО, с Нижний Куркужин, ул Горная, д. 31</t>
  </si>
  <si>
    <t>703020001391</t>
  </si>
  <si>
    <t>79674207474</t>
  </si>
  <si>
    <t>Баксанское ЭО, с Нижний Куркужин, ул Заречная, д. 38</t>
  </si>
  <si>
    <t>703020000864</t>
  </si>
  <si>
    <t>79604253479</t>
  </si>
  <si>
    <t>Баксанское ЭО, с Нижний Куркужин, ул Чемазокова, д. 81</t>
  </si>
  <si>
    <t>703020000271</t>
  </si>
  <si>
    <t>79654990224</t>
  </si>
  <si>
    <t>Баксанское ЭО, с Нижний Куркужин, ул Октябрьская, д. 225</t>
  </si>
  <si>
    <t>703020000019</t>
  </si>
  <si>
    <t>79034934491</t>
  </si>
  <si>
    <t>Баксанское ЭО, с Нижний Куркужин, ул Октябрьская, д. 524</t>
  </si>
  <si>
    <t>703020000148</t>
  </si>
  <si>
    <t>79034926901</t>
  </si>
  <si>
    <t>Баксанское ЭО, с Нижний Куркужин, ул Чемазокова, д. 9</t>
  </si>
  <si>
    <t>703020000060</t>
  </si>
  <si>
    <t>79640351378</t>
  </si>
  <si>
    <t>Баксанское ЭО, с Нижний Куркужин, ул Октябрьская, д. 476</t>
  </si>
  <si>
    <t>703020004002</t>
  </si>
  <si>
    <t>79674149292</t>
  </si>
  <si>
    <t>Баксанское ЭО, с Нижний Куркужин, ул Октябрьская, д. 28</t>
  </si>
  <si>
    <t>703020003742</t>
  </si>
  <si>
    <t>79640416632</t>
  </si>
  <si>
    <t>Баксанское ЭО, с Нижний Куркужин, ул Октябрьская, д. 99</t>
  </si>
  <si>
    <t>703020004099</t>
  </si>
  <si>
    <t>79034945231</t>
  </si>
  <si>
    <t>Баксанское ЭО, с Нижний Куркужин, ул Октябрьская, д. 139</t>
  </si>
  <si>
    <t>703020004092</t>
  </si>
  <si>
    <t>79094890183</t>
  </si>
  <si>
    <t>Баксанское ЭО, с Нижний Куркужин, ул Октябрьская, д. 140</t>
  </si>
  <si>
    <t>703020003146</t>
  </si>
  <si>
    <t>79631669944</t>
  </si>
  <si>
    <t>Баксанское ЭО, с Нижний Куркужин, ул Братьев Кумышевых, д. 34</t>
  </si>
  <si>
    <t>703020004726</t>
  </si>
  <si>
    <t>79604251630</t>
  </si>
  <si>
    <t>Баксанское ЭО, с Нижний Куркужин, ул Братьев Кумышевых, д. 14</t>
  </si>
  <si>
    <t>703020003231</t>
  </si>
  <si>
    <t>79604283383</t>
  </si>
  <si>
    <t>Баксанское ЭО, с Нижний Куркужин, ул Братьев Кумышевых, д. 13</t>
  </si>
  <si>
    <t>703020014427</t>
  </si>
  <si>
    <t>79627725583</t>
  </si>
  <si>
    <t>Баксанское ЭО, с Нижний Куркужин, ул Заречная, д. 77</t>
  </si>
  <si>
    <t>703020013830</t>
  </si>
  <si>
    <t>79034911040</t>
  </si>
  <si>
    <t>Баксанское ЭО, с Куба-Таба, ул Советская, д. 149 а</t>
  </si>
  <si>
    <t>703020010760</t>
  </si>
  <si>
    <t>79674204799</t>
  </si>
  <si>
    <t>Баксанское ЭО, с Куба-Таба, ул Советская, д. 93</t>
  </si>
  <si>
    <t>703020010747</t>
  </si>
  <si>
    <t>79890355272</t>
  </si>
  <si>
    <t>Баксанское ЭО, с Куба-Таба, ул Канкошева, д. 99</t>
  </si>
  <si>
    <t>703020010734</t>
  </si>
  <si>
    <t>79034251033</t>
  </si>
  <si>
    <t>Баксанское ЭО, с Куба-Таба, ул Депутатская, д. 21 а</t>
  </si>
  <si>
    <t>703020013043</t>
  </si>
  <si>
    <t>79034947000</t>
  </si>
  <si>
    <t>Баксанское ЭО, с Куба-Таба, ул Набережная, д. 29</t>
  </si>
  <si>
    <t>703020013037</t>
  </si>
  <si>
    <t>79889322163</t>
  </si>
  <si>
    <t>Баксанское ЭО, с Куба-Таба, ул Советская, д. 126</t>
  </si>
  <si>
    <t>703020013017</t>
  </si>
  <si>
    <t>79632806440</t>
  </si>
  <si>
    <t>Баксанское ЭО, с Куба-Таба, ул Надречная, д. 0</t>
  </si>
  <si>
    <t>703020012872</t>
  </si>
  <si>
    <t>79640301742</t>
  </si>
  <si>
    <t>Баксанское ЭО, с Куба-Таба, ул Советская, д. 18</t>
  </si>
  <si>
    <t>703020000302</t>
  </si>
  <si>
    <t>79672227676</t>
  </si>
  <si>
    <t>Баксанское ЭО, с Куба-Таба, ул Октябрьская, д. 43</t>
  </si>
  <si>
    <t>703020011277</t>
  </si>
  <si>
    <t>79094902990</t>
  </si>
  <si>
    <t>Баксанское ЭО, с Куба-Таба, ул Пролетарская, д. 36</t>
  </si>
  <si>
    <t>703020011148</t>
  </si>
  <si>
    <t>79094915164</t>
  </si>
  <si>
    <t>Баксанское ЭО, с Куба-Таба, ул Пролетарская, д. 2</t>
  </si>
  <si>
    <t>703020011142</t>
  </si>
  <si>
    <t>79034267687</t>
  </si>
  <si>
    <t>Баксанское ЭО, с Куба-Таба, ул Степная, д. 19</t>
  </si>
  <si>
    <t>703020011906</t>
  </si>
  <si>
    <t>79289127228</t>
  </si>
  <si>
    <t>Баксанское ЭО, с Куба-Таба, ул Канкошева, д. 15</t>
  </si>
  <si>
    <t>703020013041</t>
  </si>
  <si>
    <t>79604261302</t>
  </si>
  <si>
    <t>Баксанское ЭО, с Куба-Таба, ул Набережная, д. 21</t>
  </si>
  <si>
    <t>703020012853</t>
  </si>
  <si>
    <t>79631678935</t>
  </si>
  <si>
    <t>Баксанское ЭО, с Куба-Таба, ул Пролетарская, д. 13</t>
  </si>
  <si>
    <t>703020013024</t>
  </si>
  <si>
    <t>79626494749</t>
  </si>
  <si>
    <t>Баксанское ЭО, с Куба-Таба, ул Пионерская, д. 26</t>
  </si>
  <si>
    <t>703020012897</t>
  </si>
  <si>
    <t>79604240874</t>
  </si>
  <si>
    <t>Баксанское ЭО, с Куба-Таба, ул Набережная, д. 44</t>
  </si>
  <si>
    <t>703020012864</t>
  </si>
  <si>
    <t>79064842859</t>
  </si>
  <si>
    <t>Баксанское ЭО, с Куба-Таба, ул Пионерская, д. 23</t>
  </si>
  <si>
    <t>703020012730</t>
  </si>
  <si>
    <t>79064445507</t>
  </si>
  <si>
    <t>Баксанское ЭО, с Куба-Таба, ул Пролетарская, д. 22</t>
  </si>
  <si>
    <t>703020012693</t>
  </si>
  <si>
    <t>79654952190</t>
  </si>
  <si>
    <t>Баксанское ЭО, с Куба-Таба, ул Депутатская, д. 29</t>
  </si>
  <si>
    <t>703020011522</t>
  </si>
  <si>
    <t>79586349141</t>
  </si>
  <si>
    <t>Баксанское ЭО, с Куба-Таба, ул Пионерская, д. 32</t>
  </si>
  <si>
    <t>703020011494</t>
  </si>
  <si>
    <t>79034262695</t>
  </si>
  <si>
    <t>Баксанское ЭО, с Куба-Таба, ул Набережная, д. 40</t>
  </si>
  <si>
    <t>703020010751</t>
  </si>
  <si>
    <t>79647114440</t>
  </si>
  <si>
    <t>Баксанское ЭО, с Куба-Таба, ул Октябрьская, д. 65</t>
  </si>
  <si>
    <t>703020010738</t>
  </si>
  <si>
    <t>79034976261</t>
  </si>
  <si>
    <t>Баксанское ЭО, с Куба-Таба, ул Октябрьская, д. 16</t>
  </si>
  <si>
    <t>703020011884</t>
  </si>
  <si>
    <t>79674121671</t>
  </si>
  <si>
    <t>Баксанское ЭО, с Верхний Куркужин, ул Октябрьская, д. 47</t>
  </si>
  <si>
    <t>703020011476</t>
  </si>
  <si>
    <t>79604222001</t>
  </si>
  <si>
    <t>Баксанское ЭО, с Нижний Куркужин, ул Чемазокова, д. 18 а</t>
  </si>
  <si>
    <t>703020011433</t>
  </si>
  <si>
    <t>79034963742</t>
  </si>
  <si>
    <t>Баксанское ЭО, с Нижний Куркужин, ул Октябрьская, д. 80</t>
  </si>
  <si>
    <t>703020011409</t>
  </si>
  <si>
    <t>79387005001</t>
  </si>
  <si>
    <t>Баксанское ЭО, с Нижний Куркужин, ул Октябрьская, д. 356</t>
  </si>
  <si>
    <t>703020011383</t>
  </si>
  <si>
    <t>79287138223</t>
  </si>
  <si>
    <t>Баксанское ЭО, с Нижний Куркужин, ул Октябрьская, д. 155</t>
  </si>
  <si>
    <t>703020011314</t>
  </si>
  <si>
    <t>79654996210</t>
  </si>
  <si>
    <t>Баксанское ЭО, с Нижний Куркужин, ул Чемазокова, д. 30</t>
  </si>
  <si>
    <t>703020010932</t>
  </si>
  <si>
    <t>79889278518</t>
  </si>
  <si>
    <t>Баксанское ЭО, с Нижний Куркужин, ул Октябрьская, д. 390</t>
  </si>
  <si>
    <t>703020013052</t>
  </si>
  <si>
    <t>79887267417</t>
  </si>
  <si>
    <t>Баксанское ЭО, с Нижний Куркужин, ул Октябрьская, д. 287 /а</t>
  </si>
  <si>
    <t>703020012908</t>
  </si>
  <si>
    <t>79604289232</t>
  </si>
  <si>
    <t>Баксанское ЭО, с Нижний Куркужин, ул Заречная, д. 74</t>
  </si>
  <si>
    <t>703020011802</t>
  </si>
  <si>
    <t>79054366284</t>
  </si>
  <si>
    <t>Баксанское ЭО, с Нижний Куркужин, ул Заречная, д. 41</t>
  </si>
  <si>
    <t>703020001968</t>
  </si>
  <si>
    <t>79034970701</t>
  </si>
  <si>
    <t>Баксанское ЭО, с Нижний Куркужин, ул Октябрьская, д. 8</t>
  </si>
  <si>
    <t>703020001649</t>
  </si>
  <si>
    <t>79094894072</t>
  </si>
  <si>
    <t>Баксанское ЭО, с Нижний Куркужин, ул Октябрьская, д. 3</t>
  </si>
  <si>
    <t>703020002832</t>
  </si>
  <si>
    <t>79627729177</t>
  </si>
  <si>
    <t>Баксанское ЭО, с Нижний Куркужин, ул Пушкина, д. 75</t>
  </si>
  <si>
    <t>703020002740</t>
  </si>
  <si>
    <t>79820000201</t>
  </si>
  <si>
    <t>Баксанское ЭО, с Нижний Куркужин, ул Заречная, д. 52</t>
  </si>
  <si>
    <t>703020002628</t>
  </si>
  <si>
    <t>79604237659</t>
  </si>
  <si>
    <t>Баксанское ЭО, с Нижний Куркужин, ул Пушкина, д. 47</t>
  </si>
  <si>
    <t>703020003479</t>
  </si>
  <si>
    <t>79604307151</t>
  </si>
  <si>
    <t>Баксанское ЭО, с Нижний Куркужин, ул Октябрьская, д. 424</t>
  </si>
  <si>
    <t>703020004493</t>
  </si>
  <si>
    <t>79674108741</t>
  </si>
  <si>
    <t>Баксанское ЭО, с Нижний Куркужин, ул Пушкина, д. 36</t>
  </si>
  <si>
    <t>703020007387</t>
  </si>
  <si>
    <t>79094901204</t>
  </si>
  <si>
    <t>Баксанское ЭО, с Нижний Куркужин, ул Октябрьская, д. 508</t>
  </si>
  <si>
    <t>703020011465</t>
  </si>
  <si>
    <t>79674105141</t>
  </si>
  <si>
    <t>Баксанское ЭО, с Нижний Куркужин, ул Октябрьская, д. 88</t>
  </si>
  <si>
    <t>703020011457</t>
  </si>
  <si>
    <t>79674101769</t>
  </si>
  <si>
    <t>Баксанское ЭО, с Нижний Куркужин, ул Горная, д. 4</t>
  </si>
  <si>
    <t>703020011404</t>
  </si>
  <si>
    <t>79034253616</t>
  </si>
  <si>
    <t>Баксанское ЭО, с Нижний Куркужин, ул Чемазокова, д. 38</t>
  </si>
  <si>
    <t>703020013072</t>
  </si>
  <si>
    <t>79674244636</t>
  </si>
  <si>
    <t>Баксанское ЭО, с Нижний Куркужин, ул М.Кипова, д. 17</t>
  </si>
  <si>
    <t>703020013457</t>
  </si>
  <si>
    <t>79051840007</t>
  </si>
  <si>
    <t>Баксанское ЭО, с Нижний Куркужин, ул Октябрьская, д. 163</t>
  </si>
  <si>
    <t>703020013449</t>
  </si>
  <si>
    <t>79887265034</t>
  </si>
  <si>
    <t>Баксанское ЭО, с Нижний Куркужин, ул Октябрьская, д. 348</t>
  </si>
  <si>
    <t>703020013448</t>
  </si>
  <si>
    <t>79640319191</t>
  </si>
  <si>
    <t>Баксанское ЭО, с Нижний Куркужин, ул Заречная, д. 3 б</t>
  </si>
  <si>
    <t>703020013085</t>
  </si>
  <si>
    <t>79674152559</t>
  </si>
  <si>
    <t>Баксанское ЭО, с Нижний Куркужин, ул Октябрьская, д. 145</t>
  </si>
  <si>
    <t>703020013083</t>
  </si>
  <si>
    <t>79094900499</t>
  </si>
  <si>
    <t>Баксанское ЭО, с Нижний Куркужин, ул Октябрьская, д. 502</t>
  </si>
  <si>
    <t>703020013066</t>
  </si>
  <si>
    <t>79640411317</t>
  </si>
  <si>
    <t>Баксанское ЭО, с Нижний Куркужин, ул Заречная, д. 68</t>
  </si>
  <si>
    <t>703020013062</t>
  </si>
  <si>
    <t>79187284344</t>
  </si>
  <si>
    <t>Баксанское ЭО, с Нижний Куркужин, ул М.Кипова, д. 2</t>
  </si>
  <si>
    <t>703020011744</t>
  </si>
  <si>
    <t>79640335226</t>
  </si>
  <si>
    <t>Баксанское ЭО, с Нижний Куркужин, ул Октябрьская, д. 249</t>
  </si>
  <si>
    <t>703020011734</t>
  </si>
  <si>
    <t>79650477885</t>
  </si>
  <si>
    <t>Баксанское ЭО, с Нижний Куркужин, ул Заречная, д. 64</t>
  </si>
  <si>
    <t>703020011577</t>
  </si>
  <si>
    <t>79604226525</t>
  </si>
  <si>
    <t>Баксанское ЭО, с Нижний Куркужин, ул Октябрьская, д. 311</t>
  </si>
  <si>
    <t>703020011468</t>
  </si>
  <si>
    <t>79604266738</t>
  </si>
  <si>
    <t>Баксанское ЭО, с Нижний Куркужин, ул Октябрьская, д. 136</t>
  </si>
  <si>
    <t>703020011448</t>
  </si>
  <si>
    <t>79034946527</t>
  </si>
  <si>
    <t>Баксанское ЭО, с Нижний Куркужин, ул Пушкина, д. 21</t>
  </si>
  <si>
    <t>703020011403</t>
  </si>
  <si>
    <t>79632806944</t>
  </si>
  <si>
    <t>Баксанское ЭО, с Нижний Куркужин, ул Октябрьская, д. 442</t>
  </si>
  <si>
    <t>703020011254</t>
  </si>
  <si>
    <t>79887241247</t>
  </si>
  <si>
    <t>Баксанское ЭО, с Нижний Куркужин, ул Эльбрусская, д. 11 /а</t>
  </si>
  <si>
    <t>703020011244</t>
  </si>
  <si>
    <t>79094888178</t>
  </si>
  <si>
    <t>Баксанское ЭО, с Нижний Куркужин, ул Октябрьская, д. 347</t>
  </si>
  <si>
    <t>703020011235</t>
  </si>
  <si>
    <t>79064832723</t>
  </si>
  <si>
    <t>Баксанское ЭО, с Нижний Куркужин, ул Октябрьская, д. 514</t>
  </si>
  <si>
    <t>703020011108</t>
  </si>
  <si>
    <t>79640327435</t>
  </si>
  <si>
    <t>Баксанское ЭО, с Нижний Куркужин, ул Октябрьская, д. 74</t>
  </si>
  <si>
    <t>703020011090</t>
  </si>
  <si>
    <t>79640306437</t>
  </si>
  <si>
    <t>Баксанское ЭО, с Нижний Куркужин, ул Заречная, д. 7</t>
  </si>
  <si>
    <t>703020011074</t>
  </si>
  <si>
    <t>79640360389</t>
  </si>
  <si>
    <t>Баксанское ЭО, с Нижний Куркужин, ул Октябрьская, д. 496</t>
  </si>
  <si>
    <t>703020010878</t>
  </si>
  <si>
    <t>79654932233</t>
  </si>
  <si>
    <t>Баксанское ЭО, с Нижний Куркужин, ул Октябрьская, д. 195</t>
  </si>
  <si>
    <t>703020007386</t>
  </si>
  <si>
    <t>79389166328</t>
  </si>
  <si>
    <t>Баксанское ЭО, с Нижний Куркужин, ул Пушкина, д. 59</t>
  </si>
  <si>
    <t>703020005105</t>
  </si>
  <si>
    <t>79640305690</t>
  </si>
  <si>
    <t>Баксанское ЭО, с Нижний Куркужин, ул Октябрьская, д. 263</t>
  </si>
  <si>
    <t>703020000635</t>
  </si>
  <si>
    <t>79604307513</t>
  </si>
  <si>
    <t>Баксанское ЭО, с Верхний Куркужин, ул Ортанова, д. 6</t>
  </si>
  <si>
    <t>703020002527</t>
  </si>
  <si>
    <t>79633932050</t>
  </si>
  <si>
    <t>Баксанское ЭО, с Нижний Куркужин, ул Чемазокова, д. 41</t>
  </si>
  <si>
    <t>703020004150</t>
  </si>
  <si>
    <t>79286911093</t>
  </si>
  <si>
    <t>Баксанское ЭО, с Куба-Таба, ул Канкошева, д. 79</t>
  </si>
  <si>
    <t>703020004441</t>
  </si>
  <si>
    <t>79672223009</t>
  </si>
  <si>
    <t>Баксанское ЭО, с Нижний Куркужин, ул Пушкина, д. 37</t>
  </si>
  <si>
    <t>703020004820</t>
  </si>
  <si>
    <t>79034260036</t>
  </si>
  <si>
    <t>Баксанское ЭО, с Нижний Куркужин, ул Октябрьская, д. 120</t>
  </si>
  <si>
    <t>703020006837</t>
  </si>
  <si>
    <t>79034934583</t>
  </si>
  <si>
    <t>Баксанское ЭО, с Верхний Куркужин, ул Афаунова, д. 9</t>
  </si>
  <si>
    <t>703020007593</t>
  </si>
  <si>
    <t>79889213904</t>
  </si>
  <si>
    <t>Баксанское ЭО, с Верхний Куркужин, ул Октябрьская, д. 2</t>
  </si>
  <si>
    <t>703020008579</t>
  </si>
  <si>
    <t>79674166911</t>
  </si>
  <si>
    <t>Баксанское ЭО, с Куба-Таба, ул Депутатская, д. 14</t>
  </si>
  <si>
    <t>703020010737</t>
  </si>
  <si>
    <t>79064831965</t>
  </si>
  <si>
    <t>Баксанское ЭО, с Куба-Таба, ул Советская, д. 8</t>
  </si>
  <si>
    <t>703020010896</t>
  </si>
  <si>
    <t>79094902344</t>
  </si>
  <si>
    <t>Баксанское ЭО, с Куба-Таба, ул Набережная, д. 25</t>
  </si>
  <si>
    <t>703020010907</t>
  </si>
  <si>
    <t>79386942068</t>
  </si>
  <si>
    <t>Баксанское ЭО, с Куба-Таба, ул Набережная, д. 19</t>
  </si>
  <si>
    <t>703020011087</t>
  </si>
  <si>
    <t>79626537976</t>
  </si>
  <si>
    <t>Баксанское ЭО, с Нижний Куркужин, ул Заречная, д. 49</t>
  </si>
  <si>
    <t>703020011103</t>
  </si>
  <si>
    <t>79935558111</t>
  </si>
  <si>
    <t>Баксанское ЭО, с Нижний Куркужин, ул Заречная, д. 54</t>
  </si>
  <si>
    <t>703020011378</t>
  </si>
  <si>
    <t>79640351263</t>
  </si>
  <si>
    <t>Баксанское ЭО, с Нижний Куркужин, ул Октябрьская, д. 81</t>
  </si>
  <si>
    <t>703020011385</t>
  </si>
  <si>
    <t>79034937420</t>
  </si>
  <si>
    <t>Баксанское ЭО, с Нижний Куркужин, ул Октябрьская, д. 193</t>
  </si>
  <si>
    <t>703020011496</t>
  </si>
  <si>
    <t>79034259022</t>
  </si>
  <si>
    <t>Баксанское ЭО, с Куба-Таба, ул Октябрьская, д. 46</t>
  </si>
  <si>
    <t>703020011739</t>
  </si>
  <si>
    <t>79640306192</t>
  </si>
  <si>
    <t>Баксанское ЭО, с Нижний Куркужин, ул Октябрьская, д. 106</t>
  </si>
  <si>
    <t>703020011797</t>
  </si>
  <si>
    <t>79280753765</t>
  </si>
  <si>
    <t>Баксанское ЭО, с Верхний Куркужин, ул Октябрьская, д. 314</t>
  </si>
  <si>
    <t>703020011992</t>
  </si>
  <si>
    <t>79034916693</t>
  </si>
  <si>
    <t>Баксанское ЭО, с Верхний Куркужин, ул Октябрьская, д. 215 а</t>
  </si>
  <si>
    <t>703020012036</t>
  </si>
  <si>
    <t>79614920101</t>
  </si>
  <si>
    <t>Баксанское ЭО, с Верхний Куркужин, ул Октябрьская, д. 103</t>
  </si>
  <si>
    <t>703020012104</t>
  </si>
  <si>
    <t>79064853334</t>
  </si>
  <si>
    <t>Баксанское ЭО, с Верхний Куркужин, ул Октябрьская, д. 276</t>
  </si>
  <si>
    <t>703020012692</t>
  </si>
  <si>
    <t>79624211424</t>
  </si>
  <si>
    <t>Баксанское ЭО, с Куба-Таба, ул Пионерская, д. 11</t>
  </si>
  <si>
    <t>703020013002</t>
  </si>
  <si>
    <t>79064835429</t>
  </si>
  <si>
    <t>Баксанское ЭО, с Куба-Таба, ул Канкошева, д. 16</t>
  </si>
  <si>
    <t>703020013010</t>
  </si>
  <si>
    <t>79697656308</t>
  </si>
  <si>
    <t>Баксанское ЭО, с Куба-Таба, ул Канкошева, д. 7</t>
  </si>
  <si>
    <t>703020012728</t>
  </si>
  <si>
    <t>79632802933</t>
  </si>
  <si>
    <t>Баксанское ЭО, с Куба-Таба, ул Октябрьская, д. 13</t>
  </si>
  <si>
    <t>703020012840</t>
  </si>
  <si>
    <t>79626535182</t>
  </si>
  <si>
    <t>Баксанское ЭО, с Куба-Таба, ул Канкошева, д. 95</t>
  </si>
  <si>
    <t>703020011778</t>
  </si>
  <si>
    <t>79604231482</t>
  </si>
  <si>
    <t>Баксанское ЭО, с Верхний Куркужин, ул Афаунова, д. 41</t>
  </si>
  <si>
    <t>703020010917</t>
  </si>
  <si>
    <t>79604303076</t>
  </si>
  <si>
    <t>Баксанское ЭО, с Нижний Куркужин, ул Октябрьская, д. 498</t>
  </si>
  <si>
    <t>703020011086</t>
  </si>
  <si>
    <t>79674165811</t>
  </si>
  <si>
    <t>Баксанское ЭО, с Нижний Куркужин, ул Октябрьская, д. 65</t>
  </si>
  <si>
    <t>703020011475</t>
  </si>
  <si>
    <t>79674110763</t>
  </si>
  <si>
    <t>Баксанское ЭО, с Нижний Куркужин, ул Горная, д. 6</t>
  </si>
  <si>
    <t>703020011529</t>
  </si>
  <si>
    <t>79631696418</t>
  </si>
  <si>
    <t>Баксанское ЭО, с Верхний Куркужин, ул Бабгоева, д. 23</t>
  </si>
  <si>
    <t>703020011563</t>
  </si>
  <si>
    <t>79631657022</t>
  </si>
  <si>
    <t>Баксанское ЭО, с Нижний Куркужин, ул Октябрьская, д. 267</t>
  </si>
  <si>
    <t>703020010800</t>
  </si>
  <si>
    <t>79889369226</t>
  </si>
  <si>
    <t>Баксанское ЭО, с Верхний Куркужин, ул Емкужева, д. 11</t>
  </si>
  <si>
    <t>703020009779</t>
  </si>
  <si>
    <t>79616100008</t>
  </si>
  <si>
    <t>Баксанское ЭО, с Верхний Куркужин, ул Октябрьская, д. 56</t>
  </si>
  <si>
    <t>703020007975</t>
  </si>
  <si>
    <t>79098999622</t>
  </si>
  <si>
    <t>Баксанское ЭО, с Нижний Куркужин, ул Октябрьская, д. 115</t>
  </si>
  <si>
    <t>703020004341</t>
  </si>
  <si>
    <t>79094874104</t>
  </si>
  <si>
    <t>Баксанское ЭО, с Нижний Куркужин, ул Октябрьская, д. 5</t>
  </si>
  <si>
    <t>703020003257</t>
  </si>
  <si>
    <t>79094929292</t>
  </si>
  <si>
    <t>Баксанское ЭО, с Верхний Куркужин, ул Октябрьская, д. 331</t>
  </si>
  <si>
    <t>703020001880</t>
  </si>
  <si>
    <t>79627724007</t>
  </si>
  <si>
    <t>Баксанское ЭО, с Нижний Куркужин, ул Братьев Кумышевых, д. 2</t>
  </si>
  <si>
    <t>703020012910</t>
  </si>
  <si>
    <t>79054369807</t>
  </si>
  <si>
    <t>Баксанское ЭО, с Нижний Куркужин, ул Заречная, д. 76</t>
  </si>
  <si>
    <t>703020012917</t>
  </si>
  <si>
    <t>79631659795</t>
  </si>
  <si>
    <t>Баксанское ЭО, с Нижний Куркужин, ул Заречная, д. 70</t>
  </si>
  <si>
    <t>703020013453</t>
  </si>
  <si>
    <t>79889270001</t>
  </si>
  <si>
    <t>Баксанское ЭО, с Нижний Куркужин, ул Октябрьская, д. 196</t>
  </si>
  <si>
    <t>703020010937</t>
  </si>
  <si>
    <t>79887289717</t>
  </si>
  <si>
    <t>Баксанское ЭО, с Верхний Куркужин, ул Головко, д. 19</t>
  </si>
  <si>
    <t>703020010949</t>
  </si>
  <si>
    <t>79674275801</t>
  </si>
  <si>
    <t>Баксанское ЭО, с Верхний Куркужин, ул Головко, д. 7</t>
  </si>
  <si>
    <t>703020010960</t>
  </si>
  <si>
    <t>79034942908</t>
  </si>
  <si>
    <t>Баксанское ЭО, с Верхний Куркужин, ул Головко, д. 1</t>
  </si>
  <si>
    <t>703020011085</t>
  </si>
  <si>
    <t>79633912900</t>
  </si>
  <si>
    <t>Баксанское ЭО, с Нижний Куркужин, ул Октябрьская, д. 67</t>
  </si>
  <si>
    <t>703020011216</t>
  </si>
  <si>
    <t>79674113458</t>
  </si>
  <si>
    <t>Баксанское ЭО, с Верхний Куркужин, ул Бабгоева, д. 11</t>
  </si>
  <si>
    <t>703020011489</t>
  </si>
  <si>
    <t>79626492124</t>
  </si>
  <si>
    <t>Баксанское ЭО, с Куба-Таба, ул Октябрьская, д. 55</t>
  </si>
  <si>
    <t>703020010761</t>
  </si>
  <si>
    <t>79626509460</t>
  </si>
  <si>
    <t>Баксанское ЭО, с Верхний Куркужин, ул Октябрьская, д. 272</t>
  </si>
  <si>
    <t>703020010764</t>
  </si>
  <si>
    <t>79889287552</t>
  </si>
  <si>
    <t>Баксанское ЭО, с Верхний Куркужин, ул Октябрьская, д. 246 а</t>
  </si>
  <si>
    <t>703020010770</t>
  </si>
  <si>
    <t>79640352524</t>
  </si>
  <si>
    <t>Баксанское ЭО, с Верхний Куркужин, ул Головко, д. 2</t>
  </si>
  <si>
    <t>703020006701</t>
  </si>
  <si>
    <t>79604222059</t>
  </si>
  <si>
    <t>Баксанское ЭО, с Верхний Куркужин, ул Бабгоева, д. 35</t>
  </si>
  <si>
    <t>703020006846</t>
  </si>
  <si>
    <t>79064838714</t>
  </si>
  <si>
    <t>Баксанское ЭО, с Верхний Куркужин, ул Октябрьская, д. 31</t>
  </si>
  <si>
    <t>703020007380</t>
  </si>
  <si>
    <t>79604226282</t>
  </si>
  <si>
    <t>Баксанское ЭО, с Куба-Таба, ул Канкошева, д. 83 а</t>
  </si>
  <si>
    <t>703020004288</t>
  </si>
  <si>
    <t>79654962664</t>
  </si>
  <si>
    <t>Баксанское ЭО, с Нижний Куркужин, ул Пушкина, д. 14</t>
  </si>
  <si>
    <t>703020004292</t>
  </si>
  <si>
    <t>79889270793</t>
  </si>
  <si>
    <t>Баксанское ЭО, с Нижний Куркужин, ул Пушкина, д. 13</t>
  </si>
  <si>
    <t>703020002371</t>
  </si>
  <si>
    <t>79604230239</t>
  </si>
  <si>
    <t>Баксанское ЭО, с Верхний Куркужин, ул Октябрьская, д. 93</t>
  </si>
  <si>
    <t>703020001765</t>
  </si>
  <si>
    <t>79640333872</t>
  </si>
  <si>
    <t>Баксанское ЭО, с Верхний Куркужин, ул Куготова, д. 15</t>
  </si>
  <si>
    <t>703020014019</t>
  </si>
  <si>
    <t>79889225695</t>
  </si>
  <si>
    <t>Баксанское ЭО, с Нижний Куркужин, ул Эльбрусская, д. 7</t>
  </si>
  <si>
    <t>703020014030</t>
  </si>
  <si>
    <t>79034965632</t>
  </si>
  <si>
    <t>Баксанское ЭО, с Нижний Куркужин, ул Октябрьская, д. 381</t>
  </si>
  <si>
    <t>703020014514</t>
  </si>
  <si>
    <t>79632803831</t>
  </si>
  <si>
    <t>Баксанское ЭО, с Нижний Куркужин, ул Чемазокова, д. 35</t>
  </si>
  <si>
    <t>703020014516</t>
  </si>
  <si>
    <t>79674205301</t>
  </si>
  <si>
    <t>Баксанское ЭО, с Куба-Таба, ул Советская, д. 116</t>
  </si>
  <si>
    <t>703040002758</t>
  </si>
  <si>
    <t>79054994316</t>
  </si>
  <si>
    <t>Зольское ЭО, п Залукокоаже, ул Л.Бженикова, д. 116</t>
  </si>
  <si>
    <t>703040002453</t>
  </si>
  <si>
    <t>79631657315</t>
  </si>
  <si>
    <t>Зольское ЭО, п Залукокоаже, ул 40 лет Победы, д. 54</t>
  </si>
  <si>
    <t>703040001793</t>
  </si>
  <si>
    <t>79889388788</t>
  </si>
  <si>
    <t>Зольское ЭО, п Залукокоаже, ул Кушхова Д.Ш., д. 2</t>
  </si>
  <si>
    <t>703040001230</t>
  </si>
  <si>
    <t>79034947710</t>
  </si>
  <si>
    <t>Зольское ЭО, п Залукокоаже, ул 40 лет Победы, д. 50</t>
  </si>
  <si>
    <t>703040000727</t>
  </si>
  <si>
    <t>79654983168</t>
  </si>
  <si>
    <t>Зольское ЭО, п Залукокоаже, ул Заречная, д. 49</t>
  </si>
  <si>
    <t>703040000657</t>
  </si>
  <si>
    <t>79054372458</t>
  </si>
  <si>
    <t>Зольское ЭО, п Залукокоаже, ул Л.Бженикова, д. 59</t>
  </si>
  <si>
    <t>703020008293</t>
  </si>
  <si>
    <t>79294150007</t>
  </si>
  <si>
    <t>Баксанское ЭО, с Заюково, ул Кирова, д. 478</t>
  </si>
  <si>
    <t>703020008271</t>
  </si>
  <si>
    <t>79640414815</t>
  </si>
  <si>
    <t>Баксанское ЭО, с Заюково, ул Кирова, д. 353</t>
  </si>
  <si>
    <t>703020008203</t>
  </si>
  <si>
    <t>79280776994</t>
  </si>
  <si>
    <t>Баксанское ЭО, с Заюково, ул Кирова, д. 98</t>
  </si>
  <si>
    <t>703020008121</t>
  </si>
  <si>
    <t>79287227877</t>
  </si>
  <si>
    <t>Баксанское ЭО, с Заюково, ул Кирова, д. 257</t>
  </si>
  <si>
    <t>703020009190</t>
  </si>
  <si>
    <t>79674271820</t>
  </si>
  <si>
    <t>Баксанское ЭО, с Заюково, ул Кирова, д. 343</t>
  </si>
  <si>
    <t>703020009102</t>
  </si>
  <si>
    <t>79280764422</t>
  </si>
  <si>
    <t>Баксанское ЭО, с Заюково, ул Кирова, д. 432</t>
  </si>
  <si>
    <t>703020008928</t>
  </si>
  <si>
    <t>79287012000</t>
  </si>
  <si>
    <t>Баксанское ЭО, с Заюково, ул Кирова, д. 468</t>
  </si>
  <si>
    <t>703020008848</t>
  </si>
  <si>
    <t>79233732003</t>
  </si>
  <si>
    <t>Баксанское ЭО, с Заюково, ул Кирова, д. 275</t>
  </si>
  <si>
    <t>703020009964</t>
  </si>
  <si>
    <t>79064846505</t>
  </si>
  <si>
    <t>Баксанское ЭО, с Заюково, ул Кирова, д. 402</t>
  </si>
  <si>
    <t>703020009660</t>
  </si>
  <si>
    <t>79633928719</t>
  </si>
  <si>
    <t>Баксанское ЭО, с Заюково, ул Кирова, д. 149</t>
  </si>
  <si>
    <t>703020011970</t>
  </si>
  <si>
    <t>79286902775</t>
  </si>
  <si>
    <t>Баксанское ЭО, с Заюково, ул Кирова, д. 68</t>
  </si>
  <si>
    <t>703020004374</t>
  </si>
  <si>
    <t>79280835207</t>
  </si>
  <si>
    <t>Баксанское ЭО, с Заюково, ул Кирова, д. 22</t>
  </si>
  <si>
    <t>703020004896</t>
  </si>
  <si>
    <t>79280781604</t>
  </si>
  <si>
    <t>Баксанское ЭО, с Заюково, ул Кирова, д. 599</t>
  </si>
  <si>
    <t>703020007519</t>
  </si>
  <si>
    <t>79674286006</t>
  </si>
  <si>
    <t>Баксанское ЭО, с Заюково, ул Кирова, д. 224</t>
  </si>
  <si>
    <t>703020008756</t>
  </si>
  <si>
    <t>79287208187</t>
  </si>
  <si>
    <t>Баксанское ЭО, с Заюково, ул Кирова, д. 167</t>
  </si>
  <si>
    <t>703020009601</t>
  </si>
  <si>
    <t>79287043494</t>
  </si>
  <si>
    <t>Баксанское ЭО, с Заюково, ул Кирова, д. 109</t>
  </si>
  <si>
    <t>703020009249</t>
  </si>
  <si>
    <t>79286919363</t>
  </si>
  <si>
    <t>Баксанское ЭО, с Заюково, ул Кирова, д. 494 А</t>
  </si>
  <si>
    <t>703020010292</t>
  </si>
  <si>
    <t>79094909098</t>
  </si>
  <si>
    <t>Баксанское ЭО, с Заюково, ул Кирова, д. 265</t>
  </si>
  <si>
    <t>703020010269</t>
  </si>
  <si>
    <t>79280824665</t>
  </si>
  <si>
    <t>Баксанское ЭО, с Заюково, ул Кирова, д. 561</t>
  </si>
  <si>
    <t>703020011662</t>
  </si>
  <si>
    <t>79380779876</t>
  </si>
  <si>
    <t>Баксанское ЭО, с Заюково, ул Кирова, д. 487</t>
  </si>
  <si>
    <t>703020012147</t>
  </si>
  <si>
    <t>79380806461</t>
  </si>
  <si>
    <t>Баксанское ЭО, с Заюково, ул Кирова, д. 221</t>
  </si>
  <si>
    <t>703020012080</t>
  </si>
  <si>
    <t>79380757700</t>
  </si>
  <si>
    <t>Баксанское ЭО, с Заюково, ул Кирова, д. 93</t>
  </si>
  <si>
    <t>703020010440</t>
  </si>
  <si>
    <t>79626513131</t>
  </si>
  <si>
    <t>Баксанское ЭО, с Заюково, ул Кирова, д. 541</t>
  </si>
  <si>
    <t>703020010376</t>
  </si>
  <si>
    <t>79380821077</t>
  </si>
  <si>
    <t>Баксанское ЭО, с Заюково, ул Кирова, д. 527</t>
  </si>
  <si>
    <t>703020010352</t>
  </si>
  <si>
    <t>79280829199</t>
  </si>
  <si>
    <t>Баксанское ЭО, с Заюково, ул Кирова, д. 87</t>
  </si>
  <si>
    <t>703020010102</t>
  </si>
  <si>
    <t>79287030754</t>
  </si>
  <si>
    <t>Баксанское ЭО, с Заюково, ул Кирова, д. 456</t>
  </si>
  <si>
    <t>703020009961</t>
  </si>
  <si>
    <t>79289139350</t>
  </si>
  <si>
    <t>Баксанское ЭО, с Заюково, ул Кирова, д. 388</t>
  </si>
  <si>
    <t>703020009246</t>
  </si>
  <si>
    <t>79293261007</t>
  </si>
  <si>
    <t>Баксанское ЭО, с Заюково, ул Кирова, д. 175</t>
  </si>
  <si>
    <t>703020008687</t>
  </si>
  <si>
    <t>79280752670</t>
  </si>
  <si>
    <t>Баксанское ЭО, с Заюково, ул Кирова, д. 49 /а</t>
  </si>
  <si>
    <t>703020008425</t>
  </si>
  <si>
    <t>79280807802</t>
  </si>
  <si>
    <t>Баксанское ЭО, с Заюково, ул Кирова, д. 442</t>
  </si>
  <si>
    <t>703020008105</t>
  </si>
  <si>
    <t>79287043201</t>
  </si>
  <si>
    <t>Баксанское ЭО, с Заюково, ул Кирова, д. 443</t>
  </si>
  <si>
    <t>703020008047</t>
  </si>
  <si>
    <t>79287216169</t>
  </si>
  <si>
    <t>Баксанское ЭО, с Заюково, ул Кирова, д. 507</t>
  </si>
  <si>
    <t>703020008028</t>
  </si>
  <si>
    <t>79286905671</t>
  </si>
  <si>
    <t>Баксанское ЭО, с Заюково, ул Кирова, д. 436</t>
  </si>
  <si>
    <t>703020007171</t>
  </si>
  <si>
    <t>79289108937</t>
  </si>
  <si>
    <t>Баксанское ЭО, с Заюково, ул Кирова, д. 363</t>
  </si>
  <si>
    <t>703020007021</t>
  </si>
  <si>
    <t>79286917934</t>
  </si>
  <si>
    <t>Баксанское ЭО, с Заюково, ул Кирова, д. 3</t>
  </si>
  <si>
    <t>703020005358</t>
  </si>
  <si>
    <t>79386915752</t>
  </si>
  <si>
    <t>Баксанское ЭО, с Заюково, ул Кирова, д. 106</t>
  </si>
  <si>
    <t>703020005317</t>
  </si>
  <si>
    <t>79034260138</t>
  </si>
  <si>
    <t>Баксанское ЭО, с Заюково, ул Кирова, д. 2</t>
  </si>
  <si>
    <t>703020000118</t>
  </si>
  <si>
    <t>79289142553</t>
  </si>
  <si>
    <t>Баксанское ЭО, с Заюково, ул Кирова, д. 621</t>
  </si>
  <si>
    <t>703020000099</t>
  </si>
  <si>
    <t>79287088078</t>
  </si>
  <si>
    <t>Баксанское ЭО, с Заюково, ул Кирова, д. 413</t>
  </si>
  <si>
    <t>703020000005</t>
  </si>
  <si>
    <t>79640377572</t>
  </si>
  <si>
    <t>Баксанское ЭО, с Заюково, ул Кирова, д. 115</t>
  </si>
  <si>
    <t>703020004004</t>
  </si>
  <si>
    <t>79289156810</t>
  </si>
  <si>
    <t>Баксанское ЭО, с Заюково, ул Кирова, д. 179</t>
  </si>
  <si>
    <t>703020003588</t>
  </si>
  <si>
    <t>79380750549</t>
  </si>
  <si>
    <t>Баксанское ЭО, с Заюково, ул Кирова, д. 113</t>
  </si>
  <si>
    <t>703020005612</t>
  </si>
  <si>
    <t>79287111921</t>
  </si>
  <si>
    <t>Баксанское ЭО, с Заюково, ул Кирова, д. 104</t>
  </si>
  <si>
    <t>703020006484</t>
  </si>
  <si>
    <t>79384340007</t>
  </si>
  <si>
    <t>Баксанское ЭО, с Заюково, ул Кирова, д. 653</t>
  </si>
  <si>
    <t>703020007326</t>
  </si>
  <si>
    <t>79654980009</t>
  </si>
  <si>
    <t>Баксанское ЭО, с Заюково, ул Кирова, д. 501</t>
  </si>
  <si>
    <t>703020013675</t>
  </si>
  <si>
    <t>79287107962</t>
  </si>
  <si>
    <t>Баксанское ЭО, с Заюково, ул Кирова, д. 1 б</t>
  </si>
  <si>
    <t>703020014341</t>
  </si>
  <si>
    <t>79287183131</t>
  </si>
  <si>
    <t>Баксанское ЭО, с Заюково, ул Кирова, д. 435</t>
  </si>
  <si>
    <t>703020005320</t>
  </si>
  <si>
    <t>79280809145</t>
  </si>
  <si>
    <t>Баксанское ЭО, с Заюково, ул Кирова, д. 12 /а</t>
  </si>
  <si>
    <t>703020001767</t>
  </si>
  <si>
    <t>79287154500</t>
  </si>
  <si>
    <t>Баксанское ЭО, с Заюково, ул Кирова, д. 12</t>
  </si>
  <si>
    <t>703020014690</t>
  </si>
  <si>
    <t>79626533999</t>
  </si>
  <si>
    <t>Баксанское ЭО, с Заюково, ул Кирова, д. 400</t>
  </si>
  <si>
    <t>703020009445</t>
  </si>
  <si>
    <t>79298850114</t>
  </si>
  <si>
    <t>Баксанское ЭО, с Баксаненок, ул Д.Х.Быкова, д. 45</t>
  </si>
  <si>
    <t>703020012808</t>
  </si>
  <si>
    <t>79604264156</t>
  </si>
  <si>
    <t>Баксанское ЭО, с Куба, ул Надречная, д. 85</t>
  </si>
  <si>
    <t>703020012544</t>
  </si>
  <si>
    <t>79094904112</t>
  </si>
  <si>
    <t>Баксанское ЭО, с Куба, ул Степная, д. 231</t>
  </si>
  <si>
    <t>703020005527</t>
  </si>
  <si>
    <t>79187242548</t>
  </si>
  <si>
    <t>Баксанское ЭО, с Атажукино, ул Каншаова, д. 44</t>
  </si>
  <si>
    <t>703020007795</t>
  </si>
  <si>
    <t>79289106664</t>
  </si>
  <si>
    <t>Баксанское ЭО, с Атажукино, ул Апшева, д. 5</t>
  </si>
  <si>
    <t>703020005458</t>
  </si>
  <si>
    <t>79287038073</t>
  </si>
  <si>
    <t>Баксанское ЭО, с Заюково, ул Казаноко, д. 95</t>
  </si>
  <si>
    <t>703020012193</t>
  </si>
  <si>
    <t>79287214299</t>
  </si>
  <si>
    <t>Баксанское ЭО, с Заюково, ул Жиляева, д. 9 а</t>
  </si>
  <si>
    <t>703020000498</t>
  </si>
  <si>
    <t>79034923740</t>
  </si>
  <si>
    <t>Баксанское ЭО, с Куба-Таба, ул Ц/у ГППЗ Кубинский, д. 3, кв. 16</t>
  </si>
  <si>
    <t>703020006411</t>
  </si>
  <si>
    <t>79287079712</t>
  </si>
  <si>
    <t>Баксанское ЭО, с Исламей, ул Братьев Хамжуевых, д. 44</t>
  </si>
  <si>
    <t>703020014012</t>
  </si>
  <si>
    <t>79287243415</t>
  </si>
  <si>
    <t>Баксанское ЭО, с Заюково, пер Кабардинский, д. 3 а</t>
  </si>
  <si>
    <t>703020013827</t>
  </si>
  <si>
    <t>79034908805</t>
  </si>
  <si>
    <t>Баксанское ЭО, с Куба, ул Калмыкова, д. 147</t>
  </si>
  <si>
    <t>703020002460</t>
  </si>
  <si>
    <t>79674284440</t>
  </si>
  <si>
    <t>Баксанское ЭО, с Куба, ул Комсомольская, д. 52</t>
  </si>
  <si>
    <t>703020007818</t>
  </si>
  <si>
    <t>79604223359</t>
  </si>
  <si>
    <t>Баксанское ЭО, с Исламей, пер М.А.Ордокова, д. 8</t>
  </si>
  <si>
    <t>703020014853</t>
  </si>
  <si>
    <t>79287088088</t>
  </si>
  <si>
    <t>Баксанское ЭО, с Исламей, ул Б.Закураева, д. 9</t>
  </si>
  <si>
    <t>703020002929</t>
  </si>
  <si>
    <t>79674283020</t>
  </si>
  <si>
    <t>Баксанское ЭО, с Кишпек, ул Советская, д. 99</t>
  </si>
  <si>
    <t>703020014885</t>
  </si>
  <si>
    <t>79064676000</t>
  </si>
  <si>
    <t>Баксанское ЭО, с Заюково, пер Кабардинский, д. 9 а</t>
  </si>
  <si>
    <t>703020007340</t>
  </si>
  <si>
    <t>79389177770</t>
  </si>
  <si>
    <t>Баксанское ЭО, с Заюково, ул Новый план, д. 4  ряд</t>
  </si>
  <si>
    <t>703020014313</t>
  </si>
  <si>
    <t>79389131458</t>
  </si>
  <si>
    <t>Баксанское ЭО, с Баксаненок, ул Ерижокова, д. 12</t>
  </si>
  <si>
    <t>703020014734</t>
  </si>
  <si>
    <t>79674157348</t>
  </si>
  <si>
    <t>Баксанское ЭО, с Баксаненок, ул Д.Х.Быкова, д. 35</t>
  </si>
  <si>
    <t>703020015379</t>
  </si>
  <si>
    <t>79889272642</t>
  </si>
  <si>
    <t>Баксанское ЭО, с Баксаненок, ул 450-летия, д. 141</t>
  </si>
  <si>
    <t>703020009188</t>
  </si>
  <si>
    <t>79387027231</t>
  </si>
  <si>
    <t>Баксанское ЭО, с Заюково, ул Полевая, д. 124</t>
  </si>
  <si>
    <t>703020012199</t>
  </si>
  <si>
    <t>79387007696</t>
  </si>
  <si>
    <t>Баксанское ЭО, с Исламей, пер Пятигорский, д. 5</t>
  </si>
  <si>
    <t>703020009992</t>
  </si>
  <si>
    <t>79628100005</t>
  </si>
  <si>
    <t>Баксанское ЭО, с Исламей, ул Малухова, д. 36</t>
  </si>
  <si>
    <t>703050005603</t>
  </si>
  <si>
    <t>79604295093</t>
  </si>
  <si>
    <t>Лескенское ЭО</t>
  </si>
  <si>
    <t>Лескенское ЭО, с Ташлы-Тала, ул Ленина, д. 61</t>
  </si>
  <si>
    <t>703050005597</t>
  </si>
  <si>
    <t>79280794122</t>
  </si>
  <si>
    <t>Лескенское ЭО, с Ташлы-Тала, ул Ленина, д. 74</t>
  </si>
  <si>
    <t>703050005527</t>
  </si>
  <si>
    <t>79280755239</t>
  </si>
  <si>
    <t>Лескенское ЭО, с Ташлы-Тала, ул Ленина, д. 62</t>
  </si>
  <si>
    <t>703050005332</t>
  </si>
  <si>
    <t>79289123125</t>
  </si>
  <si>
    <t>Лескенское ЭО, с Ташлы-Тала, ул Ленина, д. 37</t>
  </si>
  <si>
    <t>703050005357</t>
  </si>
  <si>
    <t>79280810903</t>
  </si>
  <si>
    <t>Лескенское ЭО, с Ташлы-Тала, ул Ленина, д. 5</t>
  </si>
  <si>
    <t>703050005504</t>
  </si>
  <si>
    <t>79674186902</t>
  </si>
  <si>
    <t>Лескенское ЭО, с Ташлы-Тала, ул Ленина, д. 1</t>
  </si>
  <si>
    <t>703050005431</t>
  </si>
  <si>
    <t>79287062694</t>
  </si>
  <si>
    <t>Лескенское ЭО, с Ташлы-Тала, ул Ленина, д. 30</t>
  </si>
  <si>
    <t>703050005438</t>
  </si>
  <si>
    <t>79640408474</t>
  </si>
  <si>
    <t>Лескенское ЭО, с Ташлы-Тала, ул Лесная, д. 16</t>
  </si>
  <si>
    <t>703050005342</t>
  </si>
  <si>
    <t>79280768827</t>
  </si>
  <si>
    <t>Лескенское ЭО, с Ташлы-Тала, ул Ленина, д. 51</t>
  </si>
  <si>
    <t>703050005584</t>
  </si>
  <si>
    <t>79287147165</t>
  </si>
  <si>
    <t>Лескенское ЭО, с Ташлы-Тала, ул Лесная, д. 27</t>
  </si>
  <si>
    <t>703050005331</t>
  </si>
  <si>
    <t>79287135285</t>
  </si>
  <si>
    <t>Лескенское ЭО, с Ташлы-Тала, ул Ленина, д. 10</t>
  </si>
  <si>
    <t>703050005502</t>
  </si>
  <si>
    <t>79380791534</t>
  </si>
  <si>
    <t>Лескенское ЭО, с Ташлы-Тала, ул Ленина, д. 27</t>
  </si>
  <si>
    <t>703050005491</t>
  </si>
  <si>
    <t>79280836495</t>
  </si>
  <si>
    <t>Лескенское ЭО, с Ташлы-Тала, ул Лесная, д. 21</t>
  </si>
  <si>
    <t>703050005336</t>
  </si>
  <si>
    <t>79280832028</t>
  </si>
  <si>
    <t>Лескенское ЭО, с Ташлы-Тала, ул Ленина, д. 93</t>
  </si>
  <si>
    <t>703050005326</t>
  </si>
  <si>
    <t>79286928388</t>
  </si>
  <si>
    <t>Лескенское ЭО, с Ташлы-Тала, ул Ленина, д. 81</t>
  </si>
  <si>
    <t>703050005612</t>
  </si>
  <si>
    <t>79287034389</t>
  </si>
  <si>
    <t>Лескенское ЭО, с Ташлы-Тала, ул Ленина, д. 50</t>
  </si>
  <si>
    <t>703050005421</t>
  </si>
  <si>
    <t>79626505915</t>
  </si>
  <si>
    <t>Лескенское ЭО, с Ташлы-Тала, ул Ленина, д. 4</t>
  </si>
  <si>
    <t>703050005577</t>
  </si>
  <si>
    <t>79287093937</t>
  </si>
  <si>
    <t>Лескенское ЭО, с Ташлы-Тала, ул Ленина, д. 82</t>
  </si>
  <si>
    <t>703050005583</t>
  </si>
  <si>
    <t>79287026952</t>
  </si>
  <si>
    <t>Лескенское ЭО, с Ташлы-Тала, ул Лесная, д. 31</t>
  </si>
  <si>
    <t>703050005519</t>
  </si>
  <si>
    <t>79389135645</t>
  </si>
  <si>
    <t>Лескенское ЭО, с Ташлы-Тала, ул Надречная, д. 5</t>
  </si>
  <si>
    <t>703050005351</t>
  </si>
  <si>
    <t>79380791866</t>
  </si>
  <si>
    <t>Лескенское ЭО, с Ташлы-Тала, ул Лесная, д. 5</t>
  </si>
  <si>
    <t>703050005435</t>
  </si>
  <si>
    <t>79287039456</t>
  </si>
  <si>
    <t>Лескенское ЭО, с Ташлы-Тала, ул Ленина, д. 67</t>
  </si>
  <si>
    <t>703050001119</t>
  </si>
  <si>
    <t>79286918212</t>
  </si>
  <si>
    <t>Лескенское ЭО, с Анзорей, ул Макоева М, д. 1</t>
  </si>
  <si>
    <t>703050000974</t>
  </si>
  <si>
    <t>79034909088</t>
  </si>
  <si>
    <t>Лескенское ЭО, с Анзорей, ул К.Маркса, д. 46 а</t>
  </si>
  <si>
    <t>703050006253</t>
  </si>
  <si>
    <t>79631655329</t>
  </si>
  <si>
    <t>Лескенское ЭО, с Анзорей, ул А.Х.Кажарова, д. 159</t>
  </si>
  <si>
    <t>703050000912</t>
  </si>
  <si>
    <t>79626493707</t>
  </si>
  <si>
    <t>Лескенское ЭО, с Анзорей, ул А.Х.Кажарова, д. 186</t>
  </si>
  <si>
    <t>703050000542</t>
  </si>
  <si>
    <t>79604273202</t>
  </si>
  <si>
    <t>Лескенское ЭО, с Анзорей, ул Степная, д. 182</t>
  </si>
  <si>
    <t>703050000923</t>
  </si>
  <si>
    <t>79633931539</t>
  </si>
  <si>
    <t>Лескенское ЭО, с Анзорей, ул А.Х.Кажарова, д. 258</t>
  </si>
  <si>
    <t>703050000874</t>
  </si>
  <si>
    <t>79034257732</t>
  </si>
  <si>
    <t>Лескенское ЭО, с Анзорей, ул К.Маркса, д. 95</t>
  </si>
  <si>
    <t>703050000976</t>
  </si>
  <si>
    <t>79674281414</t>
  </si>
  <si>
    <t>Лескенское ЭО, с Анзорей, ул Красноармейская, д. 1</t>
  </si>
  <si>
    <t>703050000486</t>
  </si>
  <si>
    <t>79287024756</t>
  </si>
  <si>
    <t>Лескенское ЭО, с Анзорей, ул Красноармейская, д. 4</t>
  </si>
  <si>
    <t>703050001159</t>
  </si>
  <si>
    <t>79674112491</t>
  </si>
  <si>
    <t>Лескенское ЭО, с Анзорей, ул Степная, д. 104</t>
  </si>
  <si>
    <t>703050001025</t>
  </si>
  <si>
    <t>79640402524</t>
  </si>
  <si>
    <t>Лескенское ЭО, с Анзорей, ул К.Маркса, д. 85</t>
  </si>
  <si>
    <t>703050000214</t>
  </si>
  <si>
    <t>79034907963</t>
  </si>
  <si>
    <t>Лескенское ЭО, с Анзорей, ул Красноармейская, д. 21</t>
  </si>
  <si>
    <t>703050000131</t>
  </si>
  <si>
    <t>79094913999</t>
  </si>
  <si>
    <t>Лескенское ЭО, с Анзорей, ул Степная, д. 28</t>
  </si>
  <si>
    <t>703050000986</t>
  </si>
  <si>
    <t>79640417133</t>
  </si>
  <si>
    <t>Лескенское ЭО, с Анзорей, ул А.Х.Кажарова, д. 230</t>
  </si>
  <si>
    <t>703050000926</t>
  </si>
  <si>
    <t>79674199494</t>
  </si>
  <si>
    <t>Лескенское ЭО, с Анзорей, ул А.Х.Кажарова, д. 151</t>
  </si>
  <si>
    <t>703050006508</t>
  </si>
  <si>
    <t>79094882684</t>
  </si>
  <si>
    <t>Лескенское ЭО, с Анзорей, пер 1-й, д. 1    Б</t>
  </si>
  <si>
    <t>703050003660</t>
  </si>
  <si>
    <t>79654968818</t>
  </si>
  <si>
    <t>Лескенское ЭО, с Второй Лескен, ул Шортанова, д. 69</t>
  </si>
  <si>
    <t>703050003667</t>
  </si>
  <si>
    <t>79034924914</t>
  </si>
  <si>
    <t>Лескенское ЭО, с Второй Лескен, ул Шортанова, д. 81</t>
  </si>
  <si>
    <t>703050003593</t>
  </si>
  <si>
    <t>79064855017</t>
  </si>
  <si>
    <t>Лескенское ЭО, с Второй Лескен, ул Шортанова, д. 60</t>
  </si>
  <si>
    <t>703050003439</t>
  </si>
  <si>
    <t>79280756069</t>
  </si>
  <si>
    <t>Лескенское ЭО, с Второй Лескен, ул Шортанова, д. 57</t>
  </si>
  <si>
    <t>703050006368</t>
  </si>
  <si>
    <t>79283536953</t>
  </si>
  <si>
    <t>Лескенское ЭО, с Второй Лескен, ул Шортанова, д. 51</t>
  </si>
  <si>
    <t>703050003668</t>
  </si>
  <si>
    <t>79633910087</t>
  </si>
  <si>
    <t>Лескенское ЭО, с Второй Лескен, ул Шортанова, д. 87</t>
  </si>
  <si>
    <t>703050003478</t>
  </si>
  <si>
    <t>79064847258</t>
  </si>
  <si>
    <t>Лескенское ЭО, с Второй Лескен, ул Гурфова, д.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</si>
</sst>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66370_&#1054;&#1090;&#1095;&#1077;&#1090;%20&#1087;&#1086;%20&#1086;&#1090;&#1087;&#1088;&#1072;&#1074;&#1083;&#1077;&#1085;&#1085;&#1099;&#1084;%20&#1089;&#1086;&#1086;&#1073;&#1097;&#1077;&#1085;&#1080;&#1103;&#1084;%20&#1056;&#1050;_29-12-23_10-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79280776994</v>
          </cell>
          <cell r="E9" t="str">
            <v>2024-01-26 1754.3</v>
          </cell>
          <cell r="F9" t="str">
            <v>2023-12-29</v>
          </cell>
          <cell r="G9" t="str">
            <v>09:06:02</v>
          </cell>
          <cell r="H9" t="str">
            <v>2023-12-29</v>
          </cell>
          <cell r="I9" t="str">
            <v>09:06:03</v>
          </cell>
          <cell r="J9" t="str">
            <v>ROSSETI_KBR</v>
          </cell>
          <cell r="K9" t="str">
            <v>Долг за э/э 1754.3 руб. Отключение с 2024-01-26.</v>
          </cell>
          <cell r="L9" t="str">
            <v>доставлено</v>
          </cell>
        </row>
        <row r="10">
          <cell r="C10" t="str">
            <v>79233732003</v>
          </cell>
          <cell r="E10" t="str">
            <v>2024-01-26 1274.78</v>
          </cell>
          <cell r="F10" t="str">
            <v>2023-12-29</v>
          </cell>
          <cell r="G10" t="str">
            <v>09:06:02</v>
          </cell>
          <cell r="H10" t="str">
            <v>2023-12-29</v>
          </cell>
          <cell r="I10" t="str">
            <v>09:06:03</v>
          </cell>
          <cell r="J10" t="str">
            <v>ROSSETI_KBR</v>
          </cell>
          <cell r="K10" t="str">
            <v>Долг за э/э 1274.78 руб. Отключение с 2024-01-26.</v>
          </cell>
          <cell r="L10" t="str">
            <v>доставлено</v>
          </cell>
        </row>
        <row r="11">
          <cell r="C11" t="str">
            <v>79280829199</v>
          </cell>
          <cell r="E11" t="str">
            <v>2024-01-26 1724.58</v>
          </cell>
          <cell r="F11" t="str">
            <v>2023-12-29</v>
          </cell>
          <cell r="G11" t="str">
            <v>09:06:02</v>
          </cell>
          <cell r="H11" t="str">
            <v>2023-12-29</v>
          </cell>
          <cell r="I11" t="str">
            <v>09:06:03</v>
          </cell>
          <cell r="J11" t="str">
            <v>ROSSETI_KBR</v>
          </cell>
          <cell r="K11" t="str">
            <v>Долг за э/э 1724.58 руб. Отключение с 2024-01-26.</v>
          </cell>
          <cell r="L11" t="str">
            <v>доставлено</v>
          </cell>
        </row>
        <row r="12">
          <cell r="C12" t="str">
            <v>79286917934</v>
          </cell>
          <cell r="E12" t="str">
            <v>2024-01-26 1310.76</v>
          </cell>
          <cell r="F12" t="str">
            <v>2023-12-29</v>
          </cell>
          <cell r="G12" t="str">
            <v>09:06:02</v>
          </cell>
          <cell r="H12" t="str">
            <v>2023-12-29</v>
          </cell>
          <cell r="I12" t="str">
            <v>09:06:04</v>
          </cell>
          <cell r="J12" t="str">
            <v>ROSSETI_KBR</v>
          </cell>
          <cell r="K12" t="str">
            <v>Долг за э/э 1310.76 руб. Отключение с 2024-01-26.</v>
          </cell>
          <cell r="L12" t="str">
            <v>доставлено</v>
          </cell>
        </row>
        <row r="13">
          <cell r="C13" t="str">
            <v>79280756069</v>
          </cell>
          <cell r="E13" t="str">
            <v>2024-01-26 1631.42</v>
          </cell>
          <cell r="F13" t="str">
            <v>2023-12-29</v>
          </cell>
          <cell r="G13" t="str">
            <v>09:06:02</v>
          </cell>
          <cell r="H13" t="str">
            <v>2023-12-29</v>
          </cell>
          <cell r="I13" t="str">
            <v>09:06:04</v>
          </cell>
          <cell r="J13" t="str">
            <v>ROSSETI_KBR</v>
          </cell>
          <cell r="K13" t="str">
            <v>Долг за э/э 1631.42 руб. Отключение с 2024-01-26.</v>
          </cell>
          <cell r="L13" t="str">
            <v>доставлено</v>
          </cell>
        </row>
        <row r="14">
          <cell r="C14" t="str">
            <v>79280794122</v>
          </cell>
          <cell r="E14" t="str">
            <v>2024-01-26 1633.75</v>
          </cell>
          <cell r="F14" t="str">
            <v>2023-12-29</v>
          </cell>
          <cell r="G14" t="str">
            <v>09:06:02</v>
          </cell>
          <cell r="H14" t="str">
            <v>2023-12-29</v>
          </cell>
          <cell r="I14" t="str">
            <v>09:06:04</v>
          </cell>
          <cell r="J14" t="str">
            <v>ROSSETI_KBR</v>
          </cell>
          <cell r="K14" t="str">
            <v>Долг за э/э 1633.75 руб. Отключение с 2024-01-26.</v>
          </cell>
          <cell r="L14" t="str">
            <v>доставлено</v>
          </cell>
        </row>
        <row r="15">
          <cell r="C15" t="str">
            <v>79280764422</v>
          </cell>
          <cell r="E15" t="str">
            <v>2024-01-26 1569.82</v>
          </cell>
          <cell r="F15" t="str">
            <v>2023-12-29</v>
          </cell>
          <cell r="G15" t="str">
            <v>09:06:02</v>
          </cell>
          <cell r="H15" t="str">
            <v>2023-12-29</v>
          </cell>
          <cell r="I15" t="str">
            <v>09:06:04</v>
          </cell>
          <cell r="J15" t="str">
            <v>ROSSETI_KBR</v>
          </cell>
          <cell r="K15" t="str">
            <v>Долг за э/э 1569.82 руб. Отключение с 2024-01-26.</v>
          </cell>
          <cell r="L15" t="str">
            <v>доставлено</v>
          </cell>
        </row>
        <row r="16">
          <cell r="C16" t="str">
            <v>79280809145</v>
          </cell>
          <cell r="E16" t="str">
            <v>2024-01-26 1982.69</v>
          </cell>
          <cell r="F16" t="str">
            <v>2023-12-29</v>
          </cell>
          <cell r="G16" t="str">
            <v>09:06:02</v>
          </cell>
          <cell r="H16" t="str">
            <v>2023-12-29</v>
          </cell>
          <cell r="I16" t="str">
            <v>09:06:04</v>
          </cell>
          <cell r="J16" t="str">
            <v>ROSSETI_KBR</v>
          </cell>
          <cell r="K16" t="str">
            <v>Долг за э/э 1982.69 руб. Отключение с 2024-01-26.</v>
          </cell>
          <cell r="L16" t="str">
            <v>доставлено</v>
          </cell>
        </row>
        <row r="17">
          <cell r="C17" t="str">
            <v>79280824665</v>
          </cell>
          <cell r="E17" t="str">
            <v>2024-01-26 1186.9</v>
          </cell>
          <cell r="F17" t="str">
            <v>2023-12-29</v>
          </cell>
          <cell r="G17" t="str">
            <v>09:06:02</v>
          </cell>
          <cell r="H17" t="str">
            <v>2023-12-29</v>
          </cell>
          <cell r="I17" t="str">
            <v>09:06:04</v>
          </cell>
          <cell r="J17" t="str">
            <v>ROSSETI_KBR</v>
          </cell>
          <cell r="K17" t="str">
            <v>Долг за э/э 1186.9 руб. Отключение с 2024-01-26.</v>
          </cell>
          <cell r="L17" t="str">
            <v>доставлено</v>
          </cell>
        </row>
        <row r="18">
          <cell r="C18" t="str">
            <v>79280835207</v>
          </cell>
          <cell r="E18" t="str">
            <v>2024-01-26 590.85</v>
          </cell>
          <cell r="F18" t="str">
            <v>2023-12-29</v>
          </cell>
          <cell r="G18" t="str">
            <v>09:06:02</v>
          </cell>
          <cell r="H18" t="str">
            <v>2023-12-29</v>
          </cell>
          <cell r="I18" t="str">
            <v>09:06:04</v>
          </cell>
          <cell r="J18" t="str">
            <v>ROSSETI_KBR</v>
          </cell>
          <cell r="K18" t="str">
            <v>Долг за э/э 590.85 руб. Отключение с 2024-01-26.</v>
          </cell>
          <cell r="L18" t="str">
            <v>доставлено</v>
          </cell>
        </row>
        <row r="19">
          <cell r="C19" t="str">
            <v>79286905671</v>
          </cell>
          <cell r="E19" t="str">
            <v>2024-01-26 1224.7</v>
          </cell>
          <cell r="F19" t="str">
            <v>2023-12-29</v>
          </cell>
          <cell r="G19" t="str">
            <v>09:06:02</v>
          </cell>
          <cell r="H19" t="str">
            <v>2023-12-29</v>
          </cell>
          <cell r="I19" t="str">
            <v>09:06:04</v>
          </cell>
          <cell r="J19" t="str">
            <v>ROSSETI_KBR</v>
          </cell>
          <cell r="K19" t="str">
            <v>Долг за э/э 1224.7 руб. Отключение с 2024-01-26.</v>
          </cell>
          <cell r="L19" t="str">
            <v>доставлено</v>
          </cell>
        </row>
        <row r="20">
          <cell r="C20" t="str">
            <v>79286918212</v>
          </cell>
          <cell r="E20" t="str">
            <v>2024-01-26 27125.13</v>
          </cell>
          <cell r="F20" t="str">
            <v>2023-12-29</v>
          </cell>
          <cell r="G20" t="str">
            <v>09:06:02</v>
          </cell>
          <cell r="H20" t="str">
            <v>2023-12-29</v>
          </cell>
          <cell r="I20" t="str">
            <v>09:06:07</v>
          </cell>
          <cell r="J20" t="str">
            <v>ROSSETI_KBR</v>
          </cell>
          <cell r="K20" t="str">
            <v>Долг за э/э 27125.13 руб. Отключение с 2024-01-26.</v>
          </cell>
          <cell r="L20" t="str">
            <v>доставлено</v>
          </cell>
        </row>
        <row r="21">
          <cell r="C21" t="str">
            <v>79094900499</v>
          </cell>
          <cell r="E21" t="str">
            <v>2024-01-25 1262.03</v>
          </cell>
          <cell r="F21" t="str">
            <v>2023-12-29</v>
          </cell>
          <cell r="G21" t="str">
            <v>09:06:02</v>
          </cell>
          <cell r="H21" t="str">
            <v>2023-12-29</v>
          </cell>
          <cell r="I21" t="str">
            <v>09:06:08</v>
          </cell>
          <cell r="J21" t="str">
            <v>ROSSETI_KBR</v>
          </cell>
          <cell r="K21" t="str">
            <v>Долг за э/э 1262.03 руб. Отключение с 2024-01-25.</v>
          </cell>
          <cell r="L21" t="str">
            <v>доставлено</v>
          </cell>
        </row>
        <row r="22">
          <cell r="C22" t="str">
            <v>79094902344</v>
          </cell>
          <cell r="E22" t="str">
            <v>2024-01-25 1327.31</v>
          </cell>
          <cell r="F22" t="str">
            <v>2023-12-29</v>
          </cell>
          <cell r="G22" t="str">
            <v>09:06:02</v>
          </cell>
          <cell r="H22" t="str">
            <v>2023-12-29</v>
          </cell>
          <cell r="I22" t="str">
            <v>09:06:08</v>
          </cell>
          <cell r="J22" t="str">
            <v>ROSSETI_KBR</v>
          </cell>
          <cell r="K22" t="str">
            <v>Долг за э/э 1327.31 руб. Отключение с 2024-01-25.</v>
          </cell>
          <cell r="L22" t="str">
            <v>доставлено</v>
          </cell>
        </row>
        <row r="23">
          <cell r="C23" t="str">
            <v>79064445507</v>
          </cell>
          <cell r="E23" t="str">
            <v>2024-01-25 1325.98</v>
          </cell>
          <cell r="F23" t="str">
            <v>2023-12-29</v>
          </cell>
          <cell r="G23" t="str">
            <v>09:06:02</v>
          </cell>
          <cell r="H23" t="str">
            <v>2023-12-29</v>
          </cell>
          <cell r="I23" t="str">
            <v>09:06:08</v>
          </cell>
          <cell r="J23" t="str">
            <v>ROSSETI_KBR</v>
          </cell>
          <cell r="K23" t="str">
            <v>Долг за э/э 1325.98 руб. Отключение с 2024-01-25.</v>
          </cell>
          <cell r="L23" t="str">
            <v>доставлено</v>
          </cell>
        </row>
        <row r="24">
          <cell r="C24" t="str">
            <v>79034917474</v>
          </cell>
          <cell r="E24" t="str">
            <v>2024-01-25 1661.62</v>
          </cell>
          <cell r="F24" t="str">
            <v>2023-12-29</v>
          </cell>
          <cell r="G24" t="str">
            <v>09:06:02</v>
          </cell>
          <cell r="H24" t="str">
            <v>2023-12-29</v>
          </cell>
          <cell r="I24" t="str">
            <v>09:06:08</v>
          </cell>
          <cell r="J24" t="str">
            <v>ROSSETI_KBR</v>
          </cell>
          <cell r="K24" t="str">
            <v>Долг за э/э 1661.62 руб. Отключение с 2024-01-25.</v>
          </cell>
          <cell r="L24" t="str">
            <v>доставлено</v>
          </cell>
        </row>
        <row r="25">
          <cell r="C25" t="str">
            <v>79054369807</v>
          </cell>
          <cell r="E25" t="str">
            <v>2024-01-25 1531.32</v>
          </cell>
          <cell r="F25" t="str">
            <v>2023-12-29</v>
          </cell>
          <cell r="G25" t="str">
            <v>09:06:02</v>
          </cell>
          <cell r="H25" t="str">
            <v>2023-12-29</v>
          </cell>
          <cell r="I25" t="str">
            <v>09:06:08</v>
          </cell>
          <cell r="J25" t="str">
            <v>ROSSETI_KBR</v>
          </cell>
          <cell r="K25" t="str">
            <v>Долг за э/э 1531.32 руб. Отключение с 2024-01-25.</v>
          </cell>
          <cell r="L25" t="str">
            <v>доставлено</v>
          </cell>
        </row>
        <row r="26">
          <cell r="C26" t="str">
            <v>79034926901</v>
          </cell>
          <cell r="E26" t="str">
            <v>2024-01-25 1445.51</v>
          </cell>
          <cell r="F26" t="str">
            <v>2023-12-29</v>
          </cell>
          <cell r="G26" t="str">
            <v>09:06:02</v>
          </cell>
          <cell r="H26" t="str">
            <v>2023-12-29</v>
          </cell>
          <cell r="I26" t="str">
            <v>09:06:08</v>
          </cell>
          <cell r="J26" t="str">
            <v>ROSSETI_KBR</v>
          </cell>
          <cell r="K26" t="str">
            <v>Долг за э/э 1445.51 руб. Отключение с 2024-01-25.</v>
          </cell>
          <cell r="L26" t="str">
            <v>доставлено</v>
          </cell>
        </row>
        <row r="27">
          <cell r="C27" t="str">
            <v>79054360490</v>
          </cell>
          <cell r="E27" t="str">
            <v>2024-01-25 1333.93</v>
          </cell>
          <cell r="F27" t="str">
            <v>2023-12-29</v>
          </cell>
          <cell r="G27" t="str">
            <v>09:06:02</v>
          </cell>
          <cell r="H27" t="str">
            <v>2023-12-29</v>
          </cell>
          <cell r="I27" t="str">
            <v>09:06:08</v>
          </cell>
          <cell r="J27" t="str">
            <v>ROSSETI_KBR</v>
          </cell>
          <cell r="K27" t="str">
            <v>Долг за э/э 1333.93 руб. Отключение с 2024-01-25.</v>
          </cell>
          <cell r="L27" t="str">
            <v>доставлено</v>
          </cell>
        </row>
        <row r="28">
          <cell r="C28" t="str">
            <v>79280753765</v>
          </cell>
          <cell r="E28" t="str">
            <v>2024-01-25 1201.53</v>
          </cell>
          <cell r="F28" t="str">
            <v>2023-12-29</v>
          </cell>
          <cell r="G28" t="str">
            <v>09:06:02</v>
          </cell>
          <cell r="H28" t="str">
            <v>2023-12-29</v>
          </cell>
          <cell r="I28" t="str">
            <v>09:06:08</v>
          </cell>
          <cell r="J28" t="str">
            <v>ROSSETI_KBR</v>
          </cell>
          <cell r="K28" t="str">
            <v>Долг за э/э 1201.53 руб. Отключение с 2024-01-25.</v>
          </cell>
          <cell r="L28" t="str">
            <v>доставлено</v>
          </cell>
        </row>
        <row r="29">
          <cell r="C29" t="str">
            <v>79064835429</v>
          </cell>
          <cell r="E29" t="str">
            <v>2024-01-25 1928.28</v>
          </cell>
          <cell r="F29" t="str">
            <v>2023-12-29</v>
          </cell>
          <cell r="G29" t="str">
            <v>09:06:02</v>
          </cell>
          <cell r="H29" t="str">
            <v>2023-12-29</v>
          </cell>
          <cell r="I29" t="str">
            <v>09:06:08</v>
          </cell>
          <cell r="J29" t="str">
            <v>ROSSETI_KBR</v>
          </cell>
          <cell r="K29" t="str">
            <v>Долг за э/э 1928.28 руб. Отключение с 2024-01-25.</v>
          </cell>
          <cell r="L29" t="str">
            <v>доставлено</v>
          </cell>
        </row>
        <row r="30">
          <cell r="C30" t="str">
            <v>79280807802</v>
          </cell>
          <cell r="E30" t="str">
            <v>2024-01-26 877.68</v>
          </cell>
          <cell r="F30" t="str">
            <v>2023-12-29</v>
          </cell>
          <cell r="G30" t="str">
            <v>09:06:02</v>
          </cell>
          <cell r="H30" t="str">
            <v>2023-12-29</v>
          </cell>
          <cell r="I30" t="str">
            <v>09:06:08</v>
          </cell>
          <cell r="J30" t="str">
            <v>ROSSETI_KBR</v>
          </cell>
          <cell r="K30" t="str">
            <v>Долг за э/э 877.68 руб. Отключение с 2024-01-26.</v>
          </cell>
          <cell r="L30" t="str">
            <v>доставлено</v>
          </cell>
        </row>
        <row r="31">
          <cell r="C31" t="str">
            <v>79034976261</v>
          </cell>
          <cell r="E31" t="str">
            <v>2024-01-25 1357.1</v>
          </cell>
          <cell r="F31" t="str">
            <v>2023-12-29</v>
          </cell>
          <cell r="G31" t="str">
            <v>09:06:02</v>
          </cell>
          <cell r="H31" t="str">
            <v>2023-12-29</v>
          </cell>
          <cell r="I31" t="str">
            <v>09:06:08</v>
          </cell>
          <cell r="J31" t="str">
            <v>ROSSETI_KBR</v>
          </cell>
          <cell r="K31" t="str">
            <v>Долг за э/э 1357.1 руб. Отключение с 2024-01-25.</v>
          </cell>
          <cell r="L31" t="str">
            <v>доставлено</v>
          </cell>
        </row>
        <row r="32">
          <cell r="C32" t="str">
            <v>79280781604</v>
          </cell>
          <cell r="E32" t="str">
            <v>2024-01-26 594.47</v>
          </cell>
          <cell r="F32" t="str">
            <v>2023-12-29</v>
          </cell>
          <cell r="G32" t="str">
            <v>09:06:02</v>
          </cell>
          <cell r="H32" t="str">
            <v>2023-12-29</v>
          </cell>
          <cell r="I32" t="str">
            <v>09:06:08</v>
          </cell>
          <cell r="J32" t="str">
            <v>ROSSETI_KBR</v>
          </cell>
          <cell r="K32" t="str">
            <v>Долг за э/э 594.47 руб. Отключение с 2024-01-26.</v>
          </cell>
          <cell r="L32" t="str">
            <v>доставлено</v>
          </cell>
        </row>
        <row r="33">
          <cell r="C33" t="str">
            <v>79094915913</v>
          </cell>
          <cell r="E33" t="str">
            <v>2024-01-25 1254.34</v>
          </cell>
          <cell r="F33" t="str">
            <v>2023-12-29</v>
          </cell>
          <cell r="G33" t="str">
            <v>09:06:02</v>
          </cell>
          <cell r="H33" t="str">
            <v>2023-12-29</v>
          </cell>
          <cell r="I33" t="str">
            <v>09:06:08</v>
          </cell>
          <cell r="J33" t="str">
            <v>ROSSETI_KBR</v>
          </cell>
          <cell r="K33" t="str">
            <v>Долг за э/э 1254.34 руб. Отключение с 2024-01-25.</v>
          </cell>
          <cell r="L33" t="str">
            <v>доставлено</v>
          </cell>
        </row>
        <row r="34">
          <cell r="C34" t="str">
            <v>79054373059</v>
          </cell>
          <cell r="E34" t="str">
            <v>2024-01-24 2449.4</v>
          </cell>
          <cell r="F34" t="str">
            <v>2023-12-29</v>
          </cell>
          <cell r="G34" t="str">
            <v>09:06:02</v>
          </cell>
          <cell r="H34" t="str">
            <v>2023-12-29</v>
          </cell>
          <cell r="I34" t="str">
            <v>09:06:08</v>
          </cell>
          <cell r="J34" t="str">
            <v>ROSSETI_KBR</v>
          </cell>
          <cell r="K34" t="str">
            <v>Долг за э/э 2449.4 руб. Отключение с 2024-01-24.</v>
          </cell>
          <cell r="L34" t="str">
            <v>доставлено</v>
          </cell>
        </row>
        <row r="35">
          <cell r="C35" t="str">
            <v>79267713171</v>
          </cell>
          <cell r="E35" t="str">
            <v>2024-01-25 1462.57</v>
          </cell>
          <cell r="F35" t="str">
            <v>2023-12-29</v>
          </cell>
          <cell r="G35" t="str">
            <v>09:06:02</v>
          </cell>
          <cell r="H35" t="str">
            <v>2023-12-29</v>
          </cell>
          <cell r="I35" t="str">
            <v>09:06:09</v>
          </cell>
          <cell r="J35" t="str">
            <v>ROSSETI_KBR</v>
          </cell>
          <cell r="K35" t="str">
            <v>Долг за э/э 1462.57 руб. Отключение с 2024-01-25.</v>
          </cell>
          <cell r="L35" t="str">
            <v>доставлено</v>
          </cell>
        </row>
        <row r="36">
          <cell r="C36" t="str">
            <v>79034260036</v>
          </cell>
          <cell r="E36" t="str">
            <v>2024-01-25 1504.23</v>
          </cell>
          <cell r="F36" t="str">
            <v>2023-12-29</v>
          </cell>
          <cell r="G36" t="str">
            <v>09:06:02</v>
          </cell>
          <cell r="H36" t="str">
            <v>2023-12-29</v>
          </cell>
          <cell r="I36" t="str">
            <v>09:06:09</v>
          </cell>
          <cell r="J36" t="str">
            <v>ROSSETI_KBR</v>
          </cell>
          <cell r="K36" t="str">
            <v>Долг за э/э 1504.23 руб. Отключение с 2024-01-25.</v>
          </cell>
          <cell r="L36" t="str">
            <v>доставлено</v>
          </cell>
        </row>
        <row r="37">
          <cell r="C37" t="str">
            <v>79054366284</v>
          </cell>
          <cell r="E37" t="str">
            <v>2024-01-25 2499.05</v>
          </cell>
          <cell r="F37" t="str">
            <v>2023-12-29</v>
          </cell>
          <cell r="G37" t="str">
            <v>09:06:02</v>
          </cell>
          <cell r="H37" t="str">
            <v>2023-12-29</v>
          </cell>
          <cell r="I37" t="str">
            <v>09:06:09</v>
          </cell>
          <cell r="J37" t="str">
            <v>ROSSETI_KBR</v>
          </cell>
          <cell r="K37" t="str">
            <v>Долг за э/э 2499.05 руб. Отключение с 2024-01-25.</v>
          </cell>
          <cell r="L37" t="str">
            <v>доставлено</v>
          </cell>
        </row>
        <row r="38">
          <cell r="C38" t="str">
            <v>79034923740</v>
          </cell>
          <cell r="E38" t="str">
            <v>2024-01-26 3743.61</v>
          </cell>
          <cell r="F38" t="str">
            <v>2023-12-29</v>
          </cell>
          <cell r="G38" t="str">
            <v>09:06:02</v>
          </cell>
          <cell r="H38" t="str">
            <v>2023-12-29</v>
          </cell>
          <cell r="I38" t="str">
            <v>09:06:09</v>
          </cell>
          <cell r="J38" t="str">
            <v>ROSSETI_KBR</v>
          </cell>
          <cell r="K38" t="str">
            <v>Долг за э/э 3743.61 руб. Отключение с 2024-01-26.</v>
          </cell>
          <cell r="L38" t="str">
            <v>доставлено</v>
          </cell>
        </row>
        <row r="39">
          <cell r="C39" t="str">
            <v>79034909088</v>
          </cell>
          <cell r="E39" t="str">
            <v>2024-01-26 1281.75</v>
          </cell>
          <cell r="F39" t="str">
            <v>2023-12-29</v>
          </cell>
          <cell r="G39" t="str">
            <v>09:06:02</v>
          </cell>
          <cell r="H39" t="str">
            <v>2023-12-29</v>
          </cell>
          <cell r="I39" t="str">
            <v>09:06:09</v>
          </cell>
          <cell r="J39" t="str">
            <v>ROSSETI_KBR</v>
          </cell>
          <cell r="K39" t="str">
            <v>Долг за э/э 1281.75 руб. Отключение с 2024-01-26.</v>
          </cell>
          <cell r="L39" t="str">
            <v>доставлено</v>
          </cell>
        </row>
        <row r="40">
          <cell r="C40" t="str">
            <v>79094913999</v>
          </cell>
          <cell r="E40" t="str">
            <v>2024-01-26 1298.1</v>
          </cell>
          <cell r="F40" t="str">
            <v>2023-12-29</v>
          </cell>
          <cell r="G40" t="str">
            <v>09:06:02</v>
          </cell>
          <cell r="H40" t="str">
            <v>2023-12-29</v>
          </cell>
          <cell r="I40" t="str">
            <v>09:06:10</v>
          </cell>
          <cell r="J40" t="str">
            <v>ROSSETI_KBR</v>
          </cell>
          <cell r="K40" t="str">
            <v>Долг за э/э 1298.1 руб. Отключение с 2024-01-26.</v>
          </cell>
          <cell r="L40" t="str">
            <v>доставлено</v>
          </cell>
        </row>
        <row r="41">
          <cell r="C41" t="str">
            <v>79280836495</v>
          </cell>
          <cell r="E41" t="str">
            <v>2024-01-26 1242.4</v>
          </cell>
          <cell r="F41" t="str">
            <v>2023-12-29</v>
          </cell>
          <cell r="G41" t="str">
            <v>09:06:02</v>
          </cell>
          <cell r="H41" t="str">
            <v>2023-12-29</v>
          </cell>
          <cell r="I41" t="str">
            <v>09:06:10</v>
          </cell>
          <cell r="J41" t="str">
            <v>ROSSETI_KBR</v>
          </cell>
          <cell r="K41" t="str">
            <v>Долг за э/э 1242.4 руб. Отключение с 2024-01-26.</v>
          </cell>
          <cell r="L41" t="str">
            <v>доставлено</v>
          </cell>
        </row>
        <row r="42">
          <cell r="C42" t="str">
            <v>79034908805</v>
          </cell>
          <cell r="E42" t="str">
            <v>2024-01-26 6815.29</v>
          </cell>
          <cell r="F42" t="str">
            <v>2023-12-29</v>
          </cell>
          <cell r="G42" t="str">
            <v>09:06:02</v>
          </cell>
          <cell r="H42" t="str">
            <v>2023-12-29</v>
          </cell>
          <cell r="I42" t="str">
            <v>09:06:10</v>
          </cell>
          <cell r="J42" t="str">
            <v>ROSSETI_KBR</v>
          </cell>
          <cell r="K42" t="str">
            <v>Долг за э/э 6815.29 руб. Отключение с 2024-01-26.</v>
          </cell>
          <cell r="L42" t="str">
            <v>доставлено</v>
          </cell>
        </row>
        <row r="43">
          <cell r="C43" t="str">
            <v>79034934491</v>
          </cell>
          <cell r="E43" t="str">
            <v>2024-01-25 2482.5</v>
          </cell>
          <cell r="F43" t="str">
            <v>2023-12-29</v>
          </cell>
          <cell r="G43" t="str">
            <v>09:06:02</v>
          </cell>
          <cell r="H43" t="str">
            <v>2023-12-29</v>
          </cell>
          <cell r="I43" t="str">
            <v>09:06:10</v>
          </cell>
          <cell r="J43" t="str">
            <v>ROSSETI_KBR</v>
          </cell>
          <cell r="K43" t="str">
            <v>Долг за э/э 2482.5 руб. Отключение с 2024-01-25.</v>
          </cell>
          <cell r="L43" t="str">
            <v>доставлено</v>
          </cell>
        </row>
        <row r="44">
          <cell r="C44" t="str">
            <v>79094902990</v>
          </cell>
          <cell r="E44" t="str">
            <v>2024-01-25 1409.5</v>
          </cell>
          <cell r="F44" t="str">
            <v>2023-12-29</v>
          </cell>
          <cell r="G44" t="str">
            <v>09:06:02</v>
          </cell>
          <cell r="H44" t="str">
            <v>2023-12-29</v>
          </cell>
          <cell r="I44" t="str">
            <v>09:06:11</v>
          </cell>
          <cell r="J44" t="str">
            <v>ROSSETI_KBR</v>
          </cell>
          <cell r="K44" t="str">
            <v>Долг за э/э 1409.5 руб. Отключение с 2024-01-25.</v>
          </cell>
          <cell r="L44" t="str">
            <v>доставлено</v>
          </cell>
        </row>
        <row r="45">
          <cell r="C45" t="str">
            <v>79034262695</v>
          </cell>
          <cell r="E45" t="str">
            <v>2024-01-25 2168.05</v>
          </cell>
          <cell r="F45" t="str">
            <v>2023-12-29</v>
          </cell>
          <cell r="G45" t="str">
            <v>09:06:02</v>
          </cell>
          <cell r="H45" t="str">
            <v>2023-12-29</v>
          </cell>
          <cell r="I45" t="str">
            <v>09:06:11</v>
          </cell>
          <cell r="J45" t="str">
            <v>ROSSETI_KBR</v>
          </cell>
          <cell r="K45" t="str">
            <v>Долг за э/э 2168.05 руб. Отключение с 2024-01-25.</v>
          </cell>
          <cell r="L45" t="str">
            <v>доставлено</v>
          </cell>
        </row>
        <row r="46">
          <cell r="C46" t="str">
            <v>79034945231</v>
          </cell>
          <cell r="E46" t="str">
            <v>2024-01-25 1338.49</v>
          </cell>
          <cell r="F46" t="str">
            <v>2023-12-29</v>
          </cell>
          <cell r="G46" t="str">
            <v>09:06:02</v>
          </cell>
          <cell r="H46" t="str">
            <v>2023-12-29</v>
          </cell>
          <cell r="I46" t="str">
            <v>09:06:11</v>
          </cell>
          <cell r="J46" t="str">
            <v>ROSSETI_KBR</v>
          </cell>
          <cell r="K46" t="str">
            <v>Долг за э/э 1338.49 руб. Отключение с 2024-01-25.</v>
          </cell>
          <cell r="L46" t="str">
            <v>доставлено</v>
          </cell>
        </row>
        <row r="47">
          <cell r="C47" t="str">
            <v>79061898947</v>
          </cell>
          <cell r="E47" t="str">
            <v>2024-01-25 1966.14</v>
          </cell>
          <cell r="F47" t="str">
            <v>2023-12-29</v>
          </cell>
          <cell r="G47" t="str">
            <v>09:06:02</v>
          </cell>
          <cell r="H47" t="str">
            <v>2023-12-29</v>
          </cell>
          <cell r="I47" t="str">
            <v>09:06:11</v>
          </cell>
          <cell r="J47" t="str">
            <v>ROSSETI_KBR</v>
          </cell>
          <cell r="K47" t="str">
            <v>Долг за э/э 1966.14 руб. Отключение с 2024-01-25.</v>
          </cell>
          <cell r="L47" t="str">
            <v>доставлено</v>
          </cell>
        </row>
        <row r="48">
          <cell r="C48" t="str">
            <v>79034947000</v>
          </cell>
          <cell r="E48" t="str">
            <v>2024-01-25 1853.6</v>
          </cell>
          <cell r="F48" t="str">
            <v>2023-12-29</v>
          </cell>
          <cell r="G48" t="str">
            <v>09:06:02</v>
          </cell>
          <cell r="H48" t="str">
            <v>2023-12-29</v>
          </cell>
          <cell r="I48" t="str">
            <v>09:06:13</v>
          </cell>
          <cell r="J48" t="str">
            <v>ROSSETI_KBR</v>
          </cell>
          <cell r="K48" t="str">
            <v>Долг за э/э 1853.6 руб. Отключение с 2024-01-25.</v>
          </cell>
          <cell r="L48" t="str">
            <v>доставлено</v>
          </cell>
        </row>
        <row r="49">
          <cell r="C49" t="str">
            <v>79034966410</v>
          </cell>
          <cell r="E49" t="str">
            <v>2024-01-25 1883.39</v>
          </cell>
          <cell r="F49" t="str">
            <v>2023-12-29</v>
          </cell>
          <cell r="G49" t="str">
            <v>09:06:02</v>
          </cell>
          <cell r="H49" t="str">
            <v>2023-12-29</v>
          </cell>
          <cell r="I49" t="str">
            <v>09:06:13</v>
          </cell>
          <cell r="J49" t="str">
            <v>ROSSETI_KBR</v>
          </cell>
          <cell r="K49" t="str">
            <v>Долг за э/э 1883.39 руб. Отключение с 2024-01-25.</v>
          </cell>
          <cell r="L49" t="str">
            <v>доставлено</v>
          </cell>
        </row>
        <row r="50">
          <cell r="C50" t="str">
            <v>79034267687</v>
          </cell>
          <cell r="E50" t="str">
            <v>2024-01-25 1463.02</v>
          </cell>
          <cell r="F50" t="str">
            <v>2023-12-29</v>
          </cell>
          <cell r="G50" t="str">
            <v>09:06:02</v>
          </cell>
          <cell r="H50" t="str">
            <v>2023-12-29</v>
          </cell>
          <cell r="I50" t="str">
            <v>09:06:13</v>
          </cell>
          <cell r="J50" t="str">
            <v>ROSSETI_KBR</v>
          </cell>
          <cell r="K50" t="str">
            <v>Долг за э/э 1463.02 руб. Отключение с 2024-01-25.</v>
          </cell>
          <cell r="L50" t="str">
            <v>доставлено</v>
          </cell>
        </row>
        <row r="51">
          <cell r="C51" t="str">
            <v>79034266642</v>
          </cell>
          <cell r="E51" t="str">
            <v>2024-01-25 1237.94</v>
          </cell>
          <cell r="F51" t="str">
            <v>2023-12-29</v>
          </cell>
          <cell r="G51" t="str">
            <v>09:06:02</v>
          </cell>
          <cell r="H51" t="str">
            <v>2023-12-29</v>
          </cell>
          <cell r="I51" t="str">
            <v>09:06:13</v>
          </cell>
          <cell r="J51" t="str">
            <v>ROSSETI_KBR</v>
          </cell>
          <cell r="K51" t="str">
            <v>Долг за э/э 1237.94 руб. Отключение с 2024-01-25.</v>
          </cell>
          <cell r="L51" t="str">
            <v>доставлено</v>
          </cell>
        </row>
        <row r="52">
          <cell r="C52" t="str">
            <v>79034911040</v>
          </cell>
          <cell r="E52" t="str">
            <v>2024-01-25 1269.64</v>
          </cell>
          <cell r="F52" t="str">
            <v>2023-12-29</v>
          </cell>
          <cell r="G52" t="str">
            <v>09:06:02</v>
          </cell>
          <cell r="H52" t="str">
            <v>2023-12-29</v>
          </cell>
          <cell r="I52" t="str">
            <v>09:06:23</v>
          </cell>
          <cell r="J52" t="str">
            <v>ROSSETI_KBR</v>
          </cell>
          <cell r="K52" t="str">
            <v>Долг за э/э 1269.64 руб. Отключение с 2024-01-25.</v>
          </cell>
          <cell r="L52" t="str">
            <v>доставлено</v>
          </cell>
        </row>
        <row r="53">
          <cell r="C53" t="str">
            <v>79286919363</v>
          </cell>
          <cell r="E53" t="str">
            <v>2024-01-26 1247.87</v>
          </cell>
          <cell r="F53" t="str">
            <v>2023-12-29</v>
          </cell>
          <cell r="G53" t="str">
            <v>09:06:02</v>
          </cell>
          <cell r="H53" t="str">
            <v>2023-12-29</v>
          </cell>
          <cell r="I53" t="str">
            <v>09:07:13</v>
          </cell>
          <cell r="J53" t="str">
            <v>ROSSETI_KBR</v>
          </cell>
          <cell r="K53" t="str">
            <v>Долг за э/э 1247.87 руб. Отключение с 2024-01-26.</v>
          </cell>
          <cell r="L53" t="str">
            <v>доставлено</v>
          </cell>
        </row>
        <row r="54">
          <cell r="C54" t="str">
            <v>79094890183</v>
          </cell>
          <cell r="E54" t="str">
            <v>2024-01-25 1252.98</v>
          </cell>
          <cell r="F54" t="str">
            <v>2023-12-29</v>
          </cell>
          <cell r="G54" t="str">
            <v>09:06:02</v>
          </cell>
          <cell r="H54" t="str">
            <v>2023-12-29</v>
          </cell>
          <cell r="I54" t="str">
            <v>09:11:08</v>
          </cell>
          <cell r="J54" t="str">
            <v>ROSSETI_KBR</v>
          </cell>
          <cell r="K54" t="str">
            <v>Долг за э/э 1252.98 руб. Отключение с 2024-01-25.</v>
          </cell>
          <cell r="L54" t="str">
            <v>не доставлено</v>
          </cell>
        </row>
        <row r="55">
          <cell r="C55" t="str">
            <v>79280810903</v>
          </cell>
          <cell r="E55" t="str">
            <v>2024-01-26 1608.9</v>
          </cell>
          <cell r="F55" t="str">
            <v>2023-12-29</v>
          </cell>
          <cell r="G55" t="str">
            <v>09:06:02</v>
          </cell>
          <cell r="H55" t="str">
            <v>2023-12-29</v>
          </cell>
          <cell r="I55" t="str">
            <v>09:12:48</v>
          </cell>
          <cell r="J55" t="str">
            <v>ROSSETI_KBR</v>
          </cell>
          <cell r="K55" t="str">
            <v>Долг за э/э 1608.9 руб. Отключение с 2024-01-26.</v>
          </cell>
          <cell r="L55" t="str">
            <v>доставлено</v>
          </cell>
        </row>
        <row r="56">
          <cell r="C56" t="str">
            <v>79054994316</v>
          </cell>
          <cell r="E56" t="str">
            <v>2024-01-25 1376.96</v>
          </cell>
          <cell r="F56" t="str">
            <v>2023-12-29</v>
          </cell>
          <cell r="G56" t="str">
            <v>09:06:02</v>
          </cell>
          <cell r="H56" t="str">
            <v>2023-12-29</v>
          </cell>
          <cell r="I56" t="str">
            <v>09:39:15</v>
          </cell>
          <cell r="J56" t="str">
            <v>ROSSETI_KBR</v>
          </cell>
          <cell r="K56" t="str">
            <v>Долг за э/э 1376.96 руб. Отключение с 2024-01-25.</v>
          </cell>
          <cell r="L56" t="str">
            <v>доставлено</v>
          </cell>
        </row>
        <row r="57">
          <cell r="C57" t="str">
            <v>79283536953</v>
          </cell>
          <cell r="E57" t="str">
            <v>2024-01-26 1693.46</v>
          </cell>
          <cell r="F57" t="str">
            <v>2023-12-29</v>
          </cell>
          <cell r="G57" t="str">
            <v>09:06:02</v>
          </cell>
          <cell r="H57" t="str">
            <v>2023-12-29</v>
          </cell>
          <cell r="I57" t="str">
            <v>10:32:04</v>
          </cell>
          <cell r="J57" t="str">
            <v>ROSSETI_KBR</v>
          </cell>
          <cell r="K57" t="str">
            <v>Долг за э/э 1693.46 руб. Отключение с 2024-01-26.</v>
          </cell>
          <cell r="L57" t="str">
            <v>доставлено</v>
          </cell>
        </row>
        <row r="58">
          <cell r="C58" t="str">
            <v>79034963537</v>
          </cell>
          <cell r="E58" t="str">
            <v>2024-01-25 1616.43</v>
          </cell>
          <cell r="F58" t="str">
            <v>2023-12-29</v>
          </cell>
          <cell r="G58" t="str">
            <v>09:06:02</v>
          </cell>
          <cell r="H58" t="str">
            <v/>
          </cell>
          <cell r="I58" t="str">
            <v/>
          </cell>
          <cell r="J58" t="str">
            <v>ROSSETI_KBR</v>
          </cell>
          <cell r="K58" t="str">
            <v>Долг за э/э 1616.43 руб. Отключение с 2024-01-25.</v>
          </cell>
          <cell r="L58" t="str">
            <v>отправлено</v>
          </cell>
        </row>
        <row r="59">
          <cell r="C59" t="str">
            <v>79286911093</v>
          </cell>
          <cell r="E59" t="str">
            <v>2024-01-25 778.9699999999998</v>
          </cell>
          <cell r="F59" t="str">
            <v>2023-12-29</v>
          </cell>
          <cell r="G59" t="str">
            <v>09:06:02</v>
          </cell>
          <cell r="H59" t="str">
            <v/>
          </cell>
          <cell r="I59" t="str">
            <v/>
          </cell>
          <cell r="J59" t="str">
            <v>ROSSETI_KBR</v>
          </cell>
          <cell r="K59" t="str">
            <v>Долг за э/э 778.9699999999998 руб. Отключение с 2024-01-25.</v>
          </cell>
          <cell r="L59" t="str">
            <v>отправлено</v>
          </cell>
        </row>
        <row r="60">
          <cell r="C60" t="str">
            <v>79098999622</v>
          </cell>
          <cell r="E60" t="str">
            <v>2024-01-25 1533.58</v>
          </cell>
          <cell r="F60" t="str">
            <v>2023-12-29</v>
          </cell>
          <cell r="G60" t="str">
            <v>09:06:02</v>
          </cell>
          <cell r="H60" t="str">
            <v/>
          </cell>
          <cell r="I60" t="str">
            <v/>
          </cell>
          <cell r="J60" t="str">
            <v>ROSSETI_KBR</v>
          </cell>
          <cell r="K60" t="str">
            <v>Долг за э/э 1533.58 руб. Отключение с 2024-01-25.</v>
          </cell>
          <cell r="L60" t="str">
            <v>отправлено</v>
          </cell>
        </row>
        <row r="61">
          <cell r="C61" t="str">
            <v>79280752670</v>
          </cell>
          <cell r="E61" t="str">
            <v>2024-01-26 1549.08</v>
          </cell>
          <cell r="F61" t="str">
            <v>2023-12-29</v>
          </cell>
          <cell r="G61" t="str">
            <v>09:06:03</v>
          </cell>
          <cell r="H61" t="str">
            <v>2023-12-29</v>
          </cell>
          <cell r="I61" t="str">
            <v>09:06:04</v>
          </cell>
          <cell r="J61" t="str">
            <v>ROSSETI_KBR</v>
          </cell>
          <cell r="K61" t="str">
            <v>Долг за э/э 1549.08 руб. Отключение с 2024-01-26.</v>
          </cell>
          <cell r="L61" t="str">
            <v>доставлено</v>
          </cell>
        </row>
        <row r="62">
          <cell r="C62" t="str">
            <v>79380821077</v>
          </cell>
          <cell r="E62" t="str">
            <v>2024-01-26 1714.58</v>
          </cell>
          <cell r="F62" t="str">
            <v>2023-12-29</v>
          </cell>
          <cell r="G62" t="str">
            <v>09:06:03</v>
          </cell>
          <cell r="H62" t="str">
            <v>2023-12-29</v>
          </cell>
          <cell r="I62" t="str">
            <v>09:06:04</v>
          </cell>
          <cell r="J62" t="str">
            <v>ROSSETI_KBR</v>
          </cell>
          <cell r="K62" t="str">
            <v>Долг за э/э 1714.58 руб. Отключение с 2024-01-26.</v>
          </cell>
          <cell r="L62" t="str">
            <v>доставлено</v>
          </cell>
        </row>
        <row r="63">
          <cell r="C63" t="str">
            <v>79380791534</v>
          </cell>
          <cell r="E63" t="str">
            <v>2024-01-26 1743.28</v>
          </cell>
          <cell r="F63" t="str">
            <v>2023-12-29</v>
          </cell>
          <cell r="G63" t="str">
            <v>09:06:03</v>
          </cell>
          <cell r="H63" t="str">
            <v>2023-12-29</v>
          </cell>
          <cell r="I63" t="str">
            <v>09:06:04</v>
          </cell>
          <cell r="J63" t="str">
            <v>ROSSETI_KBR</v>
          </cell>
          <cell r="K63" t="str">
            <v>Долг за э/э 1743.28 руб. Отключение с 2024-01-26.</v>
          </cell>
          <cell r="L63" t="str">
            <v>доставлено</v>
          </cell>
        </row>
        <row r="64">
          <cell r="C64" t="str">
            <v>79654980009</v>
          </cell>
          <cell r="E64" t="str">
            <v>2024-01-26 1966.14</v>
          </cell>
          <cell r="F64" t="str">
            <v>2023-12-29</v>
          </cell>
          <cell r="G64" t="str">
            <v>09:06:03</v>
          </cell>
          <cell r="H64" t="str">
            <v>2023-12-29</v>
          </cell>
          <cell r="I64" t="str">
            <v>09:06:04</v>
          </cell>
          <cell r="J64" t="str">
            <v>ROSSETI_KBR</v>
          </cell>
          <cell r="K64" t="str">
            <v>Долг за э/э 1966.14 руб. Отключение с 2024-01-26.</v>
          </cell>
          <cell r="L64" t="str">
            <v>доставлено</v>
          </cell>
        </row>
        <row r="65">
          <cell r="C65" t="str">
            <v>79287208187</v>
          </cell>
          <cell r="E65" t="str">
            <v>2024-01-26 796.33</v>
          </cell>
          <cell r="F65" t="str">
            <v>2023-12-29</v>
          </cell>
          <cell r="G65" t="str">
            <v>09:06:03</v>
          </cell>
          <cell r="H65" t="str">
            <v>2023-12-29</v>
          </cell>
          <cell r="I65" t="str">
            <v>09:06:04</v>
          </cell>
          <cell r="J65" t="str">
            <v>ROSSETI_KBR</v>
          </cell>
          <cell r="K65" t="str">
            <v>Долг за э/э 796.33 руб. Отключение с 2024-01-26.</v>
          </cell>
          <cell r="L65" t="str">
            <v>доставлено</v>
          </cell>
        </row>
        <row r="66">
          <cell r="C66" t="str">
            <v>79384046653</v>
          </cell>
          <cell r="E66" t="str">
            <v>2024-01-25 1592.94</v>
          </cell>
          <cell r="F66" t="str">
            <v>2023-12-29</v>
          </cell>
          <cell r="G66" t="str">
            <v>09:06:03</v>
          </cell>
          <cell r="H66" t="str">
            <v>2023-12-29</v>
          </cell>
          <cell r="I66" t="str">
            <v>09:06:05</v>
          </cell>
          <cell r="J66" t="str">
            <v>ROSSETI_KBR</v>
          </cell>
          <cell r="K66" t="str">
            <v>Долг за э/э 1592.94 руб. Отключение с 2024-01-25.</v>
          </cell>
          <cell r="L66" t="str">
            <v>доставлено</v>
          </cell>
        </row>
        <row r="67">
          <cell r="C67" t="str">
            <v>79628100005</v>
          </cell>
          <cell r="E67" t="str">
            <v>2024-01-26 6543.87</v>
          </cell>
          <cell r="F67" t="str">
            <v>2023-12-29</v>
          </cell>
          <cell r="G67" t="str">
            <v>09:06:03</v>
          </cell>
          <cell r="H67" t="str">
            <v>2023-12-29</v>
          </cell>
          <cell r="I67" t="str">
            <v>09:06:05</v>
          </cell>
          <cell r="J67" t="str">
            <v>ROSSETI_KBR</v>
          </cell>
          <cell r="K67" t="str">
            <v>Долг за э/э 6543.87 руб. Отключение с 2024-01-26.</v>
          </cell>
          <cell r="L67" t="str">
            <v>доставлено</v>
          </cell>
        </row>
        <row r="68">
          <cell r="C68" t="str">
            <v>79293261007</v>
          </cell>
          <cell r="E68" t="str">
            <v>2024-01-26 1429.92</v>
          </cell>
          <cell r="F68" t="str">
            <v>2023-12-29</v>
          </cell>
          <cell r="G68" t="str">
            <v>09:06:03</v>
          </cell>
          <cell r="H68" t="str">
            <v>2023-12-29</v>
          </cell>
          <cell r="I68" t="str">
            <v>09:06:05</v>
          </cell>
          <cell r="J68" t="str">
            <v>ROSSETI_KBR</v>
          </cell>
          <cell r="K68" t="str">
            <v>Долг за э/э 1429.92 руб. Отключение с 2024-01-26.</v>
          </cell>
          <cell r="L68" t="str">
            <v>доставлено</v>
          </cell>
        </row>
        <row r="69">
          <cell r="C69" t="str">
            <v>79289123785</v>
          </cell>
          <cell r="E69" t="str">
            <v>2024-01-25 2020.8400000000001</v>
          </cell>
          <cell r="F69" t="str">
            <v>2023-12-29</v>
          </cell>
          <cell r="G69" t="str">
            <v>09:06:03</v>
          </cell>
          <cell r="H69" t="str">
            <v>2023-12-29</v>
          </cell>
          <cell r="I69" t="str">
            <v>09:06:05</v>
          </cell>
          <cell r="J69" t="str">
            <v>ROSSETI_KBR</v>
          </cell>
          <cell r="K69" t="str">
            <v>Долг за э/э 2020.8400000000001 руб. Отключение с 2024-01-25.</v>
          </cell>
          <cell r="L69" t="str">
            <v>доставлено</v>
          </cell>
        </row>
        <row r="70">
          <cell r="C70" t="str">
            <v>79280755239</v>
          </cell>
          <cell r="E70" t="str">
            <v>703180011243 2359.2400000000002</v>
          </cell>
          <cell r="F70" t="str">
            <v>2023-12-29</v>
          </cell>
          <cell r="G70" t="str">
            <v>09:06:03</v>
          </cell>
          <cell r="H70" t="str">
            <v>2023-12-29</v>
          </cell>
          <cell r="I70" t="str">
            <v>09:06:05</v>
          </cell>
          <cell r="J70" t="str">
            <v>ROSSETI_KBR</v>
          </cell>
          <cell r="K70" t="str">
            <v>Долг за э/э 1382.42 руб. Отключение с 2024-01-26.</v>
          </cell>
          <cell r="L70" t="str">
            <v>доставлено</v>
          </cell>
        </row>
        <row r="71">
          <cell r="C71" t="str">
            <v>79280832028</v>
          </cell>
          <cell r="E71" t="str">
            <v>2024-01-26 2296.6</v>
          </cell>
          <cell r="F71" t="str">
            <v>2023-12-29</v>
          </cell>
          <cell r="G71" t="str">
            <v>09:06:03</v>
          </cell>
          <cell r="H71" t="str">
            <v>2023-12-29</v>
          </cell>
          <cell r="I71" t="str">
            <v>09:06:05</v>
          </cell>
          <cell r="J71" t="str">
            <v>ROSSETI_KBR</v>
          </cell>
          <cell r="K71" t="str">
            <v>Долг за э/э 2296.6 руб. Отключение с 2024-01-26.</v>
          </cell>
          <cell r="L71" t="str">
            <v>доставлено</v>
          </cell>
        </row>
        <row r="72">
          <cell r="C72" t="str">
            <v>79380791866</v>
          </cell>
          <cell r="E72" t="str">
            <v>2024-01-26 1276.48</v>
          </cell>
          <cell r="F72" t="str">
            <v>2023-12-29</v>
          </cell>
          <cell r="G72" t="str">
            <v>09:06:03</v>
          </cell>
          <cell r="H72" t="str">
            <v>2023-12-29</v>
          </cell>
          <cell r="I72" t="str">
            <v>09:06:06</v>
          </cell>
          <cell r="J72" t="str">
            <v>ROSSETI_KBR</v>
          </cell>
          <cell r="K72" t="str">
            <v>Долг за э/э 1276.48 руб. Отключение с 2024-01-26.</v>
          </cell>
          <cell r="L72" t="str">
            <v>доставлено</v>
          </cell>
        </row>
        <row r="73">
          <cell r="C73" t="str">
            <v>79887267417</v>
          </cell>
          <cell r="E73" t="str">
            <v>2024-01-25 1581.42</v>
          </cell>
          <cell r="F73" t="str">
            <v>2023-12-29</v>
          </cell>
          <cell r="G73" t="str">
            <v>09:06:03</v>
          </cell>
          <cell r="H73" t="str">
            <v>2023-12-29</v>
          </cell>
          <cell r="I73" t="str">
            <v>09:06:06</v>
          </cell>
          <cell r="J73" t="str">
            <v>ROSSETI_KBR</v>
          </cell>
          <cell r="K73" t="str">
            <v>Долг за э/э 1581.42 руб. Отключение с 2024-01-25.</v>
          </cell>
          <cell r="L73" t="str">
            <v>доставлено</v>
          </cell>
        </row>
        <row r="74">
          <cell r="C74" t="str">
            <v>79887289717</v>
          </cell>
          <cell r="E74" t="str">
            <v>2024-01-25 1456.4</v>
          </cell>
          <cell r="F74" t="str">
            <v>2023-12-29</v>
          </cell>
          <cell r="G74" t="str">
            <v>09:06:03</v>
          </cell>
          <cell r="H74" t="str">
            <v>2023-12-29</v>
          </cell>
          <cell r="I74" t="str">
            <v>09:06:06</v>
          </cell>
          <cell r="J74" t="str">
            <v>ROSSETI_KBR</v>
          </cell>
          <cell r="K74" t="str">
            <v>Долг за э/э 1456.4 руб. Отключение с 2024-01-25.</v>
          </cell>
          <cell r="L74" t="str">
            <v>доставлено</v>
          </cell>
        </row>
        <row r="75">
          <cell r="C75" t="str">
            <v>79287093937</v>
          </cell>
          <cell r="E75" t="str">
            <v>2024-01-26 1554.69</v>
          </cell>
          <cell r="F75" t="str">
            <v>2023-12-29</v>
          </cell>
          <cell r="G75" t="str">
            <v>09:06:03</v>
          </cell>
          <cell r="H75" t="str">
            <v>2023-12-29</v>
          </cell>
          <cell r="I75" t="str">
            <v>09:06:06</v>
          </cell>
          <cell r="J75" t="str">
            <v>ROSSETI_KBR</v>
          </cell>
          <cell r="K75" t="str">
            <v>Долг за э/э 1554.69 руб. Отключение с 2024-01-26.</v>
          </cell>
          <cell r="L75" t="str">
            <v>доставлено</v>
          </cell>
        </row>
        <row r="76">
          <cell r="C76" t="str">
            <v>79280768827</v>
          </cell>
          <cell r="E76" t="str">
            <v>2024-01-26 1584.01</v>
          </cell>
          <cell r="F76" t="str">
            <v>2023-12-29</v>
          </cell>
          <cell r="G76" t="str">
            <v>09:06:03</v>
          </cell>
          <cell r="H76" t="str">
            <v>2023-12-29</v>
          </cell>
          <cell r="I76" t="str">
            <v>09:06:06</v>
          </cell>
          <cell r="J76" t="str">
            <v>ROSSETI_KBR</v>
          </cell>
          <cell r="K76" t="str">
            <v>Долг за э/э 1584.01 руб. Отключение с 2024-01-26.</v>
          </cell>
          <cell r="L76" t="str">
            <v>доставлено</v>
          </cell>
        </row>
        <row r="77">
          <cell r="C77" t="str">
            <v>79051840007</v>
          </cell>
          <cell r="E77" t="str">
            <v>2024-01-25 1209.52</v>
          </cell>
          <cell r="F77" t="str">
            <v>2023-12-29</v>
          </cell>
          <cell r="G77" t="str">
            <v>09:06:03</v>
          </cell>
          <cell r="H77" t="str">
            <v>2023-12-29</v>
          </cell>
          <cell r="I77" t="str">
            <v>09:06:06</v>
          </cell>
          <cell r="J77" t="str">
            <v>ROSSETI_KBR</v>
          </cell>
          <cell r="K77" t="str">
            <v>Долг за э/э 1209.52 руб. Отключение с 2024-01-25.</v>
          </cell>
          <cell r="L77" t="str">
            <v>доставлено</v>
          </cell>
        </row>
        <row r="78">
          <cell r="C78" t="str">
            <v>79889388788</v>
          </cell>
          <cell r="E78" t="str">
            <v>2024-01-25 1267.73</v>
          </cell>
          <cell r="F78" t="str">
            <v>2023-12-29</v>
          </cell>
          <cell r="G78" t="str">
            <v>09:06:03</v>
          </cell>
          <cell r="H78" t="str">
            <v>2023-12-29</v>
          </cell>
          <cell r="I78" t="str">
            <v>09:06:08</v>
          </cell>
          <cell r="J78" t="str">
            <v>ROSSETI_KBR</v>
          </cell>
          <cell r="K78" t="str">
            <v>Долг за э/э 1267.73 руб. Отключение с 2024-01-25.</v>
          </cell>
          <cell r="L78" t="str">
            <v>доставлено</v>
          </cell>
        </row>
        <row r="79">
          <cell r="C79" t="str">
            <v>79034970701</v>
          </cell>
          <cell r="E79" t="str">
            <v>2024-01-25 1743.23</v>
          </cell>
          <cell r="F79" t="str">
            <v>2023-12-29</v>
          </cell>
          <cell r="G79" t="str">
            <v>09:06:03</v>
          </cell>
          <cell r="H79" t="str">
            <v>2023-12-29</v>
          </cell>
          <cell r="I79" t="str">
            <v>09:06:08</v>
          </cell>
          <cell r="J79" t="str">
            <v>ROSSETI_KBR</v>
          </cell>
          <cell r="K79" t="str">
            <v>Долг за э/э 1743.23 руб. Отключение с 2024-01-25.</v>
          </cell>
          <cell r="L79" t="str">
            <v>доставлено</v>
          </cell>
        </row>
        <row r="80">
          <cell r="C80" t="str">
            <v>79890355272</v>
          </cell>
          <cell r="E80" t="str">
            <v>2024-01-25 2040.5400000000004</v>
          </cell>
          <cell r="F80" t="str">
            <v>2023-12-29</v>
          </cell>
          <cell r="G80" t="str">
            <v>09:06:03</v>
          </cell>
          <cell r="H80" t="str">
            <v>2023-12-29</v>
          </cell>
          <cell r="I80" t="str">
            <v>09:06:08</v>
          </cell>
          <cell r="J80" t="str">
            <v>ROSSETI_KBR</v>
          </cell>
          <cell r="K80" t="str">
            <v>Долг за э/э 2040.5400000000004 руб. Отключение с 2024-01-25.</v>
          </cell>
          <cell r="L80" t="str">
            <v>доставлено</v>
          </cell>
        </row>
        <row r="81">
          <cell r="C81" t="str">
            <v>79935558111</v>
          </cell>
          <cell r="E81" t="str">
            <v>2024-01-25 1002.9300000000001</v>
          </cell>
          <cell r="F81" t="str">
            <v>2023-12-29</v>
          </cell>
          <cell r="G81" t="str">
            <v>09:06:03</v>
          </cell>
          <cell r="H81" t="str">
            <v>2023-12-29</v>
          </cell>
          <cell r="I81" t="str">
            <v>09:06:08</v>
          </cell>
          <cell r="J81" t="str">
            <v>ROSSETI_KBR</v>
          </cell>
          <cell r="K81" t="str">
            <v>Долг за э/э 1002.9300000000001 руб. Отключение с 2024-01-25.</v>
          </cell>
          <cell r="L81" t="str">
            <v>доставлено</v>
          </cell>
        </row>
        <row r="82">
          <cell r="C82" t="str">
            <v>79064855017</v>
          </cell>
          <cell r="E82" t="str">
            <v>2024-01-26 2189.9</v>
          </cell>
          <cell r="F82" t="str">
            <v>2023-12-29</v>
          </cell>
          <cell r="G82" t="str">
            <v>09:06:03</v>
          </cell>
          <cell r="H82" t="str">
            <v>2023-12-29</v>
          </cell>
          <cell r="I82" t="str">
            <v>09:06:08</v>
          </cell>
          <cell r="J82" t="str">
            <v>ROSSETI_KBR</v>
          </cell>
          <cell r="K82" t="str">
            <v>Долг за э/э 2189.9 руб. Отключение с 2024-01-26.</v>
          </cell>
          <cell r="L82" t="str">
            <v>доставлено</v>
          </cell>
        </row>
        <row r="83">
          <cell r="C83" t="str">
            <v>79054372458</v>
          </cell>
          <cell r="E83" t="str">
            <v>2024-01-25 1217.6000000000001</v>
          </cell>
          <cell r="F83" t="str">
            <v>2023-12-29</v>
          </cell>
          <cell r="G83" t="str">
            <v>09:06:03</v>
          </cell>
          <cell r="H83" t="str">
            <v>2023-12-29</v>
          </cell>
          <cell r="I83" t="str">
            <v>09:06:08</v>
          </cell>
          <cell r="J83" t="str">
            <v>ROSSETI_KBR</v>
          </cell>
          <cell r="K83" t="str">
            <v>Долг за э/э 1217.6000000000001 руб. Отключение с 2024-01-25.</v>
          </cell>
          <cell r="L83" t="str">
            <v>доставлено</v>
          </cell>
        </row>
        <row r="84">
          <cell r="C84" t="str">
            <v>79697656308</v>
          </cell>
          <cell r="E84" t="str">
            <v>2024-01-25 1350.48</v>
          </cell>
          <cell r="F84" t="str">
            <v>2023-12-29</v>
          </cell>
          <cell r="G84" t="str">
            <v>09:06:03</v>
          </cell>
          <cell r="H84" t="str">
            <v>2023-12-29</v>
          </cell>
          <cell r="I84" t="str">
            <v>09:06:08</v>
          </cell>
          <cell r="J84" t="str">
            <v>ROSSETI_KBR</v>
          </cell>
          <cell r="K84" t="str">
            <v>Долг за э/э 1350.48 руб. Отключение с 2024-01-25.</v>
          </cell>
          <cell r="L84" t="str">
            <v>доставлено</v>
          </cell>
        </row>
        <row r="85">
          <cell r="C85" t="str">
            <v>79887241247</v>
          </cell>
          <cell r="E85" t="str">
            <v>2024-01-25 1357.1</v>
          </cell>
          <cell r="F85" t="str">
            <v>2023-12-29</v>
          </cell>
          <cell r="G85" t="str">
            <v>09:06:03</v>
          </cell>
          <cell r="H85" t="str">
            <v>2023-12-29</v>
          </cell>
          <cell r="I85" t="str">
            <v>09:06:08</v>
          </cell>
          <cell r="J85" t="str">
            <v>ROSSETI_KBR</v>
          </cell>
          <cell r="K85" t="str">
            <v>Долг за э/э 1357.1 руб. Отключение с 2024-01-25.</v>
          </cell>
          <cell r="L85" t="str">
            <v>доставлено</v>
          </cell>
        </row>
        <row r="86">
          <cell r="C86" t="str">
            <v>79887265034</v>
          </cell>
          <cell r="E86" t="str">
            <v>2024-01-25 1206.61</v>
          </cell>
          <cell r="F86" t="str">
            <v>2023-12-29</v>
          </cell>
          <cell r="G86" t="str">
            <v>09:06:03</v>
          </cell>
          <cell r="H86" t="str">
            <v>2023-12-29</v>
          </cell>
          <cell r="I86" t="str">
            <v>09:06:08</v>
          </cell>
          <cell r="J86" t="str">
            <v>ROSSETI_KBR</v>
          </cell>
          <cell r="K86" t="str">
            <v>Долг за э/э 1206.61 руб. Отключение с 2024-01-25.</v>
          </cell>
          <cell r="L86" t="str">
            <v>доставлено</v>
          </cell>
        </row>
        <row r="87">
          <cell r="C87" t="str">
            <v>79889213904</v>
          </cell>
          <cell r="E87" t="str">
            <v>2024-01-25 1464.2300000000002</v>
          </cell>
          <cell r="F87" t="str">
            <v>2023-12-29</v>
          </cell>
          <cell r="G87" t="str">
            <v>09:06:03</v>
          </cell>
          <cell r="H87" t="str">
            <v>2023-12-29</v>
          </cell>
          <cell r="I87" t="str">
            <v>09:06:08</v>
          </cell>
          <cell r="J87" t="str">
            <v>ROSSETI_KBR</v>
          </cell>
          <cell r="K87" t="str">
            <v>Долг за э/э 1464.2300000000002 руб. Отключение с 2024-01-25.</v>
          </cell>
          <cell r="L87" t="str">
            <v>доставлено</v>
          </cell>
        </row>
        <row r="88">
          <cell r="C88" t="str">
            <v>79064838714</v>
          </cell>
          <cell r="E88" t="str">
            <v>2024-01-25 606.6000000000001</v>
          </cell>
          <cell r="F88" t="str">
            <v>2023-12-29</v>
          </cell>
          <cell r="G88" t="str">
            <v>09:06:03</v>
          </cell>
          <cell r="H88" t="str">
            <v>2023-12-29</v>
          </cell>
          <cell r="I88" t="str">
            <v>09:06:08</v>
          </cell>
          <cell r="J88" t="str">
            <v>ROSSETI_KBR</v>
          </cell>
          <cell r="K88" t="str">
            <v>Долг за э/э 606.6000000000001 руб. Отключение с 2024-01-25.</v>
          </cell>
          <cell r="L88" t="str">
            <v>доставлено</v>
          </cell>
        </row>
        <row r="89">
          <cell r="C89" t="str">
            <v>79889328171</v>
          </cell>
          <cell r="E89" t="str">
            <v>2024-01-25 1568.73</v>
          </cell>
          <cell r="F89" t="str">
            <v>2023-12-29</v>
          </cell>
          <cell r="G89" t="str">
            <v>09:06:03</v>
          </cell>
          <cell r="H89" t="str">
            <v>2023-12-29</v>
          </cell>
          <cell r="I89" t="str">
            <v>09:06:08</v>
          </cell>
          <cell r="J89" t="str">
            <v>ROSSETI_KBR</v>
          </cell>
          <cell r="K89" t="str">
            <v>Долг за э/э 1568.73 руб. Отключение с 2024-01-25.</v>
          </cell>
          <cell r="L89" t="str">
            <v>доставлено</v>
          </cell>
        </row>
        <row r="90">
          <cell r="C90" t="str">
            <v>79889345749</v>
          </cell>
          <cell r="E90" t="str">
            <v>2024-01-25 1946.45</v>
          </cell>
          <cell r="F90" t="str">
            <v>2023-12-29</v>
          </cell>
          <cell r="G90" t="str">
            <v>09:06:03</v>
          </cell>
          <cell r="H90" t="str">
            <v>2023-12-29</v>
          </cell>
          <cell r="I90" t="str">
            <v>09:06:08</v>
          </cell>
          <cell r="J90" t="str">
            <v>ROSSETI_KBR</v>
          </cell>
          <cell r="K90" t="str">
            <v>Долг за э/э 1946.45 руб. Отключение с 2024-01-25.</v>
          </cell>
          <cell r="L90" t="str">
            <v>доставлено</v>
          </cell>
        </row>
        <row r="91">
          <cell r="C91" t="str">
            <v>79889369226</v>
          </cell>
          <cell r="E91" t="str">
            <v>2024-01-25 1267.33</v>
          </cell>
          <cell r="F91" t="str">
            <v>2023-12-29</v>
          </cell>
          <cell r="G91" t="str">
            <v>09:06:03</v>
          </cell>
          <cell r="H91" t="str">
            <v>2023-12-29</v>
          </cell>
          <cell r="I91" t="str">
            <v>09:06:09</v>
          </cell>
          <cell r="J91" t="str">
            <v>ROSSETI_KBR</v>
          </cell>
          <cell r="K91" t="str">
            <v>Долг за э/э 1267.33 руб. Отключение с 2024-01-25.</v>
          </cell>
          <cell r="L91" t="str">
            <v>доставлено</v>
          </cell>
        </row>
        <row r="92">
          <cell r="C92" t="str">
            <v>79094904112</v>
          </cell>
          <cell r="E92" t="str">
            <v>2024-01-26 2827.01</v>
          </cell>
          <cell r="F92" t="str">
            <v>2023-12-29</v>
          </cell>
          <cell r="G92" t="str">
            <v>09:06:03</v>
          </cell>
          <cell r="H92" t="str">
            <v>2023-12-29</v>
          </cell>
          <cell r="I92" t="str">
            <v>09:06:09</v>
          </cell>
          <cell r="J92" t="str">
            <v>ROSSETI_KBR</v>
          </cell>
          <cell r="K92" t="str">
            <v>Долг за э/э 2827.01 руб. Отключение с 2024-01-26.</v>
          </cell>
          <cell r="L92" t="str">
            <v>доставлено</v>
          </cell>
        </row>
        <row r="93">
          <cell r="C93" t="str">
            <v>79034257732</v>
          </cell>
          <cell r="E93" t="str">
            <v>2024-01-26 1467.21</v>
          </cell>
          <cell r="F93" t="str">
            <v>2023-12-29</v>
          </cell>
          <cell r="G93" t="str">
            <v>09:06:03</v>
          </cell>
          <cell r="H93" t="str">
            <v>2023-12-29</v>
          </cell>
          <cell r="I93" t="str">
            <v>09:06:09</v>
          </cell>
          <cell r="J93" t="str">
            <v>ROSSETI_KBR</v>
          </cell>
          <cell r="K93" t="str">
            <v>Долг за э/э 1467.21 руб. Отключение с 2024-01-26.</v>
          </cell>
          <cell r="L93" t="str">
            <v>доставлено</v>
          </cell>
        </row>
        <row r="94">
          <cell r="C94" t="str">
            <v>79674284440</v>
          </cell>
          <cell r="E94" t="str">
            <v>2024-01-26 3736.13</v>
          </cell>
          <cell r="F94" t="str">
            <v>2023-12-29</v>
          </cell>
          <cell r="G94" t="str">
            <v>09:06:03</v>
          </cell>
          <cell r="H94" t="str">
            <v>2023-12-29</v>
          </cell>
          <cell r="I94" t="str">
            <v>09:06:09</v>
          </cell>
          <cell r="J94" t="str">
            <v>ROSSETI_KBR</v>
          </cell>
          <cell r="K94" t="str">
            <v>Долг за э/э 3736.13 руб. Отключение с 2024-01-26.</v>
          </cell>
          <cell r="L94" t="str">
            <v>доставлено</v>
          </cell>
        </row>
        <row r="95">
          <cell r="C95" t="str">
            <v>79672100411</v>
          </cell>
          <cell r="E95" t="str">
            <v>2024-01-25 1464.24</v>
          </cell>
          <cell r="F95" t="str">
            <v>2023-12-29</v>
          </cell>
          <cell r="G95" t="str">
            <v>09:06:03</v>
          </cell>
          <cell r="H95" t="str">
            <v>2023-12-29</v>
          </cell>
          <cell r="I95" t="str">
            <v>09:06:09</v>
          </cell>
          <cell r="J95" t="str">
            <v>ROSSETI_KBR</v>
          </cell>
          <cell r="K95" t="str">
            <v>Долг за э/э 1464.24 руб. Отключение с 2024-01-25.</v>
          </cell>
          <cell r="L95" t="str">
            <v>доставлено</v>
          </cell>
        </row>
        <row r="96">
          <cell r="C96" t="str">
            <v>79094929292</v>
          </cell>
          <cell r="E96" t="str">
            <v>2024-01-25 1085.68 25.09.19</v>
          </cell>
          <cell r="F96" t="str">
            <v>2023-12-29</v>
          </cell>
          <cell r="G96" t="str">
            <v>09:06:03</v>
          </cell>
          <cell r="H96" t="str">
            <v>2023-12-29</v>
          </cell>
          <cell r="I96" t="str">
            <v>09:06:09</v>
          </cell>
          <cell r="J96" t="str">
            <v>ROSSETI_KBR</v>
          </cell>
          <cell r="K96" t="str">
            <v>Долг за э/э 1085.68 руб. Отключение с 2024-01-25.</v>
          </cell>
          <cell r="L96" t="str">
            <v>доставлено</v>
          </cell>
        </row>
        <row r="97">
          <cell r="C97" t="str">
            <v>79820000201</v>
          </cell>
          <cell r="E97" t="str">
            <v>2024-01-25 1530.77</v>
          </cell>
          <cell r="F97" t="str">
            <v>2023-12-29</v>
          </cell>
          <cell r="G97" t="str">
            <v>09:06:03</v>
          </cell>
          <cell r="H97" t="str">
            <v>2023-12-29</v>
          </cell>
          <cell r="I97" t="str">
            <v>09:06:09</v>
          </cell>
          <cell r="J97" t="str">
            <v>ROSSETI_KBR</v>
          </cell>
          <cell r="K97" t="str">
            <v>Долг за э/э 1530.77 руб. Отключение с 2024-01-25.</v>
          </cell>
          <cell r="L97" t="str">
            <v>доставлено</v>
          </cell>
        </row>
        <row r="98">
          <cell r="C98" t="str">
            <v>79640306437</v>
          </cell>
          <cell r="E98" t="str">
            <v>2024-01-25 1456.99</v>
          </cell>
          <cell r="F98" t="str">
            <v>2023-12-29</v>
          </cell>
          <cell r="G98" t="str">
            <v>09:06:03</v>
          </cell>
          <cell r="H98" t="str">
            <v>2023-12-29</v>
          </cell>
          <cell r="I98" t="str">
            <v>09:06:09</v>
          </cell>
          <cell r="J98" t="str">
            <v>ROSSETI_KBR</v>
          </cell>
          <cell r="K98" t="str">
            <v>Долг за э/э 1456.99 руб. Отключение с 2024-01-25.</v>
          </cell>
          <cell r="L98" t="str">
            <v>доставлено</v>
          </cell>
        </row>
        <row r="99">
          <cell r="C99" t="str">
            <v>79094901204</v>
          </cell>
          <cell r="E99" t="str">
            <v>2024-01-25 1275.34</v>
          </cell>
          <cell r="F99" t="str">
            <v>2023-12-29</v>
          </cell>
          <cell r="G99" t="str">
            <v>09:06:03</v>
          </cell>
          <cell r="H99" t="str">
            <v>2023-12-29</v>
          </cell>
          <cell r="I99" t="str">
            <v>09:06:09</v>
          </cell>
          <cell r="J99" t="str">
            <v>ROSSETI_KBR</v>
          </cell>
          <cell r="K99" t="str">
            <v>Долг за э/э 1275.34 руб. Отключение с 2024-01-25.</v>
          </cell>
          <cell r="L99" t="str">
            <v>доставлено</v>
          </cell>
        </row>
        <row r="100">
          <cell r="C100" t="str">
            <v>79654932233</v>
          </cell>
          <cell r="E100" t="str">
            <v>2024-01-25 1261.11</v>
          </cell>
          <cell r="F100" t="str">
            <v>2023-12-29</v>
          </cell>
          <cell r="G100" t="str">
            <v>09:06:03</v>
          </cell>
          <cell r="H100" t="str">
            <v>2023-12-29</v>
          </cell>
          <cell r="I100" t="str">
            <v>09:06:09</v>
          </cell>
          <cell r="J100" t="str">
            <v>ROSSETI_KBR</v>
          </cell>
          <cell r="K100" t="str">
            <v>Долг за э/э 1261.11 руб. Отключение с 2024-01-25.</v>
          </cell>
          <cell r="L100" t="str">
            <v>доставлено</v>
          </cell>
        </row>
        <row r="101">
          <cell r="C101" t="str">
            <v>79187284344</v>
          </cell>
          <cell r="E101" t="str">
            <v>2024-01-25 1635.14</v>
          </cell>
          <cell r="F101" t="str">
            <v>2023-12-29</v>
          </cell>
          <cell r="G101" t="str">
            <v>09:06:03</v>
          </cell>
          <cell r="H101" t="str">
            <v>2023-12-29</v>
          </cell>
          <cell r="I101" t="str">
            <v>09:06:09</v>
          </cell>
          <cell r="J101" t="str">
            <v>ROSSETI_KBR</v>
          </cell>
          <cell r="K101" t="str">
            <v>Долг за э/э 1635.14 руб. Отключение с 2024-01-25.</v>
          </cell>
          <cell r="L101" t="str">
            <v>доставлено</v>
          </cell>
        </row>
        <row r="102">
          <cell r="C102" t="str">
            <v>79889272642</v>
          </cell>
          <cell r="E102" t="str">
            <v>2024-01-26 2202.22</v>
          </cell>
          <cell r="F102" t="str">
            <v>2023-12-29</v>
          </cell>
          <cell r="G102" t="str">
            <v>09:06:03</v>
          </cell>
          <cell r="H102" t="str">
            <v>2023-12-29</v>
          </cell>
          <cell r="I102" t="str">
            <v>09:06:09</v>
          </cell>
          <cell r="J102" t="str">
            <v>ROSSETI_KBR</v>
          </cell>
          <cell r="K102" t="str">
            <v>Долг за э/э 2202.22 руб. Отключение с 2024-01-26.</v>
          </cell>
          <cell r="L102" t="str">
            <v>доставлено</v>
          </cell>
        </row>
        <row r="103">
          <cell r="C103" t="str">
            <v>79889278518</v>
          </cell>
          <cell r="E103" t="str">
            <v>2024-01-25 1655</v>
          </cell>
          <cell r="F103" t="str">
            <v>2023-12-29</v>
          </cell>
          <cell r="G103" t="str">
            <v>09:06:03</v>
          </cell>
          <cell r="H103" t="str">
            <v>2023-12-29</v>
          </cell>
          <cell r="I103" t="str">
            <v>09:06:09</v>
          </cell>
          <cell r="J103" t="str">
            <v>ROSSETI_KBR</v>
          </cell>
          <cell r="K103" t="str">
            <v>Долг за э/э 1655 руб. Отключение с 2024-01-25.</v>
          </cell>
          <cell r="L103" t="str">
            <v>доставлено</v>
          </cell>
        </row>
        <row r="104">
          <cell r="C104" t="str">
            <v>79889322163</v>
          </cell>
          <cell r="E104" t="str">
            <v>2024-01-25 2894.47</v>
          </cell>
          <cell r="F104" t="str">
            <v>2023-12-29</v>
          </cell>
          <cell r="G104" t="str">
            <v>09:06:03</v>
          </cell>
          <cell r="H104" t="str">
            <v>2023-12-29</v>
          </cell>
          <cell r="I104" t="str">
            <v>09:06:09</v>
          </cell>
          <cell r="J104" t="str">
            <v>ROSSETI_KBR</v>
          </cell>
          <cell r="K104" t="str">
            <v>Долг за э/э 2894.47 руб. Отключение с 2024-01-25.</v>
          </cell>
          <cell r="L104" t="str">
            <v>доставлено</v>
          </cell>
        </row>
        <row r="105">
          <cell r="C105" t="str">
            <v>79034907963</v>
          </cell>
          <cell r="E105" t="str">
            <v>2024-01-26 1366.21</v>
          </cell>
          <cell r="F105" t="str">
            <v>2023-12-29</v>
          </cell>
          <cell r="G105" t="str">
            <v>09:06:03</v>
          </cell>
          <cell r="H105" t="str">
            <v>2023-12-29</v>
          </cell>
          <cell r="I105" t="str">
            <v>09:06:09</v>
          </cell>
          <cell r="J105" t="str">
            <v>ROSSETI_KBR</v>
          </cell>
          <cell r="K105" t="str">
            <v>Долг за э/э 1366.21 руб. Отключение с 2024-01-26.</v>
          </cell>
          <cell r="L105" t="str">
            <v>доставлено</v>
          </cell>
        </row>
        <row r="106">
          <cell r="C106" t="str">
            <v>79889344416</v>
          </cell>
          <cell r="E106" t="str">
            <v>2024-01-25 157.01</v>
          </cell>
          <cell r="F106" t="str">
            <v>2023-12-29</v>
          </cell>
          <cell r="G106" t="str">
            <v>09:06:03</v>
          </cell>
          <cell r="H106" t="str">
            <v>2023-12-29</v>
          </cell>
          <cell r="I106" t="str">
            <v>09:06:09</v>
          </cell>
          <cell r="J106" t="str">
            <v>ROSSETI_KBR</v>
          </cell>
          <cell r="K106" t="str">
            <v>Долг за э/э 157.01 руб. Отключение с 2024-01-25.</v>
          </cell>
          <cell r="L106" t="str">
            <v>доставлено</v>
          </cell>
        </row>
        <row r="107">
          <cell r="C107" t="str">
            <v>79064676000</v>
          </cell>
          <cell r="E107" t="str">
            <v>2024-01-26 3829.67</v>
          </cell>
          <cell r="F107" t="str">
            <v>2023-12-29</v>
          </cell>
          <cell r="G107" t="str">
            <v>09:06:03</v>
          </cell>
          <cell r="H107" t="str">
            <v>2023-12-29</v>
          </cell>
          <cell r="I107" t="str">
            <v>09:06:09</v>
          </cell>
          <cell r="J107" t="str">
            <v>ROSSETI_KBR</v>
          </cell>
          <cell r="K107" t="str">
            <v>Долг за э/э 3829.67 руб. Отключение с 2024-01-26.</v>
          </cell>
          <cell r="L107" t="str">
            <v>доставлено</v>
          </cell>
        </row>
        <row r="108">
          <cell r="C108" t="str">
            <v>79034253616</v>
          </cell>
          <cell r="E108" t="str">
            <v>2024-01-25 1576.68</v>
          </cell>
          <cell r="F108" t="str">
            <v>2023-12-29</v>
          </cell>
          <cell r="G108" t="str">
            <v>09:06:03</v>
          </cell>
          <cell r="H108" t="str">
            <v>2023-12-29</v>
          </cell>
          <cell r="I108" t="str">
            <v>09:06:10</v>
          </cell>
          <cell r="J108" t="str">
            <v>ROSSETI_KBR</v>
          </cell>
          <cell r="K108" t="str">
            <v>Долг за э/э 1576.68 руб. Отключение с 2024-01-25.</v>
          </cell>
          <cell r="L108" t="str">
            <v>доставлено</v>
          </cell>
        </row>
        <row r="109">
          <cell r="C109" t="str">
            <v>79034901749</v>
          </cell>
          <cell r="E109" t="str">
            <v>2024-01-25 1491.66</v>
          </cell>
          <cell r="F109" t="str">
            <v>2023-12-29</v>
          </cell>
          <cell r="G109" t="str">
            <v>09:06:03</v>
          </cell>
          <cell r="H109" t="str">
            <v>2023-12-29</v>
          </cell>
          <cell r="I109" t="str">
            <v>09:06:10</v>
          </cell>
          <cell r="J109" t="str">
            <v>ROSSETI_KBR</v>
          </cell>
          <cell r="K109" t="str">
            <v>Долг за э/э 1491.66 руб. Отключение с 2024-01-25.</v>
          </cell>
          <cell r="L109" t="str">
            <v>доставлено</v>
          </cell>
        </row>
        <row r="110">
          <cell r="C110" t="str">
            <v>79034978306</v>
          </cell>
          <cell r="E110" t="str">
            <v>2024-01-25 1555.26</v>
          </cell>
          <cell r="F110" t="str">
            <v>2023-12-29</v>
          </cell>
          <cell r="G110" t="str">
            <v>09:06:03</v>
          </cell>
          <cell r="H110" t="str">
            <v>2023-12-29</v>
          </cell>
          <cell r="I110" t="str">
            <v>09:06:10</v>
          </cell>
          <cell r="J110" t="str">
            <v>ROSSETI_KBR</v>
          </cell>
          <cell r="K110" t="str">
            <v>Долг за э/э 1555.26 руб. Отключение с 2024-01-25.</v>
          </cell>
          <cell r="L110" t="str">
            <v>доставлено</v>
          </cell>
        </row>
        <row r="111">
          <cell r="C111" t="str">
            <v>79929990907</v>
          </cell>
          <cell r="E111" t="str">
            <v>2024-01-25 1679.59</v>
          </cell>
          <cell r="F111" t="str">
            <v>2023-12-29</v>
          </cell>
          <cell r="G111" t="str">
            <v>09:06:03</v>
          </cell>
          <cell r="H111" t="str">
            <v>2023-12-29</v>
          </cell>
          <cell r="I111" t="str">
            <v>09:06:10</v>
          </cell>
          <cell r="J111" t="str">
            <v>ROSSETI_KBR</v>
          </cell>
          <cell r="K111" t="str">
            <v>Долг за э/э 1679.59 руб. Отключение с 2024-01-25.</v>
          </cell>
          <cell r="L111" t="str">
            <v>доставлено</v>
          </cell>
        </row>
        <row r="112">
          <cell r="C112" t="str">
            <v>79064853334</v>
          </cell>
          <cell r="E112" t="str">
            <v>2024-01-25 1242.67</v>
          </cell>
          <cell r="F112" t="str">
            <v>2023-12-29</v>
          </cell>
          <cell r="G112" t="str">
            <v>09:06:03</v>
          </cell>
          <cell r="H112" t="str">
            <v>2023-12-29</v>
          </cell>
          <cell r="I112" t="str">
            <v>09:06:10</v>
          </cell>
          <cell r="J112" t="str">
            <v>ROSSETI_KBR</v>
          </cell>
          <cell r="K112" t="str">
            <v>Долг за э/э 1242.67 руб. Отключение с 2024-01-25.</v>
          </cell>
          <cell r="L112" t="str">
            <v>доставлено</v>
          </cell>
        </row>
        <row r="113">
          <cell r="C113" t="str">
            <v>79064846505</v>
          </cell>
          <cell r="E113" t="str">
            <v>2024-01-26 2197.84</v>
          </cell>
          <cell r="F113" t="str">
            <v>2023-12-29</v>
          </cell>
          <cell r="G113" t="str">
            <v>09:06:03</v>
          </cell>
          <cell r="H113" t="str">
            <v>2023-12-29</v>
          </cell>
          <cell r="I113" t="str">
            <v>09:06:10</v>
          </cell>
          <cell r="J113" t="str">
            <v>ROSSETI_KBR</v>
          </cell>
          <cell r="K113" t="str">
            <v>Долг за э/э 2197.84 руб. Отключение с 2024-01-26.</v>
          </cell>
          <cell r="L113" t="str">
            <v>доставлено</v>
          </cell>
        </row>
        <row r="114">
          <cell r="C114" t="str">
            <v>79094894072</v>
          </cell>
          <cell r="E114" t="str">
            <v>2024-01-25 1422.0399999999997</v>
          </cell>
          <cell r="F114" t="str">
            <v>2023-12-29</v>
          </cell>
          <cell r="G114" t="str">
            <v>09:06:03</v>
          </cell>
          <cell r="H114" t="str">
            <v>2023-12-29</v>
          </cell>
          <cell r="I114" t="str">
            <v>09:06:10</v>
          </cell>
          <cell r="J114" t="str">
            <v>ROSSETI_KBR</v>
          </cell>
          <cell r="K114" t="str">
            <v>Долг за э/э 1422.0399999999997 руб. Отключение с 2024-01-25.</v>
          </cell>
          <cell r="L114" t="str">
            <v>доставлено</v>
          </cell>
        </row>
        <row r="115">
          <cell r="C115" t="str">
            <v>79054355552</v>
          </cell>
          <cell r="E115" t="str">
            <v>2024-01-25 1300.83</v>
          </cell>
          <cell r="F115" t="str">
            <v>2023-12-29</v>
          </cell>
          <cell r="G115" t="str">
            <v>09:06:03</v>
          </cell>
          <cell r="H115" t="str">
            <v>2023-12-29</v>
          </cell>
          <cell r="I115" t="str">
            <v>09:06:10</v>
          </cell>
          <cell r="J115" t="str">
            <v>ROSSETI_KBR</v>
          </cell>
          <cell r="K115" t="str">
            <v>Долг за э/э 1300.83 руб. Отключение с 2024-01-25.</v>
          </cell>
          <cell r="L115" t="str">
            <v>доставлено</v>
          </cell>
        </row>
        <row r="116">
          <cell r="C116" t="str">
            <v>79064831965</v>
          </cell>
          <cell r="E116" t="str">
            <v>2024-01-25 1336.95</v>
          </cell>
          <cell r="F116" t="str">
            <v>2023-12-29</v>
          </cell>
          <cell r="G116" t="str">
            <v>09:06:03</v>
          </cell>
          <cell r="H116" t="str">
            <v>2023-12-29</v>
          </cell>
          <cell r="I116" t="str">
            <v>09:06:10</v>
          </cell>
          <cell r="J116" t="str">
            <v>ROSSETI_KBR</v>
          </cell>
          <cell r="K116" t="str">
            <v>Долг за э/э 1336.95 руб. Отключение с 2024-01-25.</v>
          </cell>
          <cell r="L116" t="str">
            <v>доставлено</v>
          </cell>
        </row>
        <row r="117">
          <cell r="C117" t="str">
            <v>79034260138</v>
          </cell>
          <cell r="E117" t="str">
            <v>2024-01-26 1480.72</v>
          </cell>
          <cell r="F117" t="str">
            <v>2023-12-29</v>
          </cell>
          <cell r="G117" t="str">
            <v>09:06:03</v>
          </cell>
          <cell r="H117" t="str">
            <v>2023-12-29</v>
          </cell>
          <cell r="I117" t="str">
            <v>09:06:10</v>
          </cell>
          <cell r="J117" t="str">
            <v>ROSSETI_KBR</v>
          </cell>
          <cell r="K117" t="str">
            <v>Долг за э/э 1480.72 руб. Отключение с 2024-01-26.</v>
          </cell>
          <cell r="L117" t="str">
            <v>доставлено</v>
          </cell>
        </row>
        <row r="118">
          <cell r="C118" t="str">
            <v>79674199494</v>
          </cell>
          <cell r="E118" t="str">
            <v>2024-01-26 1465.95</v>
          </cell>
          <cell r="F118" t="str">
            <v>2023-12-29</v>
          </cell>
          <cell r="G118" t="str">
            <v>09:06:03</v>
          </cell>
          <cell r="H118" t="str">
            <v>2023-12-29</v>
          </cell>
          <cell r="I118" t="str">
            <v>09:06:10</v>
          </cell>
          <cell r="J118" t="str">
            <v>ROSSETI_KBR</v>
          </cell>
          <cell r="K118" t="str">
            <v>Долг за э/э 1465.95 руб. Отключение с 2024-01-26.</v>
          </cell>
          <cell r="L118" t="str">
            <v>доставлено</v>
          </cell>
        </row>
        <row r="119">
          <cell r="C119" t="str">
            <v>79094898018</v>
          </cell>
          <cell r="E119" t="str">
            <v>2024-01-25 1770.85</v>
          </cell>
          <cell r="F119" t="str">
            <v>2023-12-29</v>
          </cell>
          <cell r="G119" t="str">
            <v>09:06:03</v>
          </cell>
          <cell r="H119" t="str">
            <v>2023-12-29</v>
          </cell>
          <cell r="I119" t="str">
            <v>09:06:10</v>
          </cell>
          <cell r="J119" t="str">
            <v>ROSSETI_KBR</v>
          </cell>
          <cell r="K119" t="str">
            <v>Долг за э/э 1770.85 руб. Отключение с 2024-01-25.</v>
          </cell>
          <cell r="L119" t="str">
            <v>доставлено</v>
          </cell>
        </row>
        <row r="120">
          <cell r="C120" t="str">
            <v>79674281414</v>
          </cell>
          <cell r="E120" t="str">
            <v>2024-01-26 1315.95</v>
          </cell>
          <cell r="F120" t="str">
            <v>2023-12-29</v>
          </cell>
          <cell r="G120" t="str">
            <v>09:06:03</v>
          </cell>
          <cell r="H120" t="str">
            <v>2023-12-29</v>
          </cell>
          <cell r="I120" t="str">
            <v>09:06:10</v>
          </cell>
          <cell r="J120" t="str">
            <v>ROSSETI_KBR</v>
          </cell>
          <cell r="K120" t="str">
            <v>Долг за э/э 1315.95 руб. Отключение с 2024-01-26.</v>
          </cell>
          <cell r="L120" t="str">
            <v>доставлено</v>
          </cell>
        </row>
        <row r="121">
          <cell r="C121" t="str">
            <v>79640352524</v>
          </cell>
          <cell r="E121" t="str">
            <v>2024-01-25 1328.4</v>
          </cell>
          <cell r="F121" t="str">
            <v>2023-12-29</v>
          </cell>
          <cell r="G121" t="str">
            <v>09:06:03</v>
          </cell>
          <cell r="H121" t="str">
            <v>2023-12-29</v>
          </cell>
          <cell r="I121" t="str">
            <v>09:06:11</v>
          </cell>
          <cell r="J121" t="str">
            <v>ROSSETI_KBR</v>
          </cell>
          <cell r="K121" t="str">
            <v>Долг за э/э 1328.4 руб. Отключение с 2024-01-25.</v>
          </cell>
          <cell r="L121" t="str">
            <v>доставлено</v>
          </cell>
        </row>
        <row r="122">
          <cell r="C122" t="str">
            <v>79034924914</v>
          </cell>
          <cell r="E122" t="str">
            <v>2024-01-26 1294.21</v>
          </cell>
          <cell r="F122" t="str">
            <v>2023-12-29</v>
          </cell>
          <cell r="G122" t="str">
            <v>09:06:03</v>
          </cell>
          <cell r="H122" t="str">
            <v>2023-12-29</v>
          </cell>
          <cell r="I122" t="str">
            <v>09:06:11</v>
          </cell>
          <cell r="J122" t="str">
            <v>ROSSETI_KBR</v>
          </cell>
          <cell r="K122" t="str">
            <v>Долг за э/э 1294.21 руб. Отключение с 2024-01-26.</v>
          </cell>
          <cell r="L122" t="str">
            <v>доставлено</v>
          </cell>
        </row>
        <row r="123">
          <cell r="C123" t="str">
            <v>79034934583</v>
          </cell>
          <cell r="E123" t="str">
            <v>2024-01-25 1585.85</v>
          </cell>
          <cell r="F123" t="str">
            <v>2023-12-29</v>
          </cell>
          <cell r="G123" t="str">
            <v>09:06:03</v>
          </cell>
          <cell r="H123" t="str">
            <v>2023-12-29</v>
          </cell>
          <cell r="I123" t="str">
            <v>09:06:11</v>
          </cell>
          <cell r="J123" t="str">
            <v>ROSSETI_KBR</v>
          </cell>
          <cell r="K123" t="str">
            <v>Долг за э/э 1585.85 руб. Отключение с 2024-01-25.</v>
          </cell>
          <cell r="L123" t="str">
            <v>доставлено</v>
          </cell>
        </row>
        <row r="124">
          <cell r="C124" t="str">
            <v>79889384887</v>
          </cell>
          <cell r="E124" t="str">
            <v>2024-01-25 3326.55</v>
          </cell>
          <cell r="F124" t="str">
            <v>2023-12-29</v>
          </cell>
          <cell r="G124" t="str">
            <v>09:06:03</v>
          </cell>
          <cell r="H124" t="str">
            <v>2023-12-29</v>
          </cell>
          <cell r="I124" t="str">
            <v>09:06:11</v>
          </cell>
          <cell r="J124" t="str">
            <v>ROSSETI_KBR</v>
          </cell>
          <cell r="K124" t="str">
            <v>Долг за э/э 3326.55 руб. Отключение с 2024-01-25.</v>
          </cell>
          <cell r="L124" t="str">
            <v>доставлено</v>
          </cell>
        </row>
        <row r="125">
          <cell r="C125" t="str">
            <v>79640350903</v>
          </cell>
          <cell r="E125" t="str">
            <v>2024-01-25 1244.25</v>
          </cell>
          <cell r="F125" t="str">
            <v>2023-12-29</v>
          </cell>
          <cell r="G125" t="str">
            <v>09:06:03</v>
          </cell>
          <cell r="H125" t="str">
            <v>2023-12-29</v>
          </cell>
          <cell r="I125" t="str">
            <v>09:06:11</v>
          </cell>
          <cell r="J125" t="str">
            <v>ROSSETI_KBR</v>
          </cell>
          <cell r="K125" t="str">
            <v>Долг за э/э 1244.25 руб. Отключение с 2024-01-25.</v>
          </cell>
          <cell r="L125" t="str">
            <v>доставлено</v>
          </cell>
        </row>
        <row r="126">
          <cell r="C126" t="str">
            <v>79064842859</v>
          </cell>
          <cell r="E126" t="str">
            <v>2024-01-25 1291.31</v>
          </cell>
          <cell r="F126" t="str">
            <v>2023-12-29</v>
          </cell>
          <cell r="G126" t="str">
            <v>09:06:03</v>
          </cell>
          <cell r="H126" t="str">
            <v>2023-12-29</v>
          </cell>
          <cell r="I126" t="str">
            <v>09:06:11</v>
          </cell>
          <cell r="J126" t="str">
            <v>ROSSETI_KBR</v>
          </cell>
          <cell r="K126" t="str">
            <v>Долг за э/э 1291.31 руб. Отключение с 2024-01-25.</v>
          </cell>
          <cell r="L126" t="str">
            <v>доставлено</v>
          </cell>
        </row>
        <row r="127">
          <cell r="C127" t="str">
            <v>79034942908</v>
          </cell>
          <cell r="E127" t="str">
            <v>2024-01-25 1207.05</v>
          </cell>
          <cell r="F127" t="str">
            <v>2023-12-29</v>
          </cell>
          <cell r="G127" t="str">
            <v>09:06:03</v>
          </cell>
          <cell r="H127" t="str">
            <v>2023-12-29</v>
          </cell>
          <cell r="I127" t="str">
            <v>09:06:11</v>
          </cell>
          <cell r="J127" t="str">
            <v>ROSSETI_KBR</v>
          </cell>
          <cell r="K127" t="str">
            <v>Долг за э/э 1207.05 руб. Отключение с 2024-01-25.</v>
          </cell>
          <cell r="L127" t="str">
            <v>доставлено</v>
          </cell>
        </row>
        <row r="128">
          <cell r="C128" t="str">
            <v>79094874104</v>
          </cell>
          <cell r="E128" t="str">
            <v>2024-01-25 1251.18</v>
          </cell>
          <cell r="F128" t="str">
            <v>2023-12-29</v>
          </cell>
          <cell r="G128" t="str">
            <v>09:06:03</v>
          </cell>
          <cell r="H128" t="str">
            <v>2023-12-29</v>
          </cell>
          <cell r="I128" t="str">
            <v>09:06:11</v>
          </cell>
          <cell r="J128" t="str">
            <v>ROSSETI_KBR</v>
          </cell>
          <cell r="K128" t="str">
            <v>Долг за э/э 1251.18 руб. Отключение с 2024-01-25.</v>
          </cell>
          <cell r="L128" t="str">
            <v>доставлено</v>
          </cell>
        </row>
        <row r="129">
          <cell r="C129" t="str">
            <v>79672227676</v>
          </cell>
          <cell r="E129" t="str">
            <v>2024-01-25 1266.38</v>
          </cell>
          <cell r="F129" t="str">
            <v>2023-12-29</v>
          </cell>
          <cell r="G129" t="str">
            <v>09:06:03</v>
          </cell>
          <cell r="H129" t="str">
            <v>2023-12-29</v>
          </cell>
          <cell r="I129" t="str">
            <v>09:06:11</v>
          </cell>
          <cell r="J129" t="str">
            <v>ROSSETI_KBR</v>
          </cell>
          <cell r="K129" t="str">
            <v>Долг за э/э 1266.38 руб. Отключение с 2024-01-25.</v>
          </cell>
          <cell r="L129" t="str">
            <v>доставлено</v>
          </cell>
        </row>
        <row r="130">
          <cell r="C130" t="str">
            <v>79034965632</v>
          </cell>
          <cell r="E130" t="str">
            <v>2024-01-25 621.2500000000005</v>
          </cell>
          <cell r="F130" t="str">
            <v>2023-12-29</v>
          </cell>
          <cell r="G130" t="str">
            <v>09:06:03</v>
          </cell>
          <cell r="H130" t="str">
            <v>2023-12-29</v>
          </cell>
          <cell r="I130" t="str">
            <v>09:06:11</v>
          </cell>
          <cell r="J130" t="str">
            <v>ROSSETI_KBR</v>
          </cell>
          <cell r="K130" t="str">
            <v>Долг за э/э 621.2500000000005 руб. Отключение с 2024-01-25.</v>
          </cell>
          <cell r="L130" t="str">
            <v>доставлено</v>
          </cell>
        </row>
        <row r="131">
          <cell r="C131" t="str">
            <v>79034259022</v>
          </cell>
          <cell r="E131" t="str">
            <v>2024-01-25 1333.93</v>
          </cell>
          <cell r="F131" t="str">
            <v>2023-12-29</v>
          </cell>
          <cell r="G131" t="str">
            <v>09:06:03</v>
          </cell>
          <cell r="H131" t="str">
            <v>2023-12-29</v>
          </cell>
          <cell r="I131" t="str">
            <v>09:06:12</v>
          </cell>
          <cell r="J131" t="str">
            <v>ROSSETI_KBR</v>
          </cell>
          <cell r="K131" t="str">
            <v>Долг за э/э 1333.93 руб. Отключение с 2024-01-25.</v>
          </cell>
          <cell r="L131" t="str">
            <v>доставлено</v>
          </cell>
        </row>
        <row r="132">
          <cell r="C132" t="str">
            <v>79094909098</v>
          </cell>
          <cell r="E132" t="str">
            <v>2024-01-26 2333.55</v>
          </cell>
          <cell r="F132" t="str">
            <v>2023-12-29</v>
          </cell>
          <cell r="G132" t="str">
            <v>09:06:03</v>
          </cell>
          <cell r="H132" t="str">
            <v>2023-12-29</v>
          </cell>
          <cell r="I132" t="str">
            <v>09:06:12</v>
          </cell>
          <cell r="J132" t="str">
            <v>ROSSETI_KBR</v>
          </cell>
          <cell r="K132" t="str">
            <v>Долг за э/э 2333.55 руб. Отключение с 2024-01-26.</v>
          </cell>
          <cell r="L132" t="str">
            <v>доставлено</v>
          </cell>
        </row>
        <row r="133">
          <cell r="C133" t="str">
            <v>79674157348</v>
          </cell>
          <cell r="E133" t="str">
            <v>2024-01-26 3874.55</v>
          </cell>
          <cell r="F133" t="str">
            <v>2023-12-29</v>
          </cell>
          <cell r="G133" t="str">
            <v>09:06:03</v>
          </cell>
          <cell r="H133" t="str">
            <v>2023-12-29</v>
          </cell>
          <cell r="I133" t="str">
            <v>09:06:13</v>
          </cell>
          <cell r="J133" t="str">
            <v>ROSSETI_KBR</v>
          </cell>
          <cell r="K133" t="str">
            <v>Долг за э/э 3874.55 руб. Отключение с 2024-01-26.</v>
          </cell>
          <cell r="L133" t="str">
            <v>доставлено</v>
          </cell>
        </row>
        <row r="134">
          <cell r="C134" t="str">
            <v>79064832723</v>
          </cell>
          <cell r="E134" t="str">
            <v>2024-01-25 1287.65</v>
          </cell>
          <cell r="F134" t="str">
            <v>2023-12-29</v>
          </cell>
          <cell r="G134" t="str">
            <v>09:06:03</v>
          </cell>
          <cell r="H134" t="str">
            <v>2023-12-29</v>
          </cell>
          <cell r="I134" t="str">
            <v>09:06:13</v>
          </cell>
          <cell r="J134" t="str">
            <v>ROSSETI_KBR</v>
          </cell>
          <cell r="K134" t="str">
            <v>Долг за э/э 1287.65 руб. Отключение с 2024-01-25.</v>
          </cell>
          <cell r="L134" t="str">
            <v>доставлено</v>
          </cell>
        </row>
        <row r="135">
          <cell r="C135" t="str">
            <v>79034937420</v>
          </cell>
          <cell r="E135" t="str">
            <v>2024-01-25 1293.49</v>
          </cell>
          <cell r="F135" t="str">
            <v>2023-12-29</v>
          </cell>
          <cell r="G135" t="str">
            <v>09:06:03</v>
          </cell>
          <cell r="H135" t="str">
            <v>2023-12-29</v>
          </cell>
          <cell r="I135" t="str">
            <v>09:06:13</v>
          </cell>
          <cell r="J135" t="str">
            <v>ROSSETI_KBR</v>
          </cell>
          <cell r="K135" t="str">
            <v>Долг за э/э 1293.49 руб. Отключение с 2024-01-25.</v>
          </cell>
          <cell r="L135" t="str">
            <v>доставлено</v>
          </cell>
        </row>
        <row r="136">
          <cell r="C136" t="str">
            <v>79034947710</v>
          </cell>
          <cell r="E136" t="str">
            <v>2024-01-25 1542.08</v>
          </cell>
          <cell r="F136" t="str">
            <v>2023-12-29</v>
          </cell>
          <cell r="G136" t="str">
            <v>09:06:03</v>
          </cell>
          <cell r="H136" t="str">
            <v>2023-12-29</v>
          </cell>
          <cell r="I136" t="str">
            <v>09:06:13</v>
          </cell>
          <cell r="J136" t="str">
            <v>ROSSETI_KBR</v>
          </cell>
          <cell r="K136" t="str">
            <v>Долг за э/э 1542.08 руб. Отключение с 2024-01-25.</v>
          </cell>
          <cell r="L136" t="str">
            <v>доставлено</v>
          </cell>
        </row>
        <row r="137">
          <cell r="C137" t="str">
            <v>79674286006</v>
          </cell>
          <cell r="E137" t="str">
            <v>2024-01-26 1790.71</v>
          </cell>
          <cell r="F137" t="str">
            <v>2023-12-29</v>
          </cell>
          <cell r="G137" t="str">
            <v>09:06:03</v>
          </cell>
          <cell r="H137" t="str">
            <v>2023-12-29</v>
          </cell>
          <cell r="I137" t="str">
            <v>09:06:14</v>
          </cell>
          <cell r="J137" t="str">
            <v>ROSSETI_KBR</v>
          </cell>
          <cell r="K137" t="str">
            <v>Долг за э/э 1790.71 руб. Отключение с 2024-01-26.</v>
          </cell>
          <cell r="L137" t="str">
            <v>доставлено</v>
          </cell>
        </row>
        <row r="138">
          <cell r="C138" t="str">
            <v>79187242548</v>
          </cell>
          <cell r="E138" t="str">
            <v>2024-01-26 3664.17</v>
          </cell>
          <cell r="F138" t="str">
            <v>2023-12-29</v>
          </cell>
          <cell r="G138" t="str">
            <v>09:06:03</v>
          </cell>
          <cell r="H138" t="str">
            <v>2023-12-29</v>
          </cell>
          <cell r="I138" t="str">
            <v>09:06:18</v>
          </cell>
          <cell r="J138" t="str">
            <v>ROSSETI_KBR</v>
          </cell>
          <cell r="K138" t="str">
            <v>Долг за э/э 3664.17 руб. Отключение с 2024-01-26.</v>
          </cell>
          <cell r="L138" t="str">
            <v>доставлено</v>
          </cell>
        </row>
        <row r="139">
          <cell r="C139" t="str">
            <v>79674283020</v>
          </cell>
          <cell r="E139" t="str">
            <v>2024-01-26 5067.61</v>
          </cell>
          <cell r="F139" t="str">
            <v>2023-12-29</v>
          </cell>
          <cell r="G139" t="str">
            <v>09:06:03</v>
          </cell>
          <cell r="H139" t="str">
            <v>2023-12-29</v>
          </cell>
          <cell r="I139" t="str">
            <v>09:06:20</v>
          </cell>
          <cell r="J139" t="str">
            <v>ROSSETI_KBR</v>
          </cell>
          <cell r="K139" t="str">
            <v>Долг за э/э 5067.61 руб. Отключение с 2024-01-26.</v>
          </cell>
          <cell r="L139" t="str">
            <v>доставлено</v>
          </cell>
        </row>
        <row r="140">
          <cell r="C140" t="str">
            <v>79094882684</v>
          </cell>
          <cell r="E140" t="str">
            <v>2024-01-26 2038.23</v>
          </cell>
          <cell r="F140" t="str">
            <v>2023-12-29</v>
          </cell>
          <cell r="G140" t="str">
            <v>09:06:03</v>
          </cell>
          <cell r="H140" t="str">
            <v>2023-12-29</v>
          </cell>
          <cell r="I140" t="str">
            <v>09:06:24</v>
          </cell>
          <cell r="J140" t="str">
            <v>ROSSETI_KBR</v>
          </cell>
          <cell r="K140" t="str">
            <v>Долг за э/э 2038.23 руб. Отключение с 2024-01-26.</v>
          </cell>
          <cell r="L140" t="str">
            <v>доставлено</v>
          </cell>
        </row>
        <row r="141">
          <cell r="C141" t="str">
            <v>79887293369</v>
          </cell>
          <cell r="E141" t="str">
            <v>2024-01-25 8943.28</v>
          </cell>
          <cell r="F141" t="str">
            <v>2023-12-29</v>
          </cell>
          <cell r="G141" t="str">
            <v>09:06:03</v>
          </cell>
          <cell r="H141" t="str">
            <v>2023-12-29</v>
          </cell>
          <cell r="I141" t="str">
            <v>09:06:25</v>
          </cell>
          <cell r="J141" t="str">
            <v>ROSSETI_KBR</v>
          </cell>
          <cell r="K141" t="str">
            <v>Долг за э/э 8943.28 руб. Отключение с 2024-01-25.</v>
          </cell>
          <cell r="L141" t="str">
            <v>доставлено</v>
          </cell>
        </row>
        <row r="142">
          <cell r="C142" t="str">
            <v>79889225695</v>
          </cell>
          <cell r="E142" t="str">
            <v>2024-01-25 1319.37</v>
          </cell>
          <cell r="F142" t="str">
            <v>2023-12-29</v>
          </cell>
          <cell r="G142" t="str">
            <v>09:06:03</v>
          </cell>
          <cell r="H142" t="str">
            <v>2023-12-29</v>
          </cell>
          <cell r="I142" t="str">
            <v>09:06:25</v>
          </cell>
          <cell r="J142" t="str">
            <v>ROSSETI_KBR</v>
          </cell>
          <cell r="K142" t="str">
            <v>Долг за э/э 1319.37 руб. Отключение с 2024-01-25.</v>
          </cell>
          <cell r="L142" t="str">
            <v>доставлено</v>
          </cell>
        </row>
        <row r="143">
          <cell r="C143" t="str">
            <v>79887270005</v>
          </cell>
          <cell r="E143" t="str">
            <v>2024-01-25 1561.83</v>
          </cell>
          <cell r="F143" t="str">
            <v>2023-12-29</v>
          </cell>
          <cell r="G143" t="str">
            <v>09:06:03</v>
          </cell>
          <cell r="H143" t="str">
            <v>2023-12-29</v>
          </cell>
          <cell r="I143" t="str">
            <v>09:07:07</v>
          </cell>
          <cell r="J143" t="str">
            <v>ROSSETI_KBR</v>
          </cell>
          <cell r="K143" t="str">
            <v>Долг за э/э 1561.83 руб. Отключение с 2024-01-25.</v>
          </cell>
          <cell r="L143" t="str">
            <v>доставлено</v>
          </cell>
        </row>
        <row r="144">
          <cell r="C144" t="str">
            <v>79034963742</v>
          </cell>
          <cell r="E144" t="str">
            <v>2024-01-25 1335.39</v>
          </cell>
          <cell r="F144" t="str">
            <v>2023-12-29</v>
          </cell>
          <cell r="G144" t="str">
            <v>09:06:03</v>
          </cell>
          <cell r="H144" t="str">
            <v>2023-12-29</v>
          </cell>
          <cell r="I144" t="str">
            <v>09:07:07</v>
          </cell>
          <cell r="J144" t="str">
            <v>ROSSETI_KBR</v>
          </cell>
          <cell r="K144" t="str">
            <v>Долг за э/э 1335.39 руб. Отключение с 2024-01-25.</v>
          </cell>
          <cell r="L144" t="str">
            <v>не доставлено</v>
          </cell>
        </row>
        <row r="145">
          <cell r="C145" t="str">
            <v>79064855707</v>
          </cell>
          <cell r="E145" t="str">
            <v>2024-01-25 1900.93</v>
          </cell>
          <cell r="F145" t="str">
            <v>2023-12-29</v>
          </cell>
          <cell r="G145" t="str">
            <v>09:06:03</v>
          </cell>
          <cell r="H145" t="str">
            <v>2023-12-29</v>
          </cell>
          <cell r="I145" t="str">
            <v>09:07:31</v>
          </cell>
          <cell r="J145" t="str">
            <v>ROSSETI_KBR</v>
          </cell>
          <cell r="K145" t="str">
            <v>Долг за э/э 1900.93 руб. Отключение с 2024-01-25.</v>
          </cell>
          <cell r="L145" t="str">
            <v>доставлено</v>
          </cell>
        </row>
        <row r="146">
          <cell r="C146" t="str">
            <v>79674166911</v>
          </cell>
          <cell r="E146" t="str">
            <v>2024-01-25 1328.03</v>
          </cell>
          <cell r="F146" t="str">
            <v>2023-12-29</v>
          </cell>
          <cell r="G146" t="str">
            <v>09:06:03</v>
          </cell>
          <cell r="H146" t="str">
            <v>2023-12-29</v>
          </cell>
          <cell r="I146" t="str">
            <v>09:07:32</v>
          </cell>
          <cell r="J146" t="str">
            <v>ROSSETI_KBR</v>
          </cell>
          <cell r="K146" t="str">
            <v>Долг за э/э 1328.03 руб. Отключение с 2024-01-25.</v>
          </cell>
          <cell r="L146" t="str">
            <v>доставлено</v>
          </cell>
        </row>
        <row r="147">
          <cell r="C147" t="str">
            <v>79034251033</v>
          </cell>
          <cell r="E147" t="str">
            <v>2024-01-25 1662.45</v>
          </cell>
          <cell r="F147" t="str">
            <v>2023-12-29</v>
          </cell>
          <cell r="G147" t="str">
            <v>09:06:03</v>
          </cell>
          <cell r="H147" t="str">
            <v>2023-12-29</v>
          </cell>
          <cell r="I147" t="str">
            <v>09:08:07</v>
          </cell>
          <cell r="J147" t="str">
            <v>ROSSETI_KBR</v>
          </cell>
          <cell r="K147" t="str">
            <v>Долг за э/э 1662.45 руб. Отключение с 2024-01-25.</v>
          </cell>
          <cell r="L147" t="str">
            <v>не доставлено</v>
          </cell>
        </row>
        <row r="148">
          <cell r="C148" t="str">
            <v>79064847258</v>
          </cell>
          <cell r="E148" t="str">
            <v>2024-01-26 1275.25</v>
          </cell>
          <cell r="F148" t="str">
            <v>2023-12-29</v>
          </cell>
          <cell r="G148" t="str">
            <v>09:06:03</v>
          </cell>
          <cell r="H148" t="str">
            <v>2023-12-29</v>
          </cell>
          <cell r="I148" t="str">
            <v>09:12:09</v>
          </cell>
          <cell r="J148" t="str">
            <v>ROSSETI_KBR</v>
          </cell>
          <cell r="K148" t="str">
            <v>Долг за э/э 1275.25 руб. Отключение с 2024-01-26.</v>
          </cell>
          <cell r="L148" t="str">
            <v>не доставлено</v>
          </cell>
        </row>
        <row r="149">
          <cell r="C149" t="str">
            <v>79889270793</v>
          </cell>
          <cell r="E149" t="str">
            <v>2024-01-25 1353.79</v>
          </cell>
          <cell r="F149" t="str">
            <v>2023-12-29</v>
          </cell>
          <cell r="G149" t="str">
            <v>09:06:03</v>
          </cell>
          <cell r="H149" t="str">
            <v>2023-12-29</v>
          </cell>
          <cell r="I149" t="str">
            <v>09:13:53</v>
          </cell>
          <cell r="J149" t="str">
            <v>ROSSETI_KBR</v>
          </cell>
          <cell r="K149" t="str">
            <v>Долг за э/э 1353.79 руб. Отключение с 2024-01-25.</v>
          </cell>
          <cell r="L149" t="str">
            <v>доставлено</v>
          </cell>
        </row>
        <row r="150">
          <cell r="C150" t="str">
            <v>79034946527</v>
          </cell>
          <cell r="E150" t="str">
            <v>2024-01-25 1449.78</v>
          </cell>
          <cell r="F150" t="str">
            <v>2023-12-29</v>
          </cell>
          <cell r="G150" t="str">
            <v>09:06:03</v>
          </cell>
          <cell r="H150" t="str">
            <v>2023-12-29</v>
          </cell>
          <cell r="I150" t="str">
            <v>09:15:09</v>
          </cell>
          <cell r="J150" t="str">
            <v>ROSSETI_KBR</v>
          </cell>
          <cell r="K150" t="str">
            <v>Долг за э/э 1449.78 руб. Отключение с 2024-01-25.</v>
          </cell>
          <cell r="L150" t="str">
            <v>не доставлено</v>
          </cell>
        </row>
        <row r="151">
          <cell r="C151" t="str">
            <v>79674101769</v>
          </cell>
          <cell r="E151" t="str">
            <v>2024-01-25 2711.98</v>
          </cell>
          <cell r="F151" t="str">
            <v>2023-12-29</v>
          </cell>
          <cell r="G151" t="str">
            <v>09:06:03</v>
          </cell>
          <cell r="H151" t="str">
            <v>2023-12-29</v>
          </cell>
          <cell r="I151" t="str">
            <v>09:20:10</v>
          </cell>
          <cell r="J151" t="str">
            <v>ROSSETI_KBR</v>
          </cell>
          <cell r="K151" t="str">
            <v>Долг за э/э 2711.98 руб. Отключение с 2024-01-25.</v>
          </cell>
          <cell r="L151" t="str">
            <v>не доставлено</v>
          </cell>
        </row>
        <row r="152">
          <cell r="C152" t="str">
            <v>79094888178</v>
          </cell>
          <cell r="E152" t="str">
            <v>2024-01-25 2068.75</v>
          </cell>
          <cell r="F152" t="str">
            <v>2023-12-29</v>
          </cell>
          <cell r="G152" t="str">
            <v>09:06:03</v>
          </cell>
          <cell r="H152" t="str">
            <v>2023-12-29</v>
          </cell>
          <cell r="I152" t="str">
            <v>09:21:10</v>
          </cell>
          <cell r="J152" t="str">
            <v>ROSSETI_KBR</v>
          </cell>
          <cell r="K152" t="str">
            <v>Долг за э/э 2068.75 руб. Отключение с 2024-01-25.</v>
          </cell>
          <cell r="L152" t="str">
            <v>не доставлено</v>
          </cell>
        </row>
        <row r="153">
          <cell r="C153" t="str">
            <v>79034916693</v>
          </cell>
          <cell r="E153" t="str">
            <v>2024-01-25 1509.25</v>
          </cell>
          <cell r="F153" t="str">
            <v>2023-12-29</v>
          </cell>
          <cell r="G153" t="str">
            <v>09:06:03</v>
          </cell>
          <cell r="H153" t="str">
            <v>2023-12-29</v>
          </cell>
          <cell r="I153" t="str">
            <v>10:07:02</v>
          </cell>
          <cell r="J153" t="str">
            <v>ROSSETI_KBR</v>
          </cell>
          <cell r="K153" t="str">
            <v>Долг за э/э 1509.25 руб. Отключение с 2024-01-25.</v>
          </cell>
          <cell r="L153" t="str">
            <v>доставлено</v>
          </cell>
        </row>
        <row r="154">
          <cell r="C154" t="str">
            <v>79674112491</v>
          </cell>
          <cell r="E154" t="str">
            <v>2024-01-26 1297.52</v>
          </cell>
          <cell r="F154" t="str">
            <v>2023-12-29</v>
          </cell>
          <cell r="G154" t="str">
            <v>09:06:03</v>
          </cell>
          <cell r="H154" t="str">
            <v/>
          </cell>
          <cell r="I154" t="str">
            <v/>
          </cell>
          <cell r="J154" t="str">
            <v>ROSSETI_KBR</v>
          </cell>
          <cell r="K154" t="str">
            <v>Долг за э/э 1297.52 руб. Отключение с 2024-01-26.</v>
          </cell>
          <cell r="L154" t="str">
            <v>отправлено</v>
          </cell>
        </row>
        <row r="155">
          <cell r="C155" t="str">
            <v>79889312234</v>
          </cell>
          <cell r="E155" t="str">
            <v>2024-01-25 1657.11</v>
          </cell>
          <cell r="F155" t="str">
            <v>2023-12-29</v>
          </cell>
          <cell r="G155" t="str">
            <v>09:06:03</v>
          </cell>
          <cell r="H155" t="str">
            <v/>
          </cell>
          <cell r="I155" t="str">
            <v/>
          </cell>
          <cell r="J155" t="str">
            <v>ROSSETI_KBR</v>
          </cell>
          <cell r="K155" t="str">
            <v>Долг за э/э 1657.11 руб. Отключение с 2024-01-25.</v>
          </cell>
          <cell r="L155" t="str">
            <v>отправлено</v>
          </cell>
        </row>
        <row r="156">
          <cell r="C156" t="str">
            <v>79889287552</v>
          </cell>
          <cell r="E156" t="str">
            <v>2024-01-25 1190.83</v>
          </cell>
          <cell r="F156" t="str">
            <v>2023-12-29</v>
          </cell>
          <cell r="G156" t="str">
            <v>09:06:03</v>
          </cell>
          <cell r="H156" t="str">
            <v/>
          </cell>
          <cell r="I156" t="str">
            <v/>
          </cell>
          <cell r="J156" t="str">
            <v>ROSSETI_KBR</v>
          </cell>
          <cell r="K156" t="str">
            <v>Долг за э/э 1190.83 руб. Отключение с 2024-01-25.</v>
          </cell>
          <cell r="L156" t="str">
            <v>отправлено</v>
          </cell>
        </row>
        <row r="157">
          <cell r="C157" t="str">
            <v>79674205301</v>
          </cell>
          <cell r="E157" t="str">
            <v>2024-01-25 1549.08</v>
          </cell>
          <cell r="F157" t="str">
            <v>2023-12-29</v>
          </cell>
          <cell r="G157" t="str">
            <v>09:06:03</v>
          </cell>
          <cell r="H157" t="str">
            <v/>
          </cell>
          <cell r="I157" t="str">
            <v/>
          </cell>
          <cell r="J157" t="str">
            <v>ROSSETI_KBR</v>
          </cell>
          <cell r="K157" t="str">
            <v>Долг за э/э 1549.08 руб. Отключение с 2024-01-25.</v>
          </cell>
          <cell r="L157" t="str">
            <v>отправлено</v>
          </cell>
        </row>
        <row r="158">
          <cell r="C158" t="str">
            <v>79889280802</v>
          </cell>
          <cell r="E158" t="str">
            <v>2024-01-24 3935.59</v>
          </cell>
          <cell r="F158" t="str">
            <v>2023-12-29</v>
          </cell>
          <cell r="G158" t="str">
            <v>09:06:03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3935.59 руб. Отключение с 2024-01-24.</v>
          </cell>
          <cell r="L158" t="str">
            <v>отправлено</v>
          </cell>
        </row>
        <row r="159">
          <cell r="C159" t="str">
            <v>79094915164</v>
          </cell>
          <cell r="E159" t="str">
            <v>2024-01-25 1861.17</v>
          </cell>
          <cell r="F159" t="str">
            <v>2023-12-29</v>
          </cell>
          <cell r="G159" t="str">
            <v>09:06:03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1861.17 руб. Отключение с 2024-01-25.</v>
          </cell>
          <cell r="L159" t="str">
            <v>отправлено</v>
          </cell>
        </row>
        <row r="160">
          <cell r="C160" t="str">
            <v>79386942068</v>
          </cell>
          <cell r="E160" t="str">
            <v>2024-01-25 462.16</v>
          </cell>
          <cell r="F160" t="str">
            <v>2023-12-29</v>
          </cell>
          <cell r="G160" t="str">
            <v>09:06:03</v>
          </cell>
          <cell r="H160" t="str">
            <v/>
          </cell>
          <cell r="I160" t="str">
            <v/>
          </cell>
          <cell r="J160" t="str">
            <v>ROSSETI_KBR</v>
          </cell>
          <cell r="K160" t="str">
            <v>Долг за э/э 462.16 руб. Отключение с 2024-01-25.</v>
          </cell>
          <cell r="L160" t="str">
            <v>отправлено</v>
          </cell>
        </row>
        <row r="161">
          <cell r="C161" t="str">
            <v>79287043201</v>
          </cell>
          <cell r="E161" t="str">
            <v>2024-01-26 1999.24</v>
          </cell>
          <cell r="F161" t="str">
            <v>2023-12-29</v>
          </cell>
          <cell r="G161" t="str">
            <v>09:06:04</v>
          </cell>
          <cell r="H161" t="str">
            <v>2023-12-29</v>
          </cell>
          <cell r="I161" t="str">
            <v>09:06:04</v>
          </cell>
          <cell r="J161" t="str">
            <v>ROSSETI_KBR</v>
          </cell>
          <cell r="K161" t="str">
            <v>Долг за э/э 1999.24 руб. Отключение с 2024-01-26.</v>
          </cell>
          <cell r="L161" t="str">
            <v>доставлено</v>
          </cell>
        </row>
        <row r="162">
          <cell r="C162" t="str">
            <v>79287183131</v>
          </cell>
          <cell r="E162" t="str">
            <v>2024-01-26 1758.26</v>
          </cell>
          <cell r="F162" t="str">
            <v>2023-12-29</v>
          </cell>
          <cell r="G162" t="str">
            <v>09:06:04</v>
          </cell>
          <cell r="H162" t="str">
            <v>2023-12-29</v>
          </cell>
          <cell r="I162" t="str">
            <v>09:06:04</v>
          </cell>
          <cell r="J162" t="str">
            <v>ROSSETI_KBR</v>
          </cell>
          <cell r="K162" t="str">
            <v>Долг за э/э 1758.26 руб. Отключение с 2024-01-26.</v>
          </cell>
          <cell r="L162" t="str">
            <v>доставлено</v>
          </cell>
        </row>
        <row r="163">
          <cell r="C163" t="str">
            <v>79287038073</v>
          </cell>
          <cell r="E163" t="str">
            <v>2024-01-26 3346.84</v>
          </cell>
          <cell r="F163" t="str">
            <v>2023-12-29</v>
          </cell>
          <cell r="G163" t="str">
            <v>09:06:04</v>
          </cell>
          <cell r="H163" t="str">
            <v>2023-12-29</v>
          </cell>
          <cell r="I163" t="str">
            <v>09:06:04</v>
          </cell>
          <cell r="J163" t="str">
            <v>ROSSETI_KBR</v>
          </cell>
          <cell r="K163" t="str">
            <v>Долг за э/э 3346.84 руб. Отключение с 2024-01-26.</v>
          </cell>
          <cell r="L163" t="str">
            <v>доставлено</v>
          </cell>
        </row>
        <row r="164">
          <cell r="C164" t="str">
            <v>79289106664</v>
          </cell>
          <cell r="E164" t="str">
            <v>2024-01-26 4264.69</v>
          </cell>
          <cell r="F164" t="str">
            <v>2023-12-29</v>
          </cell>
          <cell r="G164" t="str">
            <v>09:06:04</v>
          </cell>
          <cell r="H164" t="str">
            <v>2023-12-29</v>
          </cell>
          <cell r="I164" t="str">
            <v>09:06:04</v>
          </cell>
          <cell r="J164" t="str">
            <v>ROSSETI_KBR</v>
          </cell>
          <cell r="K164" t="str">
            <v>Долг за э/э 4264.69 руб. Отключение с 2024-01-26.</v>
          </cell>
          <cell r="L164" t="str">
            <v>доставлено</v>
          </cell>
        </row>
        <row r="165">
          <cell r="C165" t="str">
            <v>79387007696</v>
          </cell>
          <cell r="E165" t="str">
            <v>2024-01-26 3935.13</v>
          </cell>
          <cell r="F165" t="str">
            <v>2023-12-29</v>
          </cell>
          <cell r="G165" t="str">
            <v>09:06:04</v>
          </cell>
          <cell r="H165" t="str">
            <v>2023-12-29</v>
          </cell>
          <cell r="I165" t="str">
            <v>09:06:04</v>
          </cell>
          <cell r="J165" t="str">
            <v>ROSSETI_KBR</v>
          </cell>
          <cell r="K165" t="str">
            <v>Долг за э/э 3935.13 руб. Отключение с 2024-01-26.</v>
          </cell>
          <cell r="L165" t="str">
            <v>доставлено</v>
          </cell>
        </row>
        <row r="166">
          <cell r="C166" t="str">
            <v>79389135645</v>
          </cell>
          <cell r="E166" t="str">
            <v>2024-01-26 1376.49</v>
          </cell>
          <cell r="F166" t="str">
            <v>2023-12-29</v>
          </cell>
          <cell r="G166" t="str">
            <v>09:06:04</v>
          </cell>
          <cell r="H166" t="str">
            <v>2023-12-29</v>
          </cell>
          <cell r="I166" t="str">
            <v>09:06:04</v>
          </cell>
          <cell r="J166" t="str">
            <v>ROSSETI_KBR</v>
          </cell>
          <cell r="K166" t="str">
            <v>Долг за э/э 1376.49 руб. Отключение с 2024-01-26.</v>
          </cell>
          <cell r="L166" t="str">
            <v>не доставлено</v>
          </cell>
        </row>
        <row r="167">
          <cell r="C167" t="str">
            <v>79287243415</v>
          </cell>
          <cell r="E167" t="str">
            <v>2024-01-26 3296.76</v>
          </cell>
          <cell r="F167" t="str">
            <v>2023-12-29</v>
          </cell>
          <cell r="G167" t="str">
            <v>09:06:04</v>
          </cell>
          <cell r="H167" t="str">
            <v>2023-12-29</v>
          </cell>
          <cell r="I167" t="str">
            <v>09:06:04</v>
          </cell>
          <cell r="J167" t="str">
            <v>ROSSETI_KBR</v>
          </cell>
          <cell r="K167" t="str">
            <v>Долг за э/э 3296.76 руб. Отключение с 2024-01-26.</v>
          </cell>
          <cell r="L167" t="str">
            <v>не доставлено</v>
          </cell>
        </row>
        <row r="168">
          <cell r="C168" t="str">
            <v>79626533999</v>
          </cell>
          <cell r="E168" t="str">
            <v>2024-01-26 2111.78</v>
          </cell>
          <cell r="F168" t="str">
            <v>2023-12-29</v>
          </cell>
          <cell r="G168" t="str">
            <v>09:06:04</v>
          </cell>
          <cell r="H168" t="str">
            <v>2023-12-29</v>
          </cell>
          <cell r="I168" t="str">
            <v>09:06:04</v>
          </cell>
          <cell r="J168" t="str">
            <v>ROSSETI_KBR</v>
          </cell>
          <cell r="K168" t="str">
            <v>Долг за э/э 2111.78 руб. Отключение с 2024-01-26.</v>
          </cell>
          <cell r="L168" t="str">
            <v>доставлено</v>
          </cell>
        </row>
        <row r="169">
          <cell r="C169" t="str">
            <v>79380779876</v>
          </cell>
          <cell r="E169" t="str">
            <v>2024-01-26 1459.84</v>
          </cell>
          <cell r="F169" t="str">
            <v>2023-12-29</v>
          </cell>
          <cell r="G169" t="str">
            <v>09:06:04</v>
          </cell>
          <cell r="H169" t="str">
            <v>2023-12-29</v>
          </cell>
          <cell r="I169" t="str">
            <v>09:06:04</v>
          </cell>
          <cell r="J169" t="str">
            <v>ROSSETI_KBR</v>
          </cell>
          <cell r="K169" t="str">
            <v>Долг за э/э 1459.84 руб. Отключение с 2024-01-26.</v>
          </cell>
          <cell r="L169" t="str">
            <v>доставлено</v>
          </cell>
        </row>
        <row r="170">
          <cell r="C170" t="str">
            <v>79287216169</v>
          </cell>
          <cell r="E170" t="str">
            <v>2024-01-26 1529.79</v>
          </cell>
          <cell r="F170" t="str">
            <v>2023-12-29</v>
          </cell>
          <cell r="G170" t="str">
            <v>09:06:04</v>
          </cell>
          <cell r="H170" t="str">
            <v>2023-12-29</v>
          </cell>
          <cell r="I170" t="str">
            <v>09:06:04</v>
          </cell>
          <cell r="J170" t="str">
            <v>ROSSETI_KBR</v>
          </cell>
          <cell r="K170" t="str">
            <v>Долг за э/э 1529.79 руб. Отключение с 2024-01-26.</v>
          </cell>
          <cell r="L170" t="str">
            <v>не доставлено</v>
          </cell>
        </row>
        <row r="171">
          <cell r="C171" t="str">
            <v>79287079712</v>
          </cell>
          <cell r="E171" t="str">
            <v>2024-01-26 5415.63</v>
          </cell>
          <cell r="F171" t="str">
            <v>2023-12-29</v>
          </cell>
          <cell r="G171" t="str">
            <v>09:06:04</v>
          </cell>
          <cell r="H171" t="str">
            <v>2023-12-29</v>
          </cell>
          <cell r="I171" t="str">
            <v>09:06:04</v>
          </cell>
          <cell r="J171" t="str">
            <v>ROSSETI_KBR</v>
          </cell>
          <cell r="K171" t="str">
            <v>Долг за э/э 5415.63 руб. Отключение с 2024-01-26.</v>
          </cell>
          <cell r="L171" t="str">
            <v>не доставлено</v>
          </cell>
        </row>
        <row r="172">
          <cell r="C172" t="str">
            <v>79286902775</v>
          </cell>
          <cell r="E172" t="str">
            <v>2024-01-26 1728.49</v>
          </cell>
          <cell r="F172" t="str">
            <v>2023-12-29</v>
          </cell>
          <cell r="G172" t="str">
            <v>09:06:04</v>
          </cell>
          <cell r="H172" t="str">
            <v>2023-12-29</v>
          </cell>
          <cell r="I172" t="str">
            <v>09:06:04</v>
          </cell>
          <cell r="J172" t="str">
            <v>ROSSETI_KBR</v>
          </cell>
          <cell r="K172" t="str">
            <v>Долг за э/э 1728.49 руб. Отключение с 2024-01-26.</v>
          </cell>
          <cell r="L172" t="str">
            <v>доставлено</v>
          </cell>
        </row>
        <row r="173">
          <cell r="C173" t="str">
            <v>79287214299</v>
          </cell>
          <cell r="E173" t="str">
            <v>2024-01-26 3000.93</v>
          </cell>
          <cell r="F173" t="str">
            <v>2023-12-29</v>
          </cell>
          <cell r="G173" t="str">
            <v>09:06:04</v>
          </cell>
          <cell r="H173" t="str">
            <v>2023-12-29</v>
          </cell>
          <cell r="I173" t="str">
            <v>09:06:04</v>
          </cell>
          <cell r="J173" t="str">
            <v>ROSSETI_KBR</v>
          </cell>
          <cell r="K173" t="str">
            <v>Долг за э/э 3000.93 руб. Отключение с 2024-01-26.</v>
          </cell>
          <cell r="L173" t="str">
            <v>не доставлено</v>
          </cell>
        </row>
        <row r="174">
          <cell r="C174" t="str">
            <v>79288420554</v>
          </cell>
          <cell r="E174" t="str">
            <v>2024-01-25 1597.36</v>
          </cell>
          <cell r="F174" t="str">
            <v>2023-12-29</v>
          </cell>
          <cell r="G174" t="str">
            <v>09:06:04</v>
          </cell>
          <cell r="H174" t="str">
            <v>2023-12-29</v>
          </cell>
          <cell r="I174" t="str">
            <v>09:06:04</v>
          </cell>
          <cell r="J174" t="str">
            <v>ROSSETI_KBR</v>
          </cell>
          <cell r="K174" t="str">
            <v>Долг за э/э 1597.36 руб. Отключение с 2024-01-25.</v>
          </cell>
          <cell r="L174" t="str">
            <v>доставлено</v>
          </cell>
        </row>
        <row r="175">
          <cell r="C175" t="str">
            <v>79287205354</v>
          </cell>
          <cell r="E175" t="str">
            <v>2024-01-25 1518.02</v>
          </cell>
          <cell r="F175" t="str">
            <v>2023-12-29</v>
          </cell>
          <cell r="G175" t="str">
            <v>09:06:04</v>
          </cell>
          <cell r="H175" t="str">
            <v>2023-12-29</v>
          </cell>
          <cell r="I175" t="str">
            <v>09:06:05</v>
          </cell>
          <cell r="J175" t="str">
            <v>ROSSETI_KBR</v>
          </cell>
          <cell r="K175" t="str">
            <v>Долг за э/э 1518.02 руб. Отключение с 2024-01-25.</v>
          </cell>
          <cell r="L175" t="str">
            <v>доставлено</v>
          </cell>
        </row>
        <row r="176">
          <cell r="C176" t="str">
            <v>79286928388</v>
          </cell>
          <cell r="E176" t="str">
            <v>2024-01-26 1528.91</v>
          </cell>
          <cell r="F176" t="str">
            <v>2023-12-29</v>
          </cell>
          <cell r="G176" t="str">
            <v>09:06:04</v>
          </cell>
          <cell r="H176" t="str">
            <v>2023-12-29</v>
          </cell>
          <cell r="I176" t="str">
            <v>09:06:05</v>
          </cell>
          <cell r="J176" t="str">
            <v>ROSSETI_KBR</v>
          </cell>
          <cell r="K176" t="str">
            <v>Долг за э/э 1528.91 руб. Отключение с 2024-01-26.</v>
          </cell>
          <cell r="L176" t="str">
            <v>доставлено</v>
          </cell>
        </row>
        <row r="177">
          <cell r="C177" t="str">
            <v>79287012000</v>
          </cell>
          <cell r="E177" t="str">
            <v>2024-01-26 1592.11</v>
          </cell>
          <cell r="F177" t="str">
            <v>2023-12-29</v>
          </cell>
          <cell r="G177" t="str">
            <v>09:06:04</v>
          </cell>
          <cell r="H177" t="str">
            <v>2023-12-29</v>
          </cell>
          <cell r="I177" t="str">
            <v>09:06:05</v>
          </cell>
          <cell r="J177" t="str">
            <v>ROSSETI_KBR</v>
          </cell>
          <cell r="K177" t="str">
            <v>Долг за э/э 1592.11 руб. Отключение с 2024-01-26.</v>
          </cell>
          <cell r="L177" t="str">
            <v>доставлено</v>
          </cell>
        </row>
        <row r="178">
          <cell r="C178" t="str">
            <v>79384340007</v>
          </cell>
          <cell r="E178" t="str">
            <v>2024-01-26 1549.08</v>
          </cell>
          <cell r="F178" t="str">
            <v>2023-12-29</v>
          </cell>
          <cell r="G178" t="str">
            <v>09:06:04</v>
          </cell>
          <cell r="H178" t="str">
            <v>2023-12-29</v>
          </cell>
          <cell r="I178" t="str">
            <v>09:06:05</v>
          </cell>
          <cell r="J178" t="str">
            <v>ROSSETI_KBR</v>
          </cell>
          <cell r="K178" t="str">
            <v>Долг за э/э 1549.08 руб. Отключение с 2024-01-26.</v>
          </cell>
          <cell r="L178" t="str">
            <v>доставлено</v>
          </cell>
        </row>
        <row r="179">
          <cell r="C179" t="str">
            <v>79287107962</v>
          </cell>
          <cell r="E179" t="str">
            <v>2024-01-26 898.48</v>
          </cell>
          <cell r="F179" t="str">
            <v>2023-12-29</v>
          </cell>
          <cell r="G179" t="str">
            <v>09:06:04</v>
          </cell>
          <cell r="H179" t="str">
            <v>2023-12-29</v>
          </cell>
          <cell r="I179" t="str">
            <v>09:06:05</v>
          </cell>
          <cell r="J179" t="str">
            <v>ROSSETI_KBR</v>
          </cell>
          <cell r="K179" t="str">
            <v>Долг за э/э 898.48 руб. Отключение с 2024-01-26.</v>
          </cell>
          <cell r="L179" t="str">
            <v>доставлено</v>
          </cell>
        </row>
        <row r="180">
          <cell r="C180" t="str">
            <v>79287147165</v>
          </cell>
          <cell r="E180" t="str">
            <v>2024-01-26 1532.14</v>
          </cell>
          <cell r="F180" t="str">
            <v>2023-12-29</v>
          </cell>
          <cell r="G180" t="str">
            <v>09:06:04</v>
          </cell>
          <cell r="H180" t="str">
            <v>2023-12-29</v>
          </cell>
          <cell r="I180" t="str">
            <v>09:06:05</v>
          </cell>
          <cell r="J180" t="str">
            <v>ROSSETI_KBR</v>
          </cell>
          <cell r="K180" t="str">
            <v>Долг за э/э 1532.14 руб. Отключение с 2024-01-26.</v>
          </cell>
          <cell r="L180" t="str">
            <v>доставлено</v>
          </cell>
        </row>
        <row r="181">
          <cell r="C181" t="str">
            <v>79287088088</v>
          </cell>
          <cell r="E181" t="str">
            <v>2024-01-26 5164.12</v>
          </cell>
          <cell r="F181" t="str">
            <v>2023-12-29</v>
          </cell>
          <cell r="G181" t="str">
            <v>09:06:04</v>
          </cell>
          <cell r="H181" t="str">
            <v>2023-12-29</v>
          </cell>
          <cell r="I181" t="str">
            <v>09:06:05</v>
          </cell>
          <cell r="J181" t="str">
            <v>ROSSETI_KBR</v>
          </cell>
          <cell r="K181" t="str">
            <v>Долг за э/э 5164.12 руб. Отключение с 2024-01-26.</v>
          </cell>
          <cell r="L181" t="str">
            <v>доставлено</v>
          </cell>
        </row>
        <row r="182">
          <cell r="C182" t="str">
            <v>79380750549</v>
          </cell>
          <cell r="E182" t="str">
            <v>2024-01-26 1817.19</v>
          </cell>
          <cell r="F182" t="str">
            <v>2023-12-29</v>
          </cell>
          <cell r="G182" t="str">
            <v>09:06:04</v>
          </cell>
          <cell r="H182" t="str">
            <v>2023-12-29</v>
          </cell>
          <cell r="I182" t="str">
            <v>09:06:05</v>
          </cell>
          <cell r="J182" t="str">
            <v>ROSSETI_KBR</v>
          </cell>
          <cell r="K182" t="str">
            <v>Долг за э/э 1817.19 руб. Отключение с 2024-01-26.</v>
          </cell>
          <cell r="L182" t="str">
            <v>доставлено</v>
          </cell>
        </row>
        <row r="183">
          <cell r="C183" t="str">
            <v>79287227877</v>
          </cell>
          <cell r="E183" t="str">
            <v>2024-01-26 1337.24</v>
          </cell>
          <cell r="F183" t="str">
            <v>2023-12-29</v>
          </cell>
          <cell r="G183" t="str">
            <v>09:06:04</v>
          </cell>
          <cell r="H183" t="str">
            <v>2023-12-29</v>
          </cell>
          <cell r="I183" t="str">
            <v>09:06:05</v>
          </cell>
          <cell r="J183" t="str">
            <v>ROSSETI_KBR</v>
          </cell>
          <cell r="K183" t="str">
            <v>Долг за э/э 1337.24 руб. Отключение с 2024-01-26.</v>
          </cell>
          <cell r="L183" t="str">
            <v>доставлено</v>
          </cell>
        </row>
        <row r="184">
          <cell r="C184" t="str">
            <v>79389177770</v>
          </cell>
          <cell r="E184" t="str">
            <v>2024-01-26 3905.8</v>
          </cell>
          <cell r="F184" t="str">
            <v>2023-12-29</v>
          </cell>
          <cell r="G184" t="str">
            <v>09:06:04</v>
          </cell>
          <cell r="H184" t="str">
            <v>2023-12-29</v>
          </cell>
          <cell r="I184" t="str">
            <v>09:06:05</v>
          </cell>
          <cell r="J184" t="str">
            <v>ROSSETI_KBR</v>
          </cell>
          <cell r="K184" t="str">
            <v>Долг за э/э 3905.8 руб. Отключение с 2024-01-26.</v>
          </cell>
          <cell r="L184" t="str">
            <v>доставлено</v>
          </cell>
        </row>
        <row r="185">
          <cell r="C185" t="str">
            <v>79294150007</v>
          </cell>
          <cell r="E185" t="str">
            <v>2024-01-26 968.71</v>
          </cell>
          <cell r="F185" t="str">
            <v>2023-12-29</v>
          </cell>
          <cell r="G185" t="str">
            <v>09:06:04</v>
          </cell>
          <cell r="H185" t="str">
            <v>2023-12-29</v>
          </cell>
          <cell r="I185" t="str">
            <v>09:06:05</v>
          </cell>
          <cell r="J185" t="str">
            <v>ROSSETI_KBR</v>
          </cell>
          <cell r="K185" t="str">
            <v>Долг за э/э 968.71 руб. Отключение с 2024-01-26.</v>
          </cell>
          <cell r="L185" t="str">
            <v>доставлено</v>
          </cell>
        </row>
        <row r="186">
          <cell r="C186" t="str">
            <v>79389131458</v>
          </cell>
          <cell r="E186" t="str">
            <v>2024-01-26 3735.23</v>
          </cell>
          <cell r="F186" t="str">
            <v>2023-12-29</v>
          </cell>
          <cell r="G186" t="str">
            <v>09:06:04</v>
          </cell>
          <cell r="H186" t="str">
            <v>2023-12-29</v>
          </cell>
          <cell r="I186" t="str">
            <v>09:06:05</v>
          </cell>
          <cell r="J186" t="str">
            <v>ROSSETI_KBR</v>
          </cell>
          <cell r="K186" t="str">
            <v>Долг за э/э 3735.23 руб. Отключение с 2024-01-26.</v>
          </cell>
          <cell r="L186" t="str">
            <v>доставлено</v>
          </cell>
        </row>
        <row r="187">
          <cell r="C187" t="str">
            <v>79287062694</v>
          </cell>
          <cell r="E187" t="str">
            <v>2024-01-26 1849.51</v>
          </cell>
          <cell r="F187" t="str">
            <v>2023-12-29</v>
          </cell>
          <cell r="G187" t="str">
            <v>09:06:04</v>
          </cell>
          <cell r="H187" t="str">
            <v>2023-12-29</v>
          </cell>
          <cell r="I187" t="str">
            <v>09:06:05</v>
          </cell>
          <cell r="J187" t="str">
            <v>ROSSETI_KBR</v>
          </cell>
          <cell r="K187" t="str">
            <v>Долг за э/э 1849.51 руб. Отключение с 2024-01-26.</v>
          </cell>
          <cell r="L187" t="str">
            <v>доставлено</v>
          </cell>
        </row>
        <row r="188">
          <cell r="C188" t="str">
            <v>79287030754</v>
          </cell>
          <cell r="E188" t="str">
            <v>2024-01-26 1648.38</v>
          </cell>
          <cell r="F188" t="str">
            <v>2023-12-29</v>
          </cell>
          <cell r="G188" t="str">
            <v>09:06:04</v>
          </cell>
          <cell r="H188" t="str">
            <v>2023-12-29</v>
          </cell>
          <cell r="I188" t="str">
            <v>09:06:05</v>
          </cell>
          <cell r="J188" t="str">
            <v>ROSSETI_KBR</v>
          </cell>
          <cell r="K188" t="str">
            <v>Долг за э/э 1648.38 руб. Отключение с 2024-01-26.</v>
          </cell>
          <cell r="L188" t="str">
            <v>доставлено</v>
          </cell>
        </row>
        <row r="189">
          <cell r="C189" t="str">
            <v>79289108937</v>
          </cell>
          <cell r="E189" t="str">
            <v>2024-01-26 1393.78</v>
          </cell>
          <cell r="F189" t="str">
            <v>2023-12-29</v>
          </cell>
          <cell r="G189" t="str">
            <v>09:06:04</v>
          </cell>
          <cell r="H189" t="str">
            <v>2023-12-29</v>
          </cell>
          <cell r="I189" t="str">
            <v>09:06:05</v>
          </cell>
          <cell r="J189" t="str">
            <v>ROSSETI_KBR</v>
          </cell>
          <cell r="K189" t="str">
            <v>Долг за э/э 1393.78 руб. Отключение с 2024-01-26.</v>
          </cell>
          <cell r="L189" t="str">
            <v>доставлено</v>
          </cell>
        </row>
        <row r="190">
          <cell r="C190" t="str">
            <v>79287043494</v>
          </cell>
          <cell r="E190" t="str">
            <v>2024-01-26 1651.69</v>
          </cell>
          <cell r="F190" t="str">
            <v>2023-12-29</v>
          </cell>
          <cell r="G190" t="str">
            <v>09:06:04</v>
          </cell>
          <cell r="H190" t="str">
            <v>2023-12-29</v>
          </cell>
          <cell r="I190" t="str">
            <v>09:06:05</v>
          </cell>
          <cell r="J190" t="str">
            <v>ROSSETI_KBR</v>
          </cell>
          <cell r="K190" t="str">
            <v>Долг за э/э 1651.69 руб. Отключение с 2024-01-26.</v>
          </cell>
          <cell r="L190" t="str">
            <v>доставлено</v>
          </cell>
        </row>
        <row r="191">
          <cell r="C191" t="str">
            <v>79287154500</v>
          </cell>
          <cell r="E191" t="str">
            <v>703180011429 2039.7400000000002</v>
          </cell>
          <cell r="F191" t="str">
            <v>2023-12-29</v>
          </cell>
          <cell r="G191" t="str">
            <v>09:06:04</v>
          </cell>
          <cell r="H191" t="str">
            <v>2023-12-29</v>
          </cell>
          <cell r="I191" t="str">
            <v>09:06:05</v>
          </cell>
          <cell r="J191" t="str">
            <v>ROSSETI_KBR</v>
          </cell>
          <cell r="K191" t="str">
            <v>Долг за э/э 1443.16 руб. Отключение с 2024-01-26.</v>
          </cell>
          <cell r="L191" t="str">
            <v>доставлено</v>
          </cell>
        </row>
        <row r="192">
          <cell r="C192" t="str">
            <v>79287024756</v>
          </cell>
          <cell r="E192" t="str">
            <v>2024-01-26 1259.87</v>
          </cell>
          <cell r="F192" t="str">
            <v>2023-12-29</v>
          </cell>
          <cell r="G192" t="str">
            <v>09:06:04</v>
          </cell>
          <cell r="H192" t="str">
            <v>2023-12-29</v>
          </cell>
          <cell r="I192" t="str">
            <v>09:06:06</v>
          </cell>
          <cell r="J192" t="str">
            <v>ROSSETI_KBR</v>
          </cell>
          <cell r="K192" t="str">
            <v>Долг за э/э 1259.87 руб. Отключение с 2024-01-26.</v>
          </cell>
          <cell r="L192" t="str">
            <v>доставлено</v>
          </cell>
        </row>
        <row r="193">
          <cell r="C193" t="str">
            <v>79287026952</v>
          </cell>
          <cell r="E193" t="str">
            <v>2024-01-26 1360.41</v>
          </cell>
          <cell r="F193" t="str">
            <v>2023-12-29</v>
          </cell>
          <cell r="G193" t="str">
            <v>09:06:04</v>
          </cell>
          <cell r="H193" t="str">
            <v>2023-12-29</v>
          </cell>
          <cell r="I193" t="str">
            <v>09:06:06</v>
          </cell>
          <cell r="J193" t="str">
            <v>ROSSETI_KBR</v>
          </cell>
          <cell r="K193" t="str">
            <v>Долг за э/э 1360.41 руб. Отключение с 2024-01-26.</v>
          </cell>
          <cell r="L193" t="str">
            <v>доставлено</v>
          </cell>
        </row>
        <row r="194">
          <cell r="C194" t="str">
            <v>79298850114</v>
          </cell>
          <cell r="E194" t="str">
            <v>2024-01-26 3336.48</v>
          </cell>
          <cell r="F194" t="str">
            <v>2023-12-29</v>
          </cell>
          <cell r="G194" t="str">
            <v>09:06:04</v>
          </cell>
          <cell r="H194" t="str">
            <v>2023-12-29</v>
          </cell>
          <cell r="I194" t="str">
            <v>09:06:06</v>
          </cell>
          <cell r="J194" t="str">
            <v>ROSSETI_KBR</v>
          </cell>
          <cell r="K194" t="str">
            <v>Долг за э/э 3336.48 руб. Отключение с 2024-01-26.</v>
          </cell>
          <cell r="L194" t="str">
            <v>доставлено</v>
          </cell>
        </row>
        <row r="195">
          <cell r="C195" t="str">
            <v>79287111921</v>
          </cell>
          <cell r="E195" t="str">
            <v>2024-01-26 1687.72</v>
          </cell>
          <cell r="F195" t="str">
            <v>2023-12-29</v>
          </cell>
          <cell r="G195" t="str">
            <v>09:06:04</v>
          </cell>
          <cell r="H195" t="str">
            <v>2023-12-29</v>
          </cell>
          <cell r="I195" t="str">
            <v>09:06:06</v>
          </cell>
          <cell r="J195" t="str">
            <v>ROSSETI_KBR</v>
          </cell>
          <cell r="K195" t="str">
            <v>Долг за э/э 1687.72 руб. Отключение с 2024-01-26.</v>
          </cell>
          <cell r="L195" t="str">
            <v>доставлено</v>
          </cell>
        </row>
        <row r="196">
          <cell r="C196" t="str">
            <v>79289139350</v>
          </cell>
          <cell r="E196" t="str">
            <v>2024-01-26 1304.14</v>
          </cell>
          <cell r="F196" t="str">
            <v>2023-12-29</v>
          </cell>
          <cell r="G196" t="str">
            <v>09:06:04</v>
          </cell>
          <cell r="H196" t="str">
            <v>2023-12-29</v>
          </cell>
          <cell r="I196" t="str">
            <v>09:06:07</v>
          </cell>
          <cell r="J196" t="str">
            <v>ROSSETI_KBR</v>
          </cell>
          <cell r="K196" t="str">
            <v>Долг за э/э 1304.14 руб. Отключение с 2024-01-26.</v>
          </cell>
          <cell r="L196" t="str">
            <v>доставлено</v>
          </cell>
        </row>
        <row r="197">
          <cell r="C197" t="str">
            <v>79289127228</v>
          </cell>
          <cell r="E197" t="str">
            <v>2024-01-25 1508.68</v>
          </cell>
          <cell r="F197" t="str">
            <v>2023-12-29</v>
          </cell>
          <cell r="G197" t="str">
            <v>09:06:04</v>
          </cell>
          <cell r="H197" t="str">
            <v>2023-12-29</v>
          </cell>
          <cell r="I197" t="str">
            <v>09:06:07</v>
          </cell>
          <cell r="J197" t="str">
            <v>ROSSETI_KBR</v>
          </cell>
          <cell r="K197" t="str">
            <v>Долг за э/э 1508.68 руб. Отключение с 2024-01-25.</v>
          </cell>
          <cell r="L197" t="str">
            <v>доставлено</v>
          </cell>
        </row>
        <row r="198">
          <cell r="C198" t="str">
            <v>79889270001</v>
          </cell>
          <cell r="E198" t="str">
            <v>2024-01-25 1378.8</v>
          </cell>
          <cell r="F198" t="str">
            <v>2023-12-29</v>
          </cell>
          <cell r="G198" t="str">
            <v>09:06:04</v>
          </cell>
          <cell r="H198" t="str">
            <v>2023-12-29</v>
          </cell>
          <cell r="I198" t="str">
            <v>09:06:07</v>
          </cell>
          <cell r="J198" t="str">
            <v>ROSSETI_KBR</v>
          </cell>
          <cell r="K198" t="str">
            <v>Долг за э/э 1378.8 руб. Отключение с 2024-01-25.</v>
          </cell>
          <cell r="L198" t="str">
            <v>доставлено</v>
          </cell>
        </row>
        <row r="199">
          <cell r="C199" t="str">
            <v>79640327435</v>
          </cell>
          <cell r="E199" t="str">
            <v>2024-01-25 1314.9</v>
          </cell>
          <cell r="F199" t="str">
            <v>2023-12-29</v>
          </cell>
          <cell r="G199" t="str">
            <v>09:06:04</v>
          </cell>
          <cell r="H199" t="str">
            <v>2023-12-29</v>
          </cell>
          <cell r="I199" t="str">
            <v>09:06:08</v>
          </cell>
          <cell r="J199" t="str">
            <v>ROSSETI_KBR</v>
          </cell>
          <cell r="K199" t="str">
            <v>Долг за э/э 1314.9 руб. Отключение с 2024-01-25.</v>
          </cell>
          <cell r="L199" t="str">
            <v>доставлено</v>
          </cell>
        </row>
        <row r="200">
          <cell r="C200" t="str">
            <v>79289142553</v>
          </cell>
          <cell r="E200" t="str">
            <v>2024-01-26 1287.48</v>
          </cell>
          <cell r="F200" t="str">
            <v>2023-12-29</v>
          </cell>
          <cell r="G200" t="str">
            <v>09:06:04</v>
          </cell>
          <cell r="H200" t="str">
            <v>2023-12-29</v>
          </cell>
          <cell r="I200" t="str">
            <v>09:06:08</v>
          </cell>
          <cell r="J200" t="str">
            <v>ROSSETI_KBR</v>
          </cell>
          <cell r="K200" t="str">
            <v>Долг за э/э 1287.48 руб. Отключение с 2024-01-26.</v>
          </cell>
          <cell r="L200" t="str">
            <v>доставлено</v>
          </cell>
        </row>
        <row r="201">
          <cell r="C201" t="str">
            <v>79387005001</v>
          </cell>
          <cell r="E201" t="str">
            <v>2024-01-25 1281.38</v>
          </cell>
          <cell r="F201" t="str">
            <v>2023-12-29</v>
          </cell>
          <cell r="G201" t="str">
            <v>09:06:04</v>
          </cell>
          <cell r="H201" t="str">
            <v>2023-12-29</v>
          </cell>
          <cell r="I201" t="str">
            <v>09:06:08</v>
          </cell>
          <cell r="J201" t="str">
            <v>ROSSETI_KBR</v>
          </cell>
          <cell r="K201" t="str">
            <v>Долг за э/э 1281.38 руб. Отключение с 2024-01-25.</v>
          </cell>
          <cell r="L201" t="str">
            <v>доставлено</v>
          </cell>
        </row>
        <row r="202">
          <cell r="C202" t="str">
            <v>79287039456</v>
          </cell>
          <cell r="E202" t="str">
            <v>2024-01-26 1658.68</v>
          </cell>
          <cell r="F202" t="str">
            <v>2023-12-29</v>
          </cell>
          <cell r="G202" t="str">
            <v>09:06:04</v>
          </cell>
          <cell r="H202" t="str">
            <v>2023-12-29</v>
          </cell>
          <cell r="I202" t="str">
            <v>09:06:08</v>
          </cell>
          <cell r="J202" t="str">
            <v>ROSSETI_KBR</v>
          </cell>
          <cell r="K202" t="str">
            <v>Долг за э/э 1658.68 руб. Отключение с 2024-01-26.</v>
          </cell>
          <cell r="L202" t="str">
            <v>доставлено</v>
          </cell>
        </row>
        <row r="203">
          <cell r="C203" t="str">
            <v>79626534343</v>
          </cell>
          <cell r="E203" t="str">
            <v>2024-01-25 1774.16</v>
          </cell>
          <cell r="F203" t="str">
            <v>2023-12-29</v>
          </cell>
          <cell r="G203" t="str">
            <v>09:06:04</v>
          </cell>
          <cell r="H203" t="str">
            <v>2023-12-29</v>
          </cell>
          <cell r="I203" t="str">
            <v>09:06:08</v>
          </cell>
          <cell r="J203" t="str">
            <v>ROSSETI_KBR</v>
          </cell>
          <cell r="K203" t="str">
            <v>Долг за э/э 1774.16 руб. Отключение с 2024-01-25.</v>
          </cell>
          <cell r="L203" t="str">
            <v>доставлено</v>
          </cell>
        </row>
        <row r="204">
          <cell r="C204" t="str">
            <v>79298857999</v>
          </cell>
          <cell r="E204" t="str">
            <v>2024-01-25 1211.46</v>
          </cell>
          <cell r="F204" t="str">
            <v>2023-12-29</v>
          </cell>
          <cell r="G204" t="str">
            <v>09:06:04</v>
          </cell>
          <cell r="H204" t="str">
            <v>2023-12-29</v>
          </cell>
          <cell r="I204" t="str">
            <v>09:06:08</v>
          </cell>
          <cell r="J204" t="str">
            <v>ROSSETI_KBR</v>
          </cell>
          <cell r="K204" t="str">
            <v>Долг за э/э 1211.46 руб. Отключение с 2024-01-25.</v>
          </cell>
          <cell r="L204" t="str">
            <v>доставлено</v>
          </cell>
        </row>
        <row r="205">
          <cell r="C205" t="str">
            <v>79287227634</v>
          </cell>
          <cell r="E205" t="str">
            <v>2024-01-25 1424.64</v>
          </cell>
          <cell r="F205" t="str">
            <v>2023-12-29</v>
          </cell>
          <cell r="G205" t="str">
            <v>09:06:04</v>
          </cell>
          <cell r="H205" t="str">
            <v>2023-12-29</v>
          </cell>
          <cell r="I205" t="str">
            <v>09:06:08</v>
          </cell>
          <cell r="J205" t="str">
            <v>ROSSETI_KBR</v>
          </cell>
          <cell r="K205" t="str">
            <v>Долг за э/э 1424.64 руб. Отключение с 2024-01-25.</v>
          </cell>
          <cell r="L205" t="str">
            <v>доставлено</v>
          </cell>
        </row>
        <row r="206">
          <cell r="C206" t="str">
            <v>79386915752</v>
          </cell>
          <cell r="E206" t="str">
            <v>2024-01-26 1509.36</v>
          </cell>
          <cell r="F206" t="str">
            <v>2023-12-29</v>
          </cell>
          <cell r="G206" t="str">
            <v>09:06:04</v>
          </cell>
          <cell r="H206" t="str">
            <v>2023-12-29</v>
          </cell>
          <cell r="I206" t="str">
            <v>09:06:09</v>
          </cell>
          <cell r="J206" t="str">
            <v>ROSSETI_KBR</v>
          </cell>
          <cell r="K206" t="str">
            <v>Долг за э/э 1509.36 руб. Отключение с 2024-01-26.</v>
          </cell>
          <cell r="L206" t="str">
            <v>доставлено</v>
          </cell>
        </row>
        <row r="207">
          <cell r="C207" t="str">
            <v>79287034389</v>
          </cell>
          <cell r="E207" t="str">
            <v>2024-01-26 1233.14</v>
          </cell>
          <cell r="F207" t="str">
            <v>2023-12-29</v>
          </cell>
          <cell r="G207" t="str">
            <v>09:06:04</v>
          </cell>
          <cell r="H207" t="str">
            <v>2023-12-29</v>
          </cell>
          <cell r="I207" t="str">
            <v>09:06:09</v>
          </cell>
          <cell r="J207" t="str">
            <v>ROSSETI_KBR</v>
          </cell>
          <cell r="K207" t="str">
            <v>Долг за э/э 1233.14 руб. Отключение с 2024-01-26.</v>
          </cell>
          <cell r="L207" t="str">
            <v>доставлено</v>
          </cell>
        </row>
        <row r="208">
          <cell r="C208" t="str">
            <v>79604303076</v>
          </cell>
          <cell r="E208" t="str">
            <v>2024-01-25 1283.36</v>
          </cell>
          <cell r="F208" t="str">
            <v>2023-12-29</v>
          </cell>
          <cell r="G208" t="str">
            <v>09:06:04</v>
          </cell>
          <cell r="H208" t="str">
            <v>2023-12-29</v>
          </cell>
          <cell r="I208" t="str">
            <v>09:06:09</v>
          </cell>
          <cell r="J208" t="str">
            <v>ROSSETI_KBR</v>
          </cell>
          <cell r="K208" t="str">
            <v>Долг за э/э 1283.36 руб. Отключение с 2024-01-25.</v>
          </cell>
          <cell r="L208" t="str">
            <v>доставлено</v>
          </cell>
        </row>
        <row r="209">
          <cell r="C209" t="str">
            <v>79640317732</v>
          </cell>
          <cell r="E209" t="str">
            <v>2024-01-24 1329.37</v>
          </cell>
          <cell r="F209" t="str">
            <v>2023-12-29</v>
          </cell>
          <cell r="G209" t="str">
            <v>09:06:04</v>
          </cell>
          <cell r="H209" t="str">
            <v>2023-12-29</v>
          </cell>
          <cell r="I209" t="str">
            <v>09:06:09</v>
          </cell>
          <cell r="J209" t="str">
            <v>ROSSETI_KBR</v>
          </cell>
          <cell r="K209" t="str">
            <v>Долг за э/э 1329.37 руб. Отключение с 2024-01-24.</v>
          </cell>
          <cell r="L209" t="str">
            <v>доставлено</v>
          </cell>
        </row>
        <row r="210">
          <cell r="C210" t="str">
            <v>79640351263</v>
          </cell>
          <cell r="E210" t="str">
            <v>2024-01-25 1413.8</v>
          </cell>
          <cell r="F210" t="str">
            <v>2023-12-29</v>
          </cell>
          <cell r="G210" t="str">
            <v>09:06:04</v>
          </cell>
          <cell r="H210" t="str">
            <v>2023-12-29</v>
          </cell>
          <cell r="I210" t="str">
            <v>09:06:09</v>
          </cell>
          <cell r="J210" t="str">
            <v>ROSSETI_KBR</v>
          </cell>
          <cell r="K210" t="str">
            <v>Долг за э/э 1413.8 руб. Отключение с 2024-01-25.</v>
          </cell>
          <cell r="L210" t="str">
            <v>доставлено</v>
          </cell>
        </row>
        <row r="211">
          <cell r="C211" t="str">
            <v>79640301742</v>
          </cell>
          <cell r="E211" t="str">
            <v>2024-01-25 1443.15</v>
          </cell>
          <cell r="F211" t="str">
            <v>2023-12-29</v>
          </cell>
          <cell r="G211" t="str">
            <v>09:06:04</v>
          </cell>
          <cell r="H211" t="str">
            <v>2023-12-29</v>
          </cell>
          <cell r="I211" t="str">
            <v>09:06:09</v>
          </cell>
          <cell r="J211" t="str">
            <v>ROSSETI_KBR</v>
          </cell>
          <cell r="K211" t="str">
            <v>Долг за э/э 1443.15 руб. Отключение с 2024-01-25.</v>
          </cell>
          <cell r="L211" t="str">
            <v>доставлено</v>
          </cell>
        </row>
        <row r="212">
          <cell r="C212" t="str">
            <v>79287135285</v>
          </cell>
          <cell r="E212" t="str">
            <v>2024-01-26 3137.88</v>
          </cell>
          <cell r="F212" t="str">
            <v>2023-12-29</v>
          </cell>
          <cell r="G212" t="str">
            <v>09:06:04</v>
          </cell>
          <cell r="H212" t="str">
            <v>2023-12-29</v>
          </cell>
          <cell r="I212" t="str">
            <v>09:06:09</v>
          </cell>
          <cell r="J212" t="str">
            <v>ROSSETI_KBR</v>
          </cell>
          <cell r="K212" t="str">
            <v>Долг за э/э 3137.88 руб. Отключение с 2024-01-26.</v>
          </cell>
          <cell r="L212" t="str">
            <v>доставлено</v>
          </cell>
        </row>
        <row r="213">
          <cell r="C213" t="str">
            <v>79627724007</v>
          </cell>
          <cell r="E213" t="str">
            <v>2024-01-25 705.3100000000002</v>
          </cell>
          <cell r="F213" t="str">
            <v>2023-12-29</v>
          </cell>
          <cell r="G213" t="str">
            <v>09:06:04</v>
          </cell>
          <cell r="H213" t="str">
            <v>2023-12-29</v>
          </cell>
          <cell r="I213" t="str">
            <v>09:06:09</v>
          </cell>
          <cell r="J213" t="str">
            <v>ROSSETI_KBR</v>
          </cell>
          <cell r="K213" t="str">
            <v>Долг за э/э 705.3100000000002 руб. Отключение с 2024-01-25.</v>
          </cell>
          <cell r="L213" t="str">
            <v>доставлено</v>
          </cell>
        </row>
        <row r="214">
          <cell r="C214" t="str">
            <v>79633931539</v>
          </cell>
          <cell r="E214" t="str">
            <v>2024-01-26 1706.03</v>
          </cell>
          <cell r="F214" t="str">
            <v>2023-12-29</v>
          </cell>
          <cell r="G214" t="str">
            <v>09:06:04</v>
          </cell>
          <cell r="H214" t="str">
            <v>2023-12-29</v>
          </cell>
          <cell r="I214" t="str">
            <v>09:06:09</v>
          </cell>
          <cell r="J214" t="str">
            <v>ROSSETI_KBR</v>
          </cell>
          <cell r="K214" t="str">
            <v>Долг за э/э 1706.03 руб. Отключение с 2024-01-26.</v>
          </cell>
          <cell r="L214" t="str">
            <v>доставлено</v>
          </cell>
        </row>
        <row r="215">
          <cell r="C215" t="str">
            <v>79389166328</v>
          </cell>
          <cell r="E215" t="str">
            <v>2024-01-25 1830.43</v>
          </cell>
          <cell r="F215" t="str">
            <v>2023-12-29</v>
          </cell>
          <cell r="G215" t="str">
            <v>09:06:04</v>
          </cell>
          <cell r="H215" t="str">
            <v>2023-12-29</v>
          </cell>
          <cell r="I215" t="str">
            <v>09:06:09</v>
          </cell>
          <cell r="J215" t="str">
            <v>ROSSETI_KBR</v>
          </cell>
          <cell r="K215" t="str">
            <v>Долг за э/э 1830.43 руб. Отключение с 2024-01-25.</v>
          </cell>
          <cell r="L215" t="str">
            <v>доставлено</v>
          </cell>
        </row>
        <row r="216">
          <cell r="C216" t="str">
            <v>79640408474</v>
          </cell>
          <cell r="E216" t="str">
            <v>2024-01-26 1383.79</v>
          </cell>
          <cell r="F216" t="str">
            <v>2023-12-29</v>
          </cell>
          <cell r="G216" t="str">
            <v>09:06:04</v>
          </cell>
          <cell r="H216" t="str">
            <v>2023-12-29</v>
          </cell>
          <cell r="I216" t="str">
            <v>09:06:09</v>
          </cell>
          <cell r="J216" t="str">
            <v>ROSSETI_KBR</v>
          </cell>
          <cell r="K216" t="str">
            <v>Долг за э/э 1383.79 руб. Отключение с 2024-01-26.</v>
          </cell>
          <cell r="L216" t="str">
            <v>доставлено</v>
          </cell>
        </row>
        <row r="217">
          <cell r="C217" t="str">
            <v>79640472555</v>
          </cell>
          <cell r="E217" t="str">
            <v>2024-01-25 1617.62</v>
          </cell>
          <cell r="F217" t="str">
            <v>2023-12-29</v>
          </cell>
          <cell r="G217" t="str">
            <v>09:06:04</v>
          </cell>
          <cell r="H217" t="str">
            <v>2023-12-29</v>
          </cell>
          <cell r="I217" t="str">
            <v>09:06:09</v>
          </cell>
          <cell r="J217" t="str">
            <v>ROSSETI_KBR</v>
          </cell>
          <cell r="K217" t="str">
            <v>Долг за э/э 1617.62 руб. Отключение с 2024-01-25.</v>
          </cell>
          <cell r="L217" t="str">
            <v>доставлено</v>
          </cell>
        </row>
        <row r="218">
          <cell r="C218" t="str">
            <v>79289156810</v>
          </cell>
          <cell r="E218" t="str">
            <v>2024-01-26 762.29</v>
          </cell>
          <cell r="F218" t="str">
            <v>2023-12-29</v>
          </cell>
          <cell r="G218" t="str">
            <v>09:06:04</v>
          </cell>
          <cell r="H218" t="str">
            <v>2023-12-29</v>
          </cell>
          <cell r="I218" t="str">
            <v>09:06:09</v>
          </cell>
          <cell r="J218" t="str">
            <v>ROSSETI_KBR</v>
          </cell>
          <cell r="K218" t="str">
            <v>Долг за э/э 762.29 руб. Отключение с 2024-01-26.</v>
          </cell>
          <cell r="L218" t="str">
            <v>доставлено</v>
          </cell>
        </row>
        <row r="219">
          <cell r="C219" t="str">
            <v>79631657365</v>
          </cell>
          <cell r="E219" t="str">
            <v>2024-01-25 1573.8</v>
          </cell>
          <cell r="F219" t="str">
            <v>2023-12-29</v>
          </cell>
          <cell r="G219" t="str">
            <v>09:06:04</v>
          </cell>
          <cell r="H219" t="str">
            <v>2023-12-29</v>
          </cell>
          <cell r="I219" t="str">
            <v>09:06:09</v>
          </cell>
          <cell r="J219" t="str">
            <v>ROSSETI_KBR</v>
          </cell>
          <cell r="K219" t="str">
            <v>Долг за э/э 1573.8 руб. Отключение с 2024-01-25.</v>
          </cell>
          <cell r="L219" t="str">
            <v>доставлено</v>
          </cell>
        </row>
        <row r="220">
          <cell r="C220" t="str">
            <v>79631659795</v>
          </cell>
          <cell r="E220" t="str">
            <v>2024-01-25 1205.81</v>
          </cell>
          <cell r="F220" t="str">
            <v>2023-12-29</v>
          </cell>
          <cell r="G220" t="str">
            <v>09:06:04</v>
          </cell>
          <cell r="H220" t="str">
            <v>2023-12-29</v>
          </cell>
          <cell r="I220" t="str">
            <v>09:06:09</v>
          </cell>
          <cell r="J220" t="str">
            <v>ROSSETI_KBR</v>
          </cell>
          <cell r="K220" t="str">
            <v>Долг за э/э 1205.81 руб. Отключение с 2024-01-25.</v>
          </cell>
          <cell r="L220" t="str">
            <v>доставлено</v>
          </cell>
        </row>
        <row r="221">
          <cell r="C221" t="str">
            <v>79674120202</v>
          </cell>
          <cell r="E221" t="str">
            <v>2024-01-25 1598.73</v>
          </cell>
          <cell r="F221" t="str">
            <v>2023-12-29</v>
          </cell>
          <cell r="G221" t="str">
            <v>09:06:04</v>
          </cell>
          <cell r="H221" t="str">
            <v>2023-12-29</v>
          </cell>
          <cell r="I221" t="str">
            <v>09:06:09</v>
          </cell>
          <cell r="J221" t="str">
            <v>ROSSETI_KBR</v>
          </cell>
          <cell r="K221" t="str">
            <v>Долг за э/э 1598.73 руб. Отключение с 2024-01-25.</v>
          </cell>
          <cell r="L221" t="str">
            <v>доставлено</v>
          </cell>
        </row>
        <row r="222">
          <cell r="C222" t="str">
            <v>79631696418</v>
          </cell>
          <cell r="E222" t="str">
            <v>2024-01-25 1730.51</v>
          </cell>
          <cell r="F222" t="str">
            <v>2023-12-29</v>
          </cell>
          <cell r="G222" t="str">
            <v>09:06:04</v>
          </cell>
          <cell r="H222" t="str">
            <v>2023-12-29</v>
          </cell>
          <cell r="I222" t="str">
            <v>09:06:09</v>
          </cell>
          <cell r="J222" t="str">
            <v>ROSSETI_KBR</v>
          </cell>
          <cell r="K222" t="str">
            <v>Долг за э/э 1730.51 руб. Отключение с 2024-01-25.</v>
          </cell>
          <cell r="L222" t="str">
            <v>доставлено</v>
          </cell>
        </row>
        <row r="223">
          <cell r="C223" t="str">
            <v>79640377572</v>
          </cell>
          <cell r="E223" t="str">
            <v>2024-01-26 1357.1</v>
          </cell>
          <cell r="F223" t="str">
            <v>2023-12-29</v>
          </cell>
          <cell r="G223" t="str">
            <v>09:06:04</v>
          </cell>
          <cell r="H223" t="str">
            <v>2023-12-29</v>
          </cell>
          <cell r="I223" t="str">
            <v>09:06:10</v>
          </cell>
          <cell r="J223" t="str">
            <v>ROSSETI_KBR</v>
          </cell>
          <cell r="K223" t="str">
            <v>Долг за э/э 1357.1 руб. Отключение с 2024-01-26.</v>
          </cell>
          <cell r="L223" t="str">
            <v>доставлено</v>
          </cell>
        </row>
        <row r="224">
          <cell r="C224" t="str">
            <v>79632802933</v>
          </cell>
          <cell r="E224" t="str">
            <v>2024-01-25 1204.54</v>
          </cell>
          <cell r="F224" t="str">
            <v>2023-12-29</v>
          </cell>
          <cell r="G224" t="str">
            <v>09:06:04</v>
          </cell>
          <cell r="H224" t="str">
            <v>2023-12-29</v>
          </cell>
          <cell r="I224" t="str">
            <v>09:06:10</v>
          </cell>
          <cell r="J224" t="str">
            <v>ROSSETI_KBR</v>
          </cell>
          <cell r="K224" t="str">
            <v>Долг за э/э 1204.54 руб. Отключение с 2024-01-25.</v>
          </cell>
          <cell r="L224" t="str">
            <v>доставлено</v>
          </cell>
        </row>
        <row r="225">
          <cell r="C225" t="str">
            <v>79672223009</v>
          </cell>
          <cell r="E225" t="str">
            <v>2024-01-25 1241.53</v>
          </cell>
          <cell r="F225" t="str">
            <v>2023-12-29</v>
          </cell>
          <cell r="G225" t="str">
            <v>09:06:04</v>
          </cell>
          <cell r="H225" t="str">
            <v>2023-12-29</v>
          </cell>
          <cell r="I225" t="str">
            <v>09:06:10</v>
          </cell>
          <cell r="J225" t="str">
            <v>ROSSETI_KBR</v>
          </cell>
          <cell r="K225" t="str">
            <v>Долг за э/э 1241.53 руб. Отключение с 2024-01-25.</v>
          </cell>
          <cell r="L225" t="str">
            <v>доставлено</v>
          </cell>
        </row>
        <row r="226">
          <cell r="C226" t="str">
            <v>79674275801</v>
          </cell>
          <cell r="E226" t="str">
            <v>2024-01-25 1224.5</v>
          </cell>
          <cell r="F226" t="str">
            <v>2023-12-29</v>
          </cell>
          <cell r="G226" t="str">
            <v>09:06:04</v>
          </cell>
          <cell r="H226" t="str">
            <v>2023-12-29</v>
          </cell>
          <cell r="I226" t="str">
            <v>09:06:10</v>
          </cell>
          <cell r="J226" t="str">
            <v>ROSSETI_KBR</v>
          </cell>
          <cell r="K226" t="str">
            <v>Долг за э/э 1224.5 руб. Отключение с 2024-01-25.</v>
          </cell>
          <cell r="L226" t="str">
            <v>доставлено</v>
          </cell>
        </row>
        <row r="227">
          <cell r="C227" t="str">
            <v>79640417133</v>
          </cell>
          <cell r="E227" t="str">
            <v>2024-01-26 1588.42</v>
          </cell>
          <cell r="F227" t="str">
            <v>2023-12-29</v>
          </cell>
          <cell r="G227" t="str">
            <v>09:06:04</v>
          </cell>
          <cell r="H227" t="str">
            <v>2023-12-29</v>
          </cell>
          <cell r="I227" t="str">
            <v>09:06:10</v>
          </cell>
          <cell r="J227" t="str">
            <v>ROSSETI_KBR</v>
          </cell>
          <cell r="K227" t="str">
            <v>Долг за э/э 1588.42 руб. Отключение с 2024-01-26.</v>
          </cell>
          <cell r="L227" t="str">
            <v>доставлено</v>
          </cell>
        </row>
        <row r="228">
          <cell r="C228" t="str">
            <v>79633910087</v>
          </cell>
          <cell r="E228" t="str">
            <v>2024-01-26 11124.91</v>
          </cell>
          <cell r="F228" t="str">
            <v>2023-12-29</v>
          </cell>
          <cell r="G228" t="str">
            <v>09:06:04</v>
          </cell>
          <cell r="H228" t="str">
            <v>2023-12-29</v>
          </cell>
          <cell r="I228" t="str">
            <v>09:06:10</v>
          </cell>
          <cell r="J228" t="str">
            <v>ROSSETI_KBR</v>
          </cell>
          <cell r="K228" t="str">
            <v>Долг за э/э 11124.91 руб. Отключение с 2024-01-26.</v>
          </cell>
          <cell r="L228" t="str">
            <v>доставлено</v>
          </cell>
        </row>
        <row r="229">
          <cell r="C229" t="str">
            <v>79640416632</v>
          </cell>
          <cell r="E229" t="str">
            <v>2024-01-25 1477.53</v>
          </cell>
          <cell r="F229" t="str">
            <v>2023-12-29</v>
          </cell>
          <cell r="G229" t="str">
            <v>09:06:04</v>
          </cell>
          <cell r="H229" t="str">
            <v>2023-12-29</v>
          </cell>
          <cell r="I229" t="str">
            <v>09:06:10</v>
          </cell>
          <cell r="J229" t="str">
            <v>ROSSETI_KBR</v>
          </cell>
          <cell r="K229" t="str">
            <v>Долг за э/э 1477.53 руб. Отключение с 2024-01-25.</v>
          </cell>
          <cell r="L229" t="str">
            <v>доставлено</v>
          </cell>
        </row>
        <row r="230">
          <cell r="C230" t="str">
            <v>79674275775</v>
          </cell>
          <cell r="E230" t="str">
            <v>2024-01-25 1212.57</v>
          </cell>
          <cell r="F230" t="str">
            <v>2023-12-29</v>
          </cell>
          <cell r="G230" t="str">
            <v>09:06:04</v>
          </cell>
          <cell r="H230" t="str">
            <v>2023-12-29</v>
          </cell>
          <cell r="I230" t="str">
            <v>09:06:10</v>
          </cell>
          <cell r="J230" t="str">
            <v>ROSSETI_KBR</v>
          </cell>
          <cell r="K230" t="str">
            <v>Долг за э/э 1212.57 руб. Отключение с 2024-01-25.</v>
          </cell>
          <cell r="L230" t="str">
            <v>доставлено</v>
          </cell>
        </row>
        <row r="231">
          <cell r="C231" t="str">
            <v>79604266738</v>
          </cell>
          <cell r="E231" t="str">
            <v>2024-01-25 1261.93</v>
          </cell>
          <cell r="F231" t="str">
            <v>2023-12-29</v>
          </cell>
          <cell r="G231" t="str">
            <v>09:06:04</v>
          </cell>
          <cell r="H231" t="str">
            <v>2023-12-29</v>
          </cell>
          <cell r="I231" t="str">
            <v>09:06:10</v>
          </cell>
          <cell r="J231" t="str">
            <v>ROSSETI_KBR</v>
          </cell>
          <cell r="K231" t="str">
            <v>Долг за э/э 1261.93 руб. Отключение с 2024-01-25.</v>
          </cell>
          <cell r="L231" t="str">
            <v>доставлено</v>
          </cell>
        </row>
        <row r="232">
          <cell r="C232" t="str">
            <v>79627725583</v>
          </cell>
          <cell r="E232" t="str">
            <v>2024-01-25 1836.29</v>
          </cell>
          <cell r="F232" t="str">
            <v>2023-12-29</v>
          </cell>
          <cell r="G232" t="str">
            <v>09:06:04</v>
          </cell>
          <cell r="H232" t="str">
            <v>2023-12-29</v>
          </cell>
          <cell r="I232" t="str">
            <v>09:06:10</v>
          </cell>
          <cell r="J232" t="str">
            <v>ROSSETI_KBR</v>
          </cell>
          <cell r="K232" t="str">
            <v>Долг за э/э 1836.29 руб. Отключение с 2024-01-25.</v>
          </cell>
          <cell r="L232" t="str">
            <v>доставлено</v>
          </cell>
        </row>
        <row r="233">
          <cell r="C233" t="str">
            <v>79633932050</v>
          </cell>
          <cell r="E233" t="str">
            <v>2024-01-25 1393.35</v>
          </cell>
          <cell r="F233" t="str">
            <v>2023-12-29</v>
          </cell>
          <cell r="G233" t="str">
            <v>09:06:04</v>
          </cell>
          <cell r="H233" t="str">
            <v>2023-12-29</v>
          </cell>
          <cell r="I233" t="str">
            <v>09:06:10</v>
          </cell>
          <cell r="J233" t="str">
            <v>ROSSETI_KBR</v>
          </cell>
          <cell r="K233" t="str">
            <v>Долг за э/э 1393.35 руб. Отключение с 2024-01-25.</v>
          </cell>
          <cell r="L233" t="str">
            <v>доставлено</v>
          </cell>
        </row>
        <row r="234">
          <cell r="C234" t="str">
            <v>79674209989</v>
          </cell>
          <cell r="E234" t="str">
            <v>2024-01-25 1545.77</v>
          </cell>
          <cell r="F234" t="str">
            <v>2023-12-29</v>
          </cell>
          <cell r="G234" t="str">
            <v>09:06:04</v>
          </cell>
          <cell r="H234" t="str">
            <v>2023-12-29</v>
          </cell>
          <cell r="I234" t="str">
            <v>09:06:10</v>
          </cell>
          <cell r="J234" t="str">
            <v>ROSSETI_KBR</v>
          </cell>
          <cell r="K234" t="str">
            <v>Долг за э/э 1545.77 руб. Отключение с 2024-01-25.</v>
          </cell>
          <cell r="L234" t="str">
            <v>доставлено</v>
          </cell>
        </row>
        <row r="235">
          <cell r="C235" t="str">
            <v>79626537976</v>
          </cell>
          <cell r="E235" t="str">
            <v>2024-01-25 1221.85</v>
          </cell>
          <cell r="F235" t="str">
            <v>2023-12-29</v>
          </cell>
          <cell r="G235" t="str">
            <v>09:06:04</v>
          </cell>
          <cell r="H235" t="str">
            <v>2023-12-29</v>
          </cell>
          <cell r="I235" t="str">
            <v>09:06:10</v>
          </cell>
          <cell r="J235" t="str">
            <v>ROSSETI_KBR</v>
          </cell>
          <cell r="K235" t="str">
            <v>Долг за э/э 1221.85 руб. Отключение с 2024-01-25.</v>
          </cell>
          <cell r="L235" t="str">
            <v>доставлено</v>
          </cell>
        </row>
        <row r="236">
          <cell r="C236" t="str">
            <v>79674105141</v>
          </cell>
          <cell r="E236" t="str">
            <v>2024-01-25 1435.63</v>
          </cell>
          <cell r="F236" t="str">
            <v>2023-12-29</v>
          </cell>
          <cell r="G236" t="str">
            <v>09:06:04</v>
          </cell>
          <cell r="H236" t="str">
            <v>2023-12-29</v>
          </cell>
          <cell r="I236" t="str">
            <v>09:06:10</v>
          </cell>
          <cell r="J236" t="str">
            <v>ROSSETI_KBR</v>
          </cell>
          <cell r="K236" t="str">
            <v>Долг за э/э 1435.63 руб. Отключение с 2024-01-25.</v>
          </cell>
          <cell r="L236" t="str">
            <v>доставлено</v>
          </cell>
        </row>
        <row r="237">
          <cell r="C237" t="str">
            <v>79674108741</v>
          </cell>
          <cell r="E237" t="str">
            <v>2024-01-25 1628.99</v>
          </cell>
          <cell r="F237" t="str">
            <v>2023-12-29</v>
          </cell>
          <cell r="G237" t="str">
            <v>09:06:04</v>
          </cell>
          <cell r="H237" t="str">
            <v>2023-12-29</v>
          </cell>
          <cell r="I237" t="str">
            <v>09:06:10</v>
          </cell>
          <cell r="J237" t="str">
            <v>ROSSETI_KBR</v>
          </cell>
          <cell r="K237" t="str">
            <v>Долг за э/э 1628.99 руб. Отключение с 2024-01-25.</v>
          </cell>
          <cell r="L237" t="str">
            <v>доставлено</v>
          </cell>
        </row>
        <row r="238">
          <cell r="C238" t="str">
            <v>79604283383</v>
          </cell>
          <cell r="E238" t="str">
            <v>2024-01-25 1650.26</v>
          </cell>
          <cell r="F238" t="str">
            <v>2023-12-29</v>
          </cell>
          <cell r="G238" t="str">
            <v>09:06:04</v>
          </cell>
          <cell r="H238" t="str">
            <v>2023-12-29</v>
          </cell>
          <cell r="I238" t="str">
            <v>09:06:10</v>
          </cell>
          <cell r="J238" t="str">
            <v>ROSSETI_KBR</v>
          </cell>
          <cell r="K238" t="str">
            <v>Долг за э/э 1650.26 руб. Отключение с 2024-01-25.</v>
          </cell>
          <cell r="L238" t="str">
            <v>доставлено</v>
          </cell>
        </row>
        <row r="239">
          <cell r="C239" t="str">
            <v>79604295093</v>
          </cell>
          <cell r="E239" t="str">
            <v>2024-01-26 1361.49</v>
          </cell>
          <cell r="F239" t="str">
            <v>2023-12-29</v>
          </cell>
          <cell r="G239" t="str">
            <v>09:06:04</v>
          </cell>
          <cell r="H239" t="str">
            <v>2023-12-29</v>
          </cell>
          <cell r="I239" t="str">
            <v>09:06:10</v>
          </cell>
          <cell r="J239" t="str">
            <v>ROSSETI_KBR</v>
          </cell>
          <cell r="K239" t="str">
            <v>Долг за э/э 1361.49 руб. Отключение с 2024-01-26.</v>
          </cell>
          <cell r="L239" t="str">
            <v>доставлено</v>
          </cell>
        </row>
        <row r="240">
          <cell r="C240" t="str">
            <v>79674121671</v>
          </cell>
          <cell r="E240" t="str">
            <v>2024-01-25 1476.26</v>
          </cell>
          <cell r="F240" t="str">
            <v>2023-12-29</v>
          </cell>
          <cell r="G240" t="str">
            <v>09:06:04</v>
          </cell>
          <cell r="H240" t="str">
            <v>2023-12-29</v>
          </cell>
          <cell r="I240" t="str">
            <v>09:06:10</v>
          </cell>
          <cell r="J240" t="str">
            <v>ROSSETI_KBR</v>
          </cell>
          <cell r="K240" t="str">
            <v>Долг за э/э 1476.26 руб. Отключение с 2024-01-25.</v>
          </cell>
          <cell r="L240" t="str">
            <v>доставлено</v>
          </cell>
        </row>
        <row r="241">
          <cell r="C241" t="str">
            <v>79640324702</v>
          </cell>
          <cell r="E241" t="str">
            <v>2024-01-25 1594.11</v>
          </cell>
          <cell r="F241" t="str">
            <v>2023-12-29</v>
          </cell>
          <cell r="G241" t="str">
            <v>09:06:04</v>
          </cell>
          <cell r="H241" t="str">
            <v>2023-12-29</v>
          </cell>
          <cell r="I241" t="str">
            <v>09:06:10</v>
          </cell>
          <cell r="J241" t="str">
            <v>ROSSETI_KBR</v>
          </cell>
          <cell r="K241" t="str">
            <v>Долг за э/э 1594.11 руб. Отключение с 2024-01-25.</v>
          </cell>
          <cell r="L241" t="str">
            <v>доставлено</v>
          </cell>
        </row>
        <row r="242">
          <cell r="C242" t="str">
            <v>79674101744</v>
          </cell>
          <cell r="E242" t="str">
            <v>2024-01-25 2069.6700000000005</v>
          </cell>
          <cell r="F242" t="str">
            <v>2023-12-29</v>
          </cell>
          <cell r="G242" t="str">
            <v>09:06:04</v>
          </cell>
          <cell r="H242" t="str">
            <v>2023-12-29</v>
          </cell>
          <cell r="I242" t="str">
            <v>09:06:11</v>
          </cell>
          <cell r="J242" t="str">
            <v>ROSSETI_KBR</v>
          </cell>
          <cell r="K242" t="str">
            <v>Долг за э/э 2069.6700000000005 руб. Отключение с 2024-01-25.</v>
          </cell>
          <cell r="L242" t="str">
            <v>доставлено</v>
          </cell>
        </row>
        <row r="243">
          <cell r="C243" t="str">
            <v>79674207474</v>
          </cell>
          <cell r="E243" t="str">
            <v>2024-01-25 1414.38</v>
          </cell>
          <cell r="F243" t="str">
            <v>2023-12-29</v>
          </cell>
          <cell r="G243" t="str">
            <v>09:06:04</v>
          </cell>
          <cell r="H243" t="str">
            <v>2023-12-29</v>
          </cell>
          <cell r="I243" t="str">
            <v>09:06:11</v>
          </cell>
          <cell r="J243" t="str">
            <v>ROSSETI_KBR</v>
          </cell>
          <cell r="K243" t="str">
            <v>Долг за э/э 1414.38 руб. Отключение с 2024-01-25.</v>
          </cell>
          <cell r="L243" t="str">
            <v>доставлено</v>
          </cell>
        </row>
        <row r="244">
          <cell r="C244" t="str">
            <v>79674244636</v>
          </cell>
          <cell r="E244" t="str">
            <v>2024-01-25 1518.84</v>
          </cell>
          <cell r="F244" t="str">
            <v>2023-12-29</v>
          </cell>
          <cell r="G244" t="str">
            <v>09:06:04</v>
          </cell>
          <cell r="H244" t="str">
            <v>2023-12-29</v>
          </cell>
          <cell r="I244" t="str">
            <v>09:06:11</v>
          </cell>
          <cell r="J244" t="str">
            <v>ROSSETI_KBR</v>
          </cell>
          <cell r="K244" t="str">
            <v>Долг за э/э 1518.84 руб. Отключение с 2024-01-25.</v>
          </cell>
          <cell r="L244" t="str">
            <v>доставлено</v>
          </cell>
        </row>
        <row r="245">
          <cell r="C245" t="str">
            <v>79626505915</v>
          </cell>
          <cell r="E245" t="str">
            <v>2024-01-26 2198.36</v>
          </cell>
          <cell r="F245" t="str">
            <v>2023-12-29</v>
          </cell>
          <cell r="G245" t="str">
            <v>09:06:04</v>
          </cell>
          <cell r="H245" t="str">
            <v>2023-12-29</v>
          </cell>
          <cell r="I245" t="str">
            <v>09:06:11</v>
          </cell>
          <cell r="J245" t="str">
            <v>ROSSETI_KBR</v>
          </cell>
          <cell r="K245" t="str">
            <v>Долг за э/э 2198.36 руб. Отключение с 2024-01-26.</v>
          </cell>
          <cell r="L245" t="str">
            <v>доставлено</v>
          </cell>
        </row>
        <row r="246">
          <cell r="C246" t="str">
            <v>79674271820</v>
          </cell>
          <cell r="E246" t="str">
            <v>2024-01-26 1238.74</v>
          </cell>
          <cell r="F246" t="str">
            <v>2023-12-29</v>
          </cell>
          <cell r="G246" t="str">
            <v>09:06:04</v>
          </cell>
          <cell r="H246" t="str">
            <v>2023-12-29</v>
          </cell>
          <cell r="I246" t="str">
            <v>09:06:11</v>
          </cell>
          <cell r="J246" t="str">
            <v>ROSSETI_KBR</v>
          </cell>
          <cell r="K246" t="str">
            <v>Долг за э/э 1238.74 руб. Отключение с 2024-01-26.</v>
          </cell>
          <cell r="L246" t="str">
            <v>доставлено</v>
          </cell>
        </row>
        <row r="247">
          <cell r="C247" t="str">
            <v>79674273467</v>
          </cell>
          <cell r="E247" t="str">
            <v>2024-01-25 1488.02</v>
          </cell>
          <cell r="F247" t="str">
            <v>2023-12-29</v>
          </cell>
          <cell r="G247" t="str">
            <v>09:06:04</v>
          </cell>
          <cell r="H247" t="str">
            <v>2023-12-29</v>
          </cell>
          <cell r="I247" t="str">
            <v>09:06:11</v>
          </cell>
          <cell r="J247" t="str">
            <v>ROSSETI_KBR</v>
          </cell>
          <cell r="K247" t="str">
            <v>Долг за э/э 1488.02 руб. Отключение с 2024-01-25.</v>
          </cell>
          <cell r="L247" t="str">
            <v>доставлено</v>
          </cell>
        </row>
        <row r="248">
          <cell r="C248" t="str">
            <v>79640305690</v>
          </cell>
          <cell r="E248" t="str">
            <v>2024-01-25 1714.58</v>
          </cell>
          <cell r="F248" t="str">
            <v>2023-12-29</v>
          </cell>
          <cell r="G248" t="str">
            <v>09:06:04</v>
          </cell>
          <cell r="H248" t="str">
            <v>2023-12-29</v>
          </cell>
          <cell r="I248" t="str">
            <v>09:06:11</v>
          </cell>
          <cell r="J248" t="str">
            <v>ROSSETI_KBR</v>
          </cell>
          <cell r="K248" t="str">
            <v>Долг за э/э 1714.58 руб. Отключение с 2024-01-25.</v>
          </cell>
          <cell r="L248" t="str">
            <v>доставлено</v>
          </cell>
        </row>
        <row r="249">
          <cell r="C249" t="str">
            <v>79604273202</v>
          </cell>
          <cell r="E249" t="str">
            <v>2024-01-26 1705.8</v>
          </cell>
          <cell r="F249" t="str">
            <v>2023-12-29</v>
          </cell>
          <cell r="G249" t="str">
            <v>09:06:04</v>
          </cell>
          <cell r="H249" t="str">
            <v>2023-12-29</v>
          </cell>
          <cell r="I249" t="str">
            <v>09:06:11</v>
          </cell>
          <cell r="J249" t="str">
            <v>ROSSETI_KBR</v>
          </cell>
          <cell r="K249" t="str">
            <v>Долг за э/э 1705.8 руб. Отключение с 2024-01-26.</v>
          </cell>
          <cell r="L249" t="str">
            <v>доставлено</v>
          </cell>
        </row>
        <row r="250">
          <cell r="C250" t="str">
            <v>79626513131</v>
          </cell>
          <cell r="E250" t="str">
            <v>703180093853 1418.19</v>
          </cell>
          <cell r="F250" t="str">
            <v>2023-12-29</v>
          </cell>
          <cell r="G250" t="str">
            <v>09:06:04</v>
          </cell>
          <cell r="H250" t="str">
            <v>2023-12-29</v>
          </cell>
          <cell r="I250" t="str">
            <v>09:06:11</v>
          </cell>
          <cell r="J250" t="str">
            <v>ROSSETI_KBR</v>
          </cell>
          <cell r="K250" t="str">
            <v>Долг за э/э 1886.7 руб. Отключение с 2024-01-26.</v>
          </cell>
          <cell r="L250" t="str">
            <v>доставлено</v>
          </cell>
        </row>
        <row r="251">
          <cell r="C251" t="str">
            <v>79633942902</v>
          </cell>
          <cell r="E251" t="str">
            <v>2024-01-25 1977.12</v>
          </cell>
          <cell r="F251" t="str">
            <v>2023-12-29</v>
          </cell>
          <cell r="G251" t="str">
            <v>09:06:04</v>
          </cell>
          <cell r="H251" t="str">
            <v>2023-12-29</v>
          </cell>
          <cell r="I251" t="str">
            <v>09:06:11</v>
          </cell>
          <cell r="J251" t="str">
            <v>ROSSETI_KBR</v>
          </cell>
          <cell r="K251" t="str">
            <v>Долг за э/э 1977.12 руб. Отключение с 2024-01-25.</v>
          </cell>
          <cell r="L251" t="str">
            <v>доставлено</v>
          </cell>
        </row>
        <row r="252">
          <cell r="C252" t="str">
            <v>79631669944</v>
          </cell>
          <cell r="E252" t="str">
            <v>2024-01-25 1397.2100000000003</v>
          </cell>
          <cell r="F252" t="str">
            <v>2023-12-29</v>
          </cell>
          <cell r="G252" t="str">
            <v>09:06:04</v>
          </cell>
          <cell r="H252" t="str">
            <v>2023-12-29</v>
          </cell>
          <cell r="I252" t="str">
            <v>09:06:11</v>
          </cell>
          <cell r="J252" t="str">
            <v>ROSSETI_KBR</v>
          </cell>
          <cell r="K252" t="str">
            <v>Долг за э/э 1397.2100000000003 руб. Отключение с 2024-01-25.</v>
          </cell>
          <cell r="L252" t="str">
            <v>доставлено</v>
          </cell>
        </row>
        <row r="253">
          <cell r="C253" t="str">
            <v>79604268421</v>
          </cell>
          <cell r="E253" t="str">
            <v>2024-01-25 1556.67</v>
          </cell>
          <cell r="F253" t="str">
            <v>2023-12-29</v>
          </cell>
          <cell r="G253" t="str">
            <v>09:06:04</v>
          </cell>
          <cell r="H253" t="str">
            <v>2023-12-29</v>
          </cell>
          <cell r="I253" t="str">
            <v>09:06:11</v>
          </cell>
          <cell r="J253" t="str">
            <v>ROSSETI_KBR</v>
          </cell>
          <cell r="K253" t="str">
            <v>Долг за э/э 1556.67 руб. Отключение с 2024-01-25.</v>
          </cell>
          <cell r="L253" t="str">
            <v>доставлено</v>
          </cell>
        </row>
        <row r="254">
          <cell r="C254" t="str">
            <v>79654983168</v>
          </cell>
          <cell r="E254" t="str">
            <v>2024-01-25 1371.56</v>
          </cell>
          <cell r="F254" t="str">
            <v>2023-12-29</v>
          </cell>
          <cell r="G254" t="str">
            <v>09:06:04</v>
          </cell>
          <cell r="H254" t="str">
            <v>2023-12-29</v>
          </cell>
          <cell r="I254" t="str">
            <v>09:06:11</v>
          </cell>
          <cell r="J254" t="str">
            <v>ROSSETI_KBR</v>
          </cell>
          <cell r="K254" t="str">
            <v>Долг за э/э 1371.56 руб. Отключение с 2024-01-25.</v>
          </cell>
          <cell r="L254" t="str">
            <v>доставлено</v>
          </cell>
        </row>
        <row r="255">
          <cell r="C255" t="str">
            <v>79632803831</v>
          </cell>
          <cell r="E255" t="str">
            <v>2024-01-25 1807.26</v>
          </cell>
          <cell r="F255" t="str">
            <v>2023-12-29</v>
          </cell>
          <cell r="G255" t="str">
            <v>09:06:04</v>
          </cell>
          <cell r="H255" t="str">
            <v>2023-12-29</v>
          </cell>
          <cell r="I255" t="str">
            <v>09:06:11</v>
          </cell>
          <cell r="J255" t="str">
            <v>ROSSETI_KBR</v>
          </cell>
          <cell r="K255" t="str">
            <v>Долг за э/э 1807.26 руб. Отключение с 2024-01-25.</v>
          </cell>
          <cell r="L255" t="str">
            <v>доставлено</v>
          </cell>
        </row>
        <row r="256">
          <cell r="C256" t="str">
            <v>79640411317</v>
          </cell>
          <cell r="E256" t="str">
            <v>2024-01-25 1658.31</v>
          </cell>
          <cell r="F256" t="str">
            <v>2023-12-29</v>
          </cell>
          <cell r="G256" t="str">
            <v>09:06:04</v>
          </cell>
          <cell r="H256" t="str">
            <v>2023-12-29</v>
          </cell>
          <cell r="I256" t="str">
            <v>09:06:11</v>
          </cell>
          <cell r="J256" t="str">
            <v>ROSSETI_KBR</v>
          </cell>
          <cell r="K256" t="str">
            <v>Долг за э/э 1658.31 руб. Отключение с 2024-01-25.</v>
          </cell>
          <cell r="L256" t="str">
            <v>доставлено</v>
          </cell>
        </row>
        <row r="257">
          <cell r="C257" t="str">
            <v>79654952190</v>
          </cell>
          <cell r="E257" t="str">
            <v>2024-01-25 2045.58</v>
          </cell>
          <cell r="F257" t="str">
            <v>2023-12-29</v>
          </cell>
          <cell r="G257" t="str">
            <v>09:06:04</v>
          </cell>
          <cell r="H257" t="str">
            <v>2023-12-29</v>
          </cell>
          <cell r="I257" t="str">
            <v>09:06:11</v>
          </cell>
          <cell r="J257" t="str">
            <v>ROSSETI_KBR</v>
          </cell>
          <cell r="K257" t="str">
            <v>Долг за э/э 2045.58 руб. Отключение с 2024-01-25.</v>
          </cell>
          <cell r="L257" t="str">
            <v>доставлено</v>
          </cell>
        </row>
        <row r="258">
          <cell r="C258" t="str">
            <v>79640402524</v>
          </cell>
          <cell r="E258" t="str">
            <v>2024-01-26 1838.4</v>
          </cell>
          <cell r="F258" t="str">
            <v>2023-12-29</v>
          </cell>
          <cell r="G258" t="str">
            <v>09:06:04</v>
          </cell>
          <cell r="H258" t="str">
            <v>2023-12-29</v>
          </cell>
          <cell r="I258" t="str">
            <v>09:06:11</v>
          </cell>
          <cell r="J258" t="str">
            <v>ROSSETI_KBR</v>
          </cell>
          <cell r="K258" t="str">
            <v>Долг за э/э 1838.4 руб. Отключение с 2024-01-26.</v>
          </cell>
          <cell r="L258" t="str">
            <v>доставлено</v>
          </cell>
        </row>
        <row r="259">
          <cell r="C259" t="str">
            <v>79604230239</v>
          </cell>
          <cell r="E259" t="str">
            <v>2024-01-25 1268.97</v>
          </cell>
          <cell r="F259" t="str">
            <v>2023-12-29</v>
          </cell>
          <cell r="G259" t="str">
            <v>09:06:04</v>
          </cell>
          <cell r="H259" t="str">
            <v>2023-12-29</v>
          </cell>
          <cell r="I259" t="str">
            <v>09:06:11</v>
          </cell>
          <cell r="J259" t="str">
            <v>ROSSETI_KBR</v>
          </cell>
          <cell r="K259" t="str">
            <v>Долг за э/э 1268.97 руб. Отключение с 2024-01-25.</v>
          </cell>
          <cell r="L259" t="str">
            <v>доставлено</v>
          </cell>
        </row>
        <row r="260">
          <cell r="C260" t="str">
            <v>79604294961</v>
          </cell>
          <cell r="E260" t="str">
            <v>2024-01-25 1464.22</v>
          </cell>
          <cell r="F260" t="str">
            <v>2023-12-29</v>
          </cell>
          <cell r="G260" t="str">
            <v>09:06:04</v>
          </cell>
          <cell r="H260" t="str">
            <v>2023-12-29</v>
          </cell>
          <cell r="I260" t="str">
            <v>09:06:11</v>
          </cell>
          <cell r="J260" t="str">
            <v>ROSSETI_KBR</v>
          </cell>
          <cell r="K260" t="str">
            <v>Долг за э/э 1464.22 руб. Отключение с 2024-01-25.</v>
          </cell>
          <cell r="L260" t="str">
            <v>доставлено</v>
          </cell>
        </row>
        <row r="261">
          <cell r="C261" t="str">
            <v>79604262410</v>
          </cell>
          <cell r="E261" t="str">
            <v>2024-01-25 1271.04</v>
          </cell>
          <cell r="F261" t="str">
            <v>2023-12-29</v>
          </cell>
          <cell r="G261" t="str">
            <v>09:06:04</v>
          </cell>
          <cell r="H261" t="str">
            <v>2023-12-29</v>
          </cell>
          <cell r="I261" t="str">
            <v>09:06:11</v>
          </cell>
          <cell r="J261" t="str">
            <v>ROSSETI_KBR</v>
          </cell>
          <cell r="K261" t="str">
            <v>Долг за э/э 1271.04 руб. Отключение с 2024-01-25.</v>
          </cell>
          <cell r="L261" t="str">
            <v>доставлено</v>
          </cell>
        </row>
        <row r="262">
          <cell r="C262" t="str">
            <v>79654962664</v>
          </cell>
          <cell r="E262" t="str">
            <v>2024-01-25 1281</v>
          </cell>
          <cell r="F262" t="str">
            <v>2023-12-29</v>
          </cell>
          <cell r="G262" t="str">
            <v>09:06:04</v>
          </cell>
          <cell r="H262" t="str">
            <v>2023-12-29</v>
          </cell>
          <cell r="I262" t="str">
            <v>09:06:12</v>
          </cell>
          <cell r="J262" t="str">
            <v>ROSSETI_KBR</v>
          </cell>
          <cell r="K262" t="str">
            <v>Долг за э/э 1281 руб. Отключение с 2024-01-25.</v>
          </cell>
          <cell r="L262" t="str">
            <v>доставлено</v>
          </cell>
        </row>
        <row r="263">
          <cell r="C263" t="str">
            <v>79604253479</v>
          </cell>
          <cell r="E263" t="str">
            <v>2024-01-25 1200.47</v>
          </cell>
          <cell r="F263" t="str">
            <v>2023-12-29</v>
          </cell>
          <cell r="G263" t="str">
            <v>09:06:04</v>
          </cell>
          <cell r="H263" t="str">
            <v>2023-12-29</v>
          </cell>
          <cell r="I263" t="str">
            <v>09:06:13</v>
          </cell>
          <cell r="J263" t="str">
            <v>ROSSETI_KBR</v>
          </cell>
          <cell r="K263" t="str">
            <v>Долг за э/э 1200.47 руб. Отключение с 2024-01-25.</v>
          </cell>
          <cell r="L263" t="str">
            <v>доставлено</v>
          </cell>
        </row>
        <row r="264">
          <cell r="C264" t="str">
            <v>79640414815</v>
          </cell>
          <cell r="E264" t="str">
            <v>2024-01-26 1443.16</v>
          </cell>
          <cell r="F264" t="str">
            <v>2023-12-29</v>
          </cell>
          <cell r="G264" t="str">
            <v>09:06:04</v>
          </cell>
          <cell r="H264" t="str">
            <v>2023-12-29</v>
          </cell>
          <cell r="I264" t="str">
            <v>09:06:13</v>
          </cell>
          <cell r="J264" t="str">
            <v>ROSSETI_KBR</v>
          </cell>
          <cell r="K264" t="str">
            <v>Долг за э/э 1443.16 руб. Отключение с 2024-01-26.</v>
          </cell>
          <cell r="L264" t="str">
            <v>доставлено</v>
          </cell>
        </row>
        <row r="265">
          <cell r="C265" t="str">
            <v>79652817141</v>
          </cell>
          <cell r="E265" t="str">
            <v>2024-01-25 1746.23</v>
          </cell>
          <cell r="F265" t="str">
            <v>2023-12-29</v>
          </cell>
          <cell r="G265" t="str">
            <v>09:06:04</v>
          </cell>
          <cell r="H265" t="str">
            <v>2023-12-29</v>
          </cell>
          <cell r="I265" t="str">
            <v>09:06:13</v>
          </cell>
          <cell r="J265" t="str">
            <v>ROSSETI_KBR</v>
          </cell>
          <cell r="K265" t="str">
            <v>Долг за э/э 1746.23 руб. Отключение с 2024-01-25.</v>
          </cell>
          <cell r="L265" t="str">
            <v>доставлено</v>
          </cell>
        </row>
        <row r="266">
          <cell r="C266" t="str">
            <v>79654968818</v>
          </cell>
          <cell r="E266" t="str">
            <v>2024-01-26 1882.68</v>
          </cell>
          <cell r="F266" t="str">
            <v>2023-12-29</v>
          </cell>
          <cell r="G266" t="str">
            <v>09:06:04</v>
          </cell>
          <cell r="H266" t="str">
            <v>2023-12-29</v>
          </cell>
          <cell r="I266" t="str">
            <v>09:06:13</v>
          </cell>
          <cell r="J266" t="str">
            <v>ROSSETI_KBR</v>
          </cell>
          <cell r="K266" t="str">
            <v>Долг за э/э 1882.68 руб. Отключение с 2024-01-26.</v>
          </cell>
          <cell r="L266" t="str">
            <v>доставлено</v>
          </cell>
        </row>
        <row r="267">
          <cell r="C267" t="str">
            <v>79640411014</v>
          </cell>
          <cell r="E267" t="str">
            <v>2024-01-25 1205.88</v>
          </cell>
          <cell r="F267" t="str">
            <v>2023-12-29</v>
          </cell>
          <cell r="G267" t="str">
            <v>09:06:04</v>
          </cell>
          <cell r="H267" t="str">
            <v>2023-12-29</v>
          </cell>
          <cell r="I267" t="str">
            <v>09:06:13</v>
          </cell>
          <cell r="J267" t="str">
            <v>ROSSETI_KBR</v>
          </cell>
          <cell r="K267" t="str">
            <v>Долг за э/э 1205.88 руб. Отключение с 2024-01-25.</v>
          </cell>
          <cell r="L267" t="str">
            <v>доставлено</v>
          </cell>
        </row>
        <row r="268">
          <cell r="C268" t="str">
            <v>79633914146</v>
          </cell>
          <cell r="E268" t="str">
            <v>2024-01-25 1231.46</v>
          </cell>
          <cell r="F268" t="str">
            <v>2023-12-29</v>
          </cell>
          <cell r="G268" t="str">
            <v>09:06:04</v>
          </cell>
          <cell r="H268" t="str">
            <v>2023-12-29</v>
          </cell>
          <cell r="I268" t="str">
            <v>09:06:13</v>
          </cell>
          <cell r="J268" t="str">
            <v>ROSSETI_KBR</v>
          </cell>
          <cell r="K268" t="str">
            <v>Долг за э/э 1231.46 руб. Отключение с 2024-01-25.</v>
          </cell>
          <cell r="L268" t="str">
            <v>доставлено</v>
          </cell>
        </row>
        <row r="269">
          <cell r="C269" t="str">
            <v>79633932197</v>
          </cell>
          <cell r="E269" t="str">
            <v>2024-01-25 1347.17</v>
          </cell>
          <cell r="F269" t="str">
            <v>2023-12-29</v>
          </cell>
          <cell r="G269" t="str">
            <v>09:06:04</v>
          </cell>
          <cell r="H269" t="str">
            <v>2023-12-29</v>
          </cell>
          <cell r="I269" t="str">
            <v>09:06:13</v>
          </cell>
          <cell r="J269" t="str">
            <v>ROSSETI_KBR</v>
          </cell>
          <cell r="K269" t="str">
            <v>Долг за э/э 1347.17 руб. Отключение с 2024-01-25.</v>
          </cell>
          <cell r="L269" t="str">
            <v>доставлено</v>
          </cell>
        </row>
        <row r="270">
          <cell r="C270" t="str">
            <v>79631657315</v>
          </cell>
          <cell r="E270" t="str">
            <v>2024-01-25 1287.34</v>
          </cell>
          <cell r="F270" t="str">
            <v>2023-12-29</v>
          </cell>
          <cell r="G270" t="str">
            <v>09:06:04</v>
          </cell>
          <cell r="H270" t="str">
            <v>2023-12-29</v>
          </cell>
          <cell r="I270" t="str">
            <v>09:06:13</v>
          </cell>
          <cell r="J270" t="str">
            <v>ROSSETI_KBR</v>
          </cell>
          <cell r="K270" t="str">
            <v>Долг за э/э 1287.34 руб. Отключение с 2024-01-25.</v>
          </cell>
          <cell r="L270" t="str">
            <v>доставлено</v>
          </cell>
        </row>
        <row r="271">
          <cell r="C271" t="str">
            <v>79631657022</v>
          </cell>
          <cell r="E271" t="str">
            <v>2024-01-25 1320.38</v>
          </cell>
          <cell r="F271" t="str">
            <v>2023-12-29</v>
          </cell>
          <cell r="G271" t="str">
            <v>09:06:04</v>
          </cell>
          <cell r="H271" t="str">
            <v>2023-12-29</v>
          </cell>
          <cell r="I271" t="str">
            <v>09:06:13</v>
          </cell>
          <cell r="J271" t="str">
            <v>ROSSETI_KBR</v>
          </cell>
          <cell r="K271" t="str">
            <v>Долг за э/э 1320.38 руб. Отключение с 2024-01-25.</v>
          </cell>
          <cell r="L271" t="str">
            <v>доставлено</v>
          </cell>
        </row>
        <row r="272">
          <cell r="C272" t="str">
            <v>79631655329</v>
          </cell>
          <cell r="E272" t="str">
            <v>2024-01-26 1355.16</v>
          </cell>
          <cell r="F272" t="str">
            <v>2023-12-29</v>
          </cell>
          <cell r="G272" t="str">
            <v>09:06:04</v>
          </cell>
          <cell r="H272" t="str">
            <v>2023-12-29</v>
          </cell>
          <cell r="I272" t="str">
            <v>09:06:13</v>
          </cell>
          <cell r="J272" t="str">
            <v>ROSSETI_KBR</v>
          </cell>
          <cell r="K272" t="str">
            <v>Долг за э/э 1355.16 руб. Отключение с 2024-01-26.</v>
          </cell>
          <cell r="L272" t="str">
            <v>доставлено</v>
          </cell>
        </row>
        <row r="273">
          <cell r="C273" t="str">
            <v>79674156892</v>
          </cell>
          <cell r="E273" t="str">
            <v>2024-01-25 1833.74</v>
          </cell>
          <cell r="F273" t="str">
            <v>2023-12-29</v>
          </cell>
          <cell r="G273" t="str">
            <v>09:06:04</v>
          </cell>
          <cell r="H273" t="str">
            <v>2023-12-29</v>
          </cell>
          <cell r="I273" t="str">
            <v>09:06:13</v>
          </cell>
          <cell r="J273" t="str">
            <v>ROSSETI_KBR</v>
          </cell>
          <cell r="K273" t="str">
            <v>Долг за э/э 1833.74 руб. Отключение с 2024-01-25.</v>
          </cell>
          <cell r="L273" t="str">
            <v>доставлено</v>
          </cell>
        </row>
        <row r="274">
          <cell r="C274" t="str">
            <v>79626535182</v>
          </cell>
          <cell r="E274" t="str">
            <v>2024-01-25 1258.45</v>
          </cell>
          <cell r="F274" t="str">
            <v>2023-12-29</v>
          </cell>
          <cell r="G274" t="str">
            <v>09:06:04</v>
          </cell>
          <cell r="H274" t="str">
            <v>2023-12-29</v>
          </cell>
          <cell r="I274" t="str">
            <v>09:06:13</v>
          </cell>
          <cell r="J274" t="str">
            <v>ROSSETI_KBR</v>
          </cell>
          <cell r="K274" t="str">
            <v>Долг за э/э 1258.45 руб. Отключение с 2024-01-25.</v>
          </cell>
          <cell r="L274" t="str">
            <v>доставлено</v>
          </cell>
        </row>
        <row r="275">
          <cell r="C275" t="str">
            <v>79674110763</v>
          </cell>
          <cell r="E275" t="str">
            <v>2024-01-25 1350.33</v>
          </cell>
          <cell r="F275" t="str">
            <v>2023-12-29</v>
          </cell>
          <cell r="G275" t="str">
            <v>09:06:04</v>
          </cell>
          <cell r="H275" t="str">
            <v>2023-12-29</v>
          </cell>
          <cell r="I275" t="str">
            <v>09:06:13</v>
          </cell>
          <cell r="J275" t="str">
            <v>ROSSETI_KBR</v>
          </cell>
          <cell r="K275" t="str">
            <v>Долг за э/э 1350.33 руб. Отключение с 2024-01-25.</v>
          </cell>
          <cell r="L275" t="str">
            <v>доставлено</v>
          </cell>
        </row>
        <row r="276">
          <cell r="C276" t="str">
            <v>79640375839</v>
          </cell>
          <cell r="E276" t="str">
            <v>2024-01-25 1327.88</v>
          </cell>
          <cell r="F276" t="str">
            <v>2023-12-29</v>
          </cell>
          <cell r="G276" t="str">
            <v>09:06:04</v>
          </cell>
          <cell r="H276" t="str">
            <v>2023-12-29</v>
          </cell>
          <cell r="I276" t="str">
            <v>09:06:13</v>
          </cell>
          <cell r="J276" t="str">
            <v>ROSSETI_KBR</v>
          </cell>
          <cell r="K276" t="str">
            <v>Долг за э/э 1327.88 руб. Отключение с 2024-01-25.</v>
          </cell>
          <cell r="L276" t="str">
            <v>доставлено</v>
          </cell>
        </row>
        <row r="277">
          <cell r="C277" t="str">
            <v>79626509460</v>
          </cell>
          <cell r="E277" t="str">
            <v>2024-01-25 1257.8</v>
          </cell>
          <cell r="F277" t="str">
            <v>2023-12-29</v>
          </cell>
          <cell r="G277" t="str">
            <v>09:06:04</v>
          </cell>
          <cell r="H277" t="str">
            <v>2023-12-29</v>
          </cell>
          <cell r="I277" t="str">
            <v>09:06:13</v>
          </cell>
          <cell r="J277" t="str">
            <v>ROSSETI_KBR</v>
          </cell>
          <cell r="K277" t="str">
            <v>Долг за э/э 1257.8 руб. Отключение с 2024-01-25.</v>
          </cell>
          <cell r="L277" t="str">
            <v>доставлено</v>
          </cell>
        </row>
        <row r="278">
          <cell r="C278" t="str">
            <v>79674152559</v>
          </cell>
          <cell r="E278" t="str">
            <v>2024-01-25 2138.26</v>
          </cell>
          <cell r="F278" t="str">
            <v>2023-12-29</v>
          </cell>
          <cell r="G278" t="str">
            <v>09:06:04</v>
          </cell>
          <cell r="H278" t="str">
            <v>2023-12-29</v>
          </cell>
          <cell r="I278" t="str">
            <v>09:06:13</v>
          </cell>
          <cell r="J278" t="str">
            <v>ROSSETI_KBR</v>
          </cell>
          <cell r="K278" t="str">
            <v>Долг за э/э 2138.26 руб. Отключение с 2024-01-25.</v>
          </cell>
          <cell r="L278" t="str">
            <v>доставлено</v>
          </cell>
        </row>
        <row r="279">
          <cell r="C279" t="str">
            <v>79632806856</v>
          </cell>
          <cell r="E279" t="str">
            <v>2024-01-25 1216.33</v>
          </cell>
          <cell r="F279" t="str">
            <v>2023-12-29</v>
          </cell>
          <cell r="G279" t="str">
            <v>09:06:04</v>
          </cell>
          <cell r="H279" t="str">
            <v>2023-12-29</v>
          </cell>
          <cell r="I279" t="str">
            <v>09:06:13</v>
          </cell>
          <cell r="J279" t="str">
            <v>ROSSETI_KBR</v>
          </cell>
          <cell r="K279" t="str">
            <v>Долг за э/э 1216.33 руб. Отключение с 2024-01-25.</v>
          </cell>
          <cell r="L279" t="str">
            <v>доставлено</v>
          </cell>
        </row>
        <row r="280">
          <cell r="C280" t="str">
            <v>79604251630</v>
          </cell>
          <cell r="E280" t="str">
            <v>2024-01-25 1373.65</v>
          </cell>
          <cell r="F280" t="str">
            <v>2023-12-29</v>
          </cell>
          <cell r="G280" t="str">
            <v>09:06:04</v>
          </cell>
          <cell r="H280" t="str">
            <v>2023-12-29</v>
          </cell>
          <cell r="I280" t="str">
            <v>09:06:14</v>
          </cell>
          <cell r="J280" t="str">
            <v>ROSSETI_KBR</v>
          </cell>
          <cell r="K280" t="str">
            <v>Долг за э/э 1373.65 руб. Отключение с 2024-01-25.</v>
          </cell>
          <cell r="L280" t="str">
            <v>доставлено</v>
          </cell>
        </row>
        <row r="281">
          <cell r="C281" t="str">
            <v>79604261302</v>
          </cell>
          <cell r="E281" t="str">
            <v>2024-01-25 1572.74</v>
          </cell>
          <cell r="F281" t="str">
            <v>2023-12-29</v>
          </cell>
          <cell r="G281" t="str">
            <v>09:06:04</v>
          </cell>
          <cell r="H281" t="str">
            <v>2023-12-29</v>
          </cell>
          <cell r="I281" t="str">
            <v>09:06:14</v>
          </cell>
          <cell r="J281" t="str">
            <v>ROSSETI_KBR</v>
          </cell>
          <cell r="K281" t="str">
            <v>Долг за э/э 1572.74 руб. Отключение с 2024-01-25.</v>
          </cell>
          <cell r="L281" t="str">
            <v>доставлено</v>
          </cell>
        </row>
        <row r="282">
          <cell r="C282" t="str">
            <v>79627729177</v>
          </cell>
          <cell r="E282" t="str">
            <v>2024-01-25 1873.46</v>
          </cell>
          <cell r="F282" t="str">
            <v>2023-12-29</v>
          </cell>
          <cell r="G282" t="str">
            <v>09:06:04</v>
          </cell>
          <cell r="H282" t="str">
            <v>2023-12-29</v>
          </cell>
          <cell r="I282" t="str">
            <v>09:06:14</v>
          </cell>
          <cell r="J282" t="str">
            <v>ROSSETI_KBR</v>
          </cell>
          <cell r="K282" t="str">
            <v>Долг за э/э 1873.46 руб. Отключение с 2024-01-25.</v>
          </cell>
          <cell r="L282" t="str">
            <v>доставлено</v>
          </cell>
        </row>
        <row r="283">
          <cell r="C283" t="str">
            <v>79633942971</v>
          </cell>
          <cell r="E283" t="str">
            <v>2024-01-25 2101.85</v>
          </cell>
          <cell r="F283" t="str">
            <v>2023-12-29</v>
          </cell>
          <cell r="G283" t="str">
            <v>09:06:04</v>
          </cell>
          <cell r="H283" t="str">
            <v>2023-12-29</v>
          </cell>
          <cell r="I283" t="str">
            <v>09:06:14</v>
          </cell>
          <cell r="J283" t="str">
            <v>ROSSETI_KBR</v>
          </cell>
          <cell r="K283" t="str">
            <v>Долг за э/э 2101.85 руб. Отключение с 2024-01-25.</v>
          </cell>
          <cell r="L283" t="str">
            <v>доставлено</v>
          </cell>
        </row>
        <row r="284">
          <cell r="C284" t="str">
            <v>79626494749</v>
          </cell>
          <cell r="E284" t="str">
            <v>2024-01-25 1671.42</v>
          </cell>
          <cell r="F284" t="str">
            <v>2023-12-29</v>
          </cell>
          <cell r="G284" t="str">
            <v>09:06:04</v>
          </cell>
          <cell r="H284" t="str">
            <v>2023-12-29</v>
          </cell>
          <cell r="I284" t="str">
            <v>09:06:14</v>
          </cell>
          <cell r="J284" t="str">
            <v>ROSSETI_KBR</v>
          </cell>
          <cell r="K284" t="str">
            <v>Долг за э/э 1671.42 руб. Отключение с 2024-01-25.</v>
          </cell>
          <cell r="L284" t="str">
            <v>доставлено</v>
          </cell>
        </row>
        <row r="285">
          <cell r="C285" t="str">
            <v>79674149292</v>
          </cell>
          <cell r="E285" t="str">
            <v>2024-01-25 1550.55</v>
          </cell>
          <cell r="F285" t="str">
            <v>2023-12-29</v>
          </cell>
          <cell r="G285" t="str">
            <v>09:06:04</v>
          </cell>
          <cell r="H285" t="str">
            <v>2023-12-29</v>
          </cell>
          <cell r="I285" t="str">
            <v>09:06:14</v>
          </cell>
          <cell r="J285" t="str">
            <v>ROSSETI_KBR</v>
          </cell>
          <cell r="K285" t="str">
            <v>Долг за э/э 1550.55 руб. Отключение с 2024-01-25.</v>
          </cell>
          <cell r="L285" t="str">
            <v>доставлено</v>
          </cell>
        </row>
        <row r="286">
          <cell r="C286" t="str">
            <v>79674204799</v>
          </cell>
          <cell r="E286" t="str">
            <v>2024-01-25 1882.18</v>
          </cell>
          <cell r="F286" t="str">
            <v>2023-12-29</v>
          </cell>
          <cell r="G286" t="str">
            <v>09:06:04</v>
          </cell>
          <cell r="H286" t="str">
            <v>2023-12-29</v>
          </cell>
          <cell r="I286" t="str">
            <v>09:06:15</v>
          </cell>
          <cell r="J286" t="str">
            <v>ROSSETI_KBR</v>
          </cell>
          <cell r="K286" t="str">
            <v>Долг за э/э 1882.18 руб. Отключение с 2024-01-25.</v>
          </cell>
          <cell r="L286" t="str">
            <v>доставлено</v>
          </cell>
        </row>
        <row r="287">
          <cell r="C287" t="str">
            <v>79287138223</v>
          </cell>
          <cell r="E287" t="str">
            <v>2024-01-25 1367.03</v>
          </cell>
          <cell r="F287" t="str">
            <v>2023-12-29</v>
          </cell>
          <cell r="G287" t="str">
            <v>09:06:04</v>
          </cell>
          <cell r="H287" t="str">
            <v>2023-12-29</v>
          </cell>
          <cell r="I287" t="str">
            <v>09:06:15</v>
          </cell>
          <cell r="J287" t="str">
            <v>ROSSETI_KBR</v>
          </cell>
          <cell r="K287" t="str">
            <v>Долг за э/э 1367.03 руб. Отключение с 2024-01-25.</v>
          </cell>
          <cell r="L287" t="str">
            <v>доставлено</v>
          </cell>
        </row>
        <row r="288">
          <cell r="C288" t="str">
            <v>79640360389</v>
          </cell>
          <cell r="E288" t="str">
            <v>2024-01-25 1023.0999999999999</v>
          </cell>
          <cell r="F288" t="str">
            <v>2023-12-29</v>
          </cell>
          <cell r="G288" t="str">
            <v>09:06:04</v>
          </cell>
          <cell r="H288" t="str">
            <v>2023-12-29</v>
          </cell>
          <cell r="I288" t="str">
            <v>09:06:15</v>
          </cell>
          <cell r="J288" t="str">
            <v>ROSSETI_KBR</v>
          </cell>
          <cell r="K288" t="str">
            <v>Долг за э/э 1023.0999999999999 руб. Отключение с 2024-01-25.</v>
          </cell>
          <cell r="L288" t="str">
            <v>доставлено</v>
          </cell>
        </row>
        <row r="289">
          <cell r="C289" t="str">
            <v>79674201784</v>
          </cell>
          <cell r="E289" t="str">
            <v>2024-01-25 767.19</v>
          </cell>
          <cell r="F289" t="str">
            <v>2023-12-29</v>
          </cell>
          <cell r="G289" t="str">
            <v>09:06:04</v>
          </cell>
          <cell r="H289" t="str">
            <v>2023-12-29</v>
          </cell>
          <cell r="I289" t="str">
            <v>09:06:15</v>
          </cell>
          <cell r="J289" t="str">
            <v>ROSSETI_KBR</v>
          </cell>
          <cell r="K289" t="str">
            <v>Долг за э/э 767.19 руб. Отключение с 2024-01-25.</v>
          </cell>
          <cell r="L289" t="str">
            <v>доставлено</v>
          </cell>
        </row>
        <row r="290">
          <cell r="C290" t="str">
            <v>79604307151</v>
          </cell>
          <cell r="E290" t="str">
            <v>2024-01-25 1668.24</v>
          </cell>
          <cell r="F290" t="str">
            <v>2023-12-29</v>
          </cell>
          <cell r="G290" t="str">
            <v>09:06:04</v>
          </cell>
          <cell r="H290" t="str">
            <v>2023-12-29</v>
          </cell>
          <cell r="I290" t="str">
            <v>09:06:16</v>
          </cell>
          <cell r="J290" t="str">
            <v>ROSSETI_KBR</v>
          </cell>
          <cell r="K290" t="str">
            <v>Долг за э/э 1668.24 руб. Отключение с 2024-01-25.</v>
          </cell>
          <cell r="L290" t="str">
            <v>доставлено</v>
          </cell>
        </row>
        <row r="291">
          <cell r="C291" t="str">
            <v>79632806944</v>
          </cell>
          <cell r="E291" t="str">
            <v>2024-01-25 1639.08</v>
          </cell>
          <cell r="F291" t="str">
            <v>2023-12-29</v>
          </cell>
          <cell r="G291" t="str">
            <v>09:06:04</v>
          </cell>
          <cell r="H291" t="str">
            <v>2023-12-29</v>
          </cell>
          <cell r="I291" t="str">
            <v>09:06:18</v>
          </cell>
          <cell r="J291" t="str">
            <v>ROSSETI_KBR</v>
          </cell>
          <cell r="K291" t="str">
            <v>Долг за э/э 1639.08 руб. Отключение с 2024-01-25.</v>
          </cell>
          <cell r="L291" t="str">
            <v>доставлено</v>
          </cell>
        </row>
        <row r="292">
          <cell r="C292" t="str">
            <v>79640397373</v>
          </cell>
          <cell r="E292" t="str">
            <v>2024-01-25 1546.43</v>
          </cell>
          <cell r="F292" t="str">
            <v>2023-12-29</v>
          </cell>
          <cell r="G292" t="str">
            <v>09:06:04</v>
          </cell>
          <cell r="H292" t="str">
            <v>2023-12-29</v>
          </cell>
          <cell r="I292" t="str">
            <v>09:06:19</v>
          </cell>
          <cell r="J292" t="str">
            <v>ROSSETI_KBR</v>
          </cell>
          <cell r="K292" t="str">
            <v>Долг за э/э 1546.43 руб. Отключение с 2024-01-25.</v>
          </cell>
          <cell r="L292" t="str">
            <v>доставлено</v>
          </cell>
        </row>
        <row r="293">
          <cell r="C293" t="str">
            <v>79586349141</v>
          </cell>
          <cell r="E293" t="str">
            <v>2024-01-25 1402.17</v>
          </cell>
          <cell r="F293" t="str">
            <v>2023-12-29</v>
          </cell>
          <cell r="G293" t="str">
            <v>09:06:04</v>
          </cell>
          <cell r="H293" t="str">
            <v>2023-12-29</v>
          </cell>
          <cell r="I293" t="str">
            <v>09:06:21</v>
          </cell>
          <cell r="J293" t="str">
            <v>ROSSETI_KBR</v>
          </cell>
          <cell r="K293" t="str">
            <v>Долг за э/э 1402.17 руб. Отключение с 2024-01-25.</v>
          </cell>
          <cell r="L293" t="str">
            <v>доставлено</v>
          </cell>
        </row>
        <row r="294">
          <cell r="C294" t="str">
            <v>79640319191</v>
          </cell>
          <cell r="E294" t="str">
            <v>2024-01-25 1419.99</v>
          </cell>
          <cell r="F294" t="str">
            <v>2023-12-29</v>
          </cell>
          <cell r="G294" t="str">
            <v>09:06:04</v>
          </cell>
          <cell r="H294" t="str">
            <v>2023-12-29</v>
          </cell>
          <cell r="I294" t="str">
            <v>09:06:31</v>
          </cell>
          <cell r="J294" t="str">
            <v>ROSSETI_KBR</v>
          </cell>
          <cell r="K294" t="str">
            <v>Долг за э/э 1419.99 руб. Отключение с 2024-01-25.</v>
          </cell>
          <cell r="L294" t="str">
            <v>доставлено</v>
          </cell>
        </row>
        <row r="295">
          <cell r="C295" t="str">
            <v>79289123125</v>
          </cell>
          <cell r="E295" t="str">
            <v>2024-01-26 1431.96</v>
          </cell>
          <cell r="F295" t="str">
            <v>2023-12-29</v>
          </cell>
          <cell r="G295" t="str">
            <v>09:06:04</v>
          </cell>
          <cell r="H295" t="str">
            <v>2023-12-29</v>
          </cell>
          <cell r="I295" t="str">
            <v>09:06:33</v>
          </cell>
          <cell r="J295" t="str">
            <v>ROSSETI_KBR</v>
          </cell>
          <cell r="K295" t="str">
            <v>Долг за э/э 1431.96 руб. Отключение с 2024-01-26.</v>
          </cell>
          <cell r="L295" t="str">
            <v>доставлено</v>
          </cell>
        </row>
        <row r="296">
          <cell r="C296" t="str">
            <v>79674113458</v>
          </cell>
          <cell r="E296" t="str">
            <v>2024-01-25 1335.45</v>
          </cell>
          <cell r="F296" t="str">
            <v>2023-12-29</v>
          </cell>
          <cell r="G296" t="str">
            <v>09:06:04</v>
          </cell>
          <cell r="H296" t="str">
            <v>2023-12-29</v>
          </cell>
          <cell r="I296" t="str">
            <v>09:06:40</v>
          </cell>
          <cell r="J296" t="str">
            <v>ROSSETI_KBR</v>
          </cell>
          <cell r="K296" t="str">
            <v>Долг за э/э 1335.45 руб. Отключение с 2024-01-25.</v>
          </cell>
          <cell r="L296" t="str">
            <v>доставлено</v>
          </cell>
        </row>
        <row r="297">
          <cell r="C297" t="str">
            <v>79650477885</v>
          </cell>
          <cell r="E297" t="str">
            <v>2024-01-25 1231.35</v>
          </cell>
          <cell r="F297" t="str">
            <v>2023-12-29</v>
          </cell>
          <cell r="G297" t="str">
            <v>09:06:04</v>
          </cell>
          <cell r="H297" t="str">
            <v>2023-12-29</v>
          </cell>
          <cell r="I297" t="str">
            <v>09:07:07</v>
          </cell>
          <cell r="J297" t="str">
            <v>ROSSETI_KBR</v>
          </cell>
          <cell r="K297" t="str">
            <v>Долг за э/э 1231.35 руб. Отключение с 2024-01-25.</v>
          </cell>
          <cell r="L297" t="str">
            <v>не доставлено</v>
          </cell>
        </row>
        <row r="298">
          <cell r="C298" t="str">
            <v>79287088078</v>
          </cell>
          <cell r="E298" t="str">
            <v>2024-01-26 1721.2</v>
          </cell>
          <cell r="F298" t="str">
            <v>2023-12-29</v>
          </cell>
          <cell r="G298" t="str">
            <v>09:06:04</v>
          </cell>
          <cell r="H298" t="str">
            <v>2023-12-29</v>
          </cell>
          <cell r="I298" t="str">
            <v>09:07:30</v>
          </cell>
          <cell r="J298" t="str">
            <v>ROSSETI_KBR</v>
          </cell>
          <cell r="K298" t="str">
            <v>Долг за э/э 1721.2 руб. Отключение с 2024-01-26.</v>
          </cell>
          <cell r="L298" t="str">
            <v>доставлено</v>
          </cell>
        </row>
        <row r="299">
          <cell r="C299" t="str">
            <v>79647114440</v>
          </cell>
          <cell r="E299" t="str">
            <v>2024-01-25 1411.52</v>
          </cell>
          <cell r="F299" t="str">
            <v>2023-12-29</v>
          </cell>
          <cell r="G299" t="str">
            <v>09:06:04</v>
          </cell>
          <cell r="H299" t="str">
            <v>2023-12-29</v>
          </cell>
          <cell r="I299" t="str">
            <v>09:07:43</v>
          </cell>
          <cell r="J299" t="str">
            <v>ROSSETI_KBR</v>
          </cell>
          <cell r="K299" t="str">
            <v>Долг за э/э 1411.52 руб. Отключение с 2024-01-25.</v>
          </cell>
          <cell r="L299" t="str">
            <v>доставлено</v>
          </cell>
        </row>
        <row r="300">
          <cell r="C300" t="str">
            <v>79674165811</v>
          </cell>
          <cell r="E300" t="str">
            <v>2024-01-25 1366.16</v>
          </cell>
          <cell r="F300" t="str">
            <v>2023-12-29</v>
          </cell>
          <cell r="G300" t="str">
            <v>09:06:04</v>
          </cell>
          <cell r="H300" t="str">
            <v>2023-12-29</v>
          </cell>
          <cell r="I300" t="str">
            <v>09:08:47</v>
          </cell>
          <cell r="J300" t="str">
            <v>ROSSETI_KBR</v>
          </cell>
          <cell r="K300" t="str">
            <v>Долг за э/э 1366.16 руб. Отключение с 2024-01-25.</v>
          </cell>
          <cell r="L300" t="str">
            <v>доставлено</v>
          </cell>
        </row>
        <row r="301">
          <cell r="C301" t="str">
            <v>79632810876</v>
          </cell>
          <cell r="E301" t="str">
            <v>2024-01-25 1542.38</v>
          </cell>
          <cell r="F301" t="str">
            <v>2023-12-29</v>
          </cell>
          <cell r="G301" t="str">
            <v>09:06:04</v>
          </cell>
          <cell r="H301" t="str">
            <v>2023-12-29</v>
          </cell>
          <cell r="I301" t="str">
            <v>09:09:04</v>
          </cell>
          <cell r="J301" t="str">
            <v>ROSSETI_KBR</v>
          </cell>
          <cell r="K301" t="str">
            <v>Долг за э/э 1542.38 руб. Отключение с 2024-01-25.</v>
          </cell>
          <cell r="L301" t="str">
            <v>доставлено</v>
          </cell>
        </row>
        <row r="302">
          <cell r="C302" t="str">
            <v>79633931396</v>
          </cell>
          <cell r="E302" t="str">
            <v>2024-01-25 1423.3</v>
          </cell>
          <cell r="F302" t="str">
            <v>2023-12-29</v>
          </cell>
          <cell r="G302" t="str">
            <v>09:06:04</v>
          </cell>
          <cell r="H302" t="str">
            <v>2023-12-29</v>
          </cell>
          <cell r="I302" t="str">
            <v>09:09:33</v>
          </cell>
          <cell r="J302" t="str">
            <v>ROSSETI_KBR</v>
          </cell>
          <cell r="K302" t="str">
            <v>Долг за э/э 1423.3 руб. Отключение с 2024-01-25.</v>
          </cell>
          <cell r="L302" t="str">
            <v>доставлено</v>
          </cell>
        </row>
        <row r="303">
          <cell r="C303" t="str">
            <v>79674186902</v>
          </cell>
          <cell r="E303" t="str">
            <v>2024-01-26 1754.03</v>
          </cell>
          <cell r="F303" t="str">
            <v>2023-12-29</v>
          </cell>
          <cell r="G303" t="str">
            <v>09:06:04</v>
          </cell>
          <cell r="H303" t="str">
            <v>2023-12-29</v>
          </cell>
          <cell r="I303" t="str">
            <v>09:10:08</v>
          </cell>
          <cell r="J303" t="str">
            <v>ROSSETI_KBR</v>
          </cell>
          <cell r="K303" t="str">
            <v>Долг за э/э 1754.03 руб. Отключение с 2024-01-26.</v>
          </cell>
          <cell r="L303" t="str">
            <v>не доставлено</v>
          </cell>
        </row>
        <row r="304">
          <cell r="C304" t="str">
            <v>79633912900</v>
          </cell>
          <cell r="E304" t="str">
            <v>2024-01-25 1247.87</v>
          </cell>
          <cell r="F304" t="str">
            <v>2023-12-29</v>
          </cell>
          <cell r="G304" t="str">
            <v>09:06:04</v>
          </cell>
          <cell r="H304" t="str">
            <v>2023-12-29</v>
          </cell>
          <cell r="I304" t="str">
            <v>09:14:02</v>
          </cell>
          <cell r="J304" t="str">
            <v>ROSSETI_KBR</v>
          </cell>
          <cell r="K304" t="str">
            <v>Долг за э/э 1247.87 руб. Отключение с 2024-01-25.</v>
          </cell>
          <cell r="L304" t="str">
            <v>доставлено</v>
          </cell>
        </row>
        <row r="305">
          <cell r="C305" t="str">
            <v>79626492124</v>
          </cell>
          <cell r="E305" t="str">
            <v>2024-01-25 1678.7</v>
          </cell>
          <cell r="F305" t="str">
            <v>2023-12-29</v>
          </cell>
          <cell r="G305" t="str">
            <v>09:06:04</v>
          </cell>
          <cell r="H305" t="str">
            <v>2023-12-29</v>
          </cell>
          <cell r="I305" t="str">
            <v>09:14:09</v>
          </cell>
          <cell r="J305" t="str">
            <v>ROSSETI_KBR</v>
          </cell>
          <cell r="K305" t="str">
            <v>Долг за э/э 1678.7 руб. Отключение с 2024-01-25.</v>
          </cell>
          <cell r="L305" t="str">
            <v>не доставлено</v>
          </cell>
        </row>
        <row r="306">
          <cell r="C306" t="str">
            <v>79654990224</v>
          </cell>
          <cell r="E306" t="str">
            <v>2024-01-25 1286.68</v>
          </cell>
          <cell r="F306" t="str">
            <v>2023-12-29</v>
          </cell>
          <cell r="G306" t="str">
            <v>09:06:04</v>
          </cell>
          <cell r="H306" t="str">
            <v>2023-12-29</v>
          </cell>
          <cell r="I306" t="str">
            <v>09:16:09</v>
          </cell>
          <cell r="J306" t="str">
            <v>ROSSETI_KBR</v>
          </cell>
          <cell r="K306" t="str">
            <v>Долг за э/э 1286.68 руб. Отключение с 2024-01-25.</v>
          </cell>
          <cell r="L306" t="str">
            <v>не доставлено</v>
          </cell>
        </row>
        <row r="307">
          <cell r="C307" t="str">
            <v>79640351378</v>
          </cell>
          <cell r="E307" t="str">
            <v>2024-01-25 1302.41</v>
          </cell>
          <cell r="F307" t="str">
            <v>2023-12-29</v>
          </cell>
          <cell r="G307" t="str">
            <v>09:06:04</v>
          </cell>
          <cell r="H307" t="str">
            <v>2023-12-29</v>
          </cell>
          <cell r="I307" t="str">
            <v>09:18:09</v>
          </cell>
          <cell r="J307" t="str">
            <v>ROSSETI_KBR</v>
          </cell>
          <cell r="K307" t="str">
            <v>Долг за э/э 1302.41 руб. Отключение с 2024-01-25.</v>
          </cell>
          <cell r="L307" t="str">
            <v>не доставлено</v>
          </cell>
        </row>
        <row r="308">
          <cell r="C308" t="str">
            <v>79640335226</v>
          </cell>
          <cell r="E308" t="str">
            <v>2024-01-25 1351.31</v>
          </cell>
          <cell r="F308" t="str">
            <v>2023-12-29</v>
          </cell>
          <cell r="G308" t="str">
            <v>09:06:04</v>
          </cell>
          <cell r="H308" t="str">
            <v>2023-12-29</v>
          </cell>
          <cell r="I308" t="str">
            <v>09:18:09</v>
          </cell>
          <cell r="J308" t="str">
            <v>ROSSETI_KBR</v>
          </cell>
          <cell r="K308" t="str">
            <v>Долг за э/э 1351.31 руб. Отключение с 2024-01-25.</v>
          </cell>
          <cell r="L308" t="str">
            <v>не доставлено</v>
          </cell>
        </row>
        <row r="309">
          <cell r="C309" t="str">
            <v>79380806461</v>
          </cell>
          <cell r="E309" t="str">
            <v>2024-01-26 1631.3</v>
          </cell>
          <cell r="F309" t="str">
            <v>2023-12-29</v>
          </cell>
          <cell r="G309" t="str">
            <v>09:06:04</v>
          </cell>
          <cell r="H309" t="str">
            <v>2023-12-29</v>
          </cell>
          <cell r="I309" t="str">
            <v>09:25:17</v>
          </cell>
          <cell r="J309" t="str">
            <v>ROSSETI_KBR</v>
          </cell>
          <cell r="K309" t="str">
            <v>Долг за э/э 1631.3 руб. Отключение с 2024-01-26.</v>
          </cell>
          <cell r="L309" t="str">
            <v>доставлено</v>
          </cell>
        </row>
        <row r="310">
          <cell r="C310" t="str">
            <v>79604289232</v>
          </cell>
          <cell r="E310" t="str">
            <v>2024-01-25 2024.39</v>
          </cell>
          <cell r="F310" t="str">
            <v>2023-12-29</v>
          </cell>
          <cell r="G310" t="str">
            <v>09:06:04</v>
          </cell>
          <cell r="H310" t="str">
            <v>2023-12-29</v>
          </cell>
          <cell r="I310" t="str">
            <v>09:29:08</v>
          </cell>
          <cell r="J310" t="str">
            <v>ROSSETI_KBR</v>
          </cell>
          <cell r="K310" t="str">
            <v>Долг за э/э 2024.39 руб. Отключение с 2024-01-25.</v>
          </cell>
          <cell r="L310" t="str">
            <v>доставлено</v>
          </cell>
        </row>
        <row r="311">
          <cell r="C311" t="str">
            <v>79640333872</v>
          </cell>
          <cell r="E311" t="str">
            <v>2024-01-25 1549.08</v>
          </cell>
          <cell r="F311" t="str">
            <v>2023-12-29</v>
          </cell>
          <cell r="G311" t="str">
            <v>09:06:04</v>
          </cell>
          <cell r="H311" t="str">
            <v>2023-12-29</v>
          </cell>
          <cell r="I311" t="str">
            <v>10:05:23</v>
          </cell>
          <cell r="J311" t="str">
            <v>ROSSETI_KBR</v>
          </cell>
          <cell r="K311" t="str">
            <v>Долг за э/э 1549.08 руб. Отключение с 2024-01-25.</v>
          </cell>
          <cell r="L311" t="str">
            <v>доставлено</v>
          </cell>
        </row>
        <row r="312">
          <cell r="C312" t="str">
            <v>79627718187</v>
          </cell>
          <cell r="E312" t="str">
            <v>2024-01-25 1755.68</v>
          </cell>
          <cell r="F312" t="str">
            <v>2023-12-29</v>
          </cell>
          <cell r="G312" t="str">
            <v>09:06:04</v>
          </cell>
          <cell r="H312" t="str">
            <v>2023-12-29</v>
          </cell>
          <cell r="I312" t="str">
            <v>10:05:34</v>
          </cell>
          <cell r="J312" t="str">
            <v>ROSSETI_KBR</v>
          </cell>
          <cell r="K312" t="str">
            <v>Долг за э/э 1755.68 руб. Отключение с 2024-01-25.</v>
          </cell>
          <cell r="L312" t="str">
            <v>доставлено</v>
          </cell>
        </row>
        <row r="313">
          <cell r="C313" t="str">
            <v>79604264156</v>
          </cell>
          <cell r="E313" t="str">
            <v>2024-01-26 4058.71</v>
          </cell>
          <cell r="F313" t="str">
            <v>2023-12-29</v>
          </cell>
          <cell r="G313" t="str">
            <v>09:06:04</v>
          </cell>
          <cell r="H313" t="str">
            <v>2023-12-29</v>
          </cell>
          <cell r="I313" t="str">
            <v>10:18:20</v>
          </cell>
          <cell r="J313" t="str">
            <v>ROSSETI_KBR</v>
          </cell>
          <cell r="K313" t="str">
            <v>Долг за э/э 4058.71 руб. Отключение с 2024-01-26.</v>
          </cell>
          <cell r="L313" t="str">
            <v>доставлено</v>
          </cell>
        </row>
        <row r="314">
          <cell r="C314" t="str">
            <v>79380757700</v>
          </cell>
          <cell r="E314" t="str">
            <v>2024-01-26 3674.1</v>
          </cell>
          <cell r="F314" t="str">
            <v>2023-12-29</v>
          </cell>
          <cell r="G314" t="str">
            <v>09:06:04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3674.1 руб. Отключение с 2024-01-26.</v>
          </cell>
          <cell r="L314" t="str">
            <v>отправлено</v>
          </cell>
        </row>
        <row r="315">
          <cell r="C315" t="str">
            <v>79631678935</v>
          </cell>
          <cell r="E315" t="str">
            <v>2024-01-25 1262.42</v>
          </cell>
          <cell r="F315" t="str">
            <v>2023-12-29</v>
          </cell>
          <cell r="G315" t="str">
            <v>09:06:04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1262.42 руб. Отключение с 2024-01-25.</v>
          </cell>
          <cell r="L315" t="str">
            <v>отправлено</v>
          </cell>
        </row>
        <row r="316">
          <cell r="C316" t="str">
            <v>79387027231</v>
          </cell>
          <cell r="E316" t="str">
            <v>2024-01-26 4729.45</v>
          </cell>
          <cell r="F316" t="str">
            <v>2023-12-29</v>
          </cell>
          <cell r="G316" t="str">
            <v>09:06:04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4729.45 руб. Отключение с 2024-01-26.</v>
          </cell>
          <cell r="L316" t="str">
            <v>отправлено</v>
          </cell>
        </row>
        <row r="317">
          <cell r="C317" t="str">
            <v>79889223011</v>
          </cell>
          <cell r="E317" t="str">
            <v>2024-01-25 1572.25</v>
          </cell>
          <cell r="F317" t="str">
            <v>2023-12-29</v>
          </cell>
          <cell r="G317" t="str">
            <v>09:06:04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1572.25 руб. Отключение с 2024-01-25.</v>
          </cell>
          <cell r="L317" t="str">
            <v>отправлено</v>
          </cell>
        </row>
        <row r="318">
          <cell r="C318" t="str">
            <v>79670243930</v>
          </cell>
          <cell r="E318" t="str">
            <v>2024-01-25 1318.83</v>
          </cell>
          <cell r="F318" t="str">
            <v>2023-12-29</v>
          </cell>
          <cell r="G318" t="str">
            <v>09:06:04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1318.83 руб. Отключение с 2024-01-25.</v>
          </cell>
          <cell r="L318" t="str">
            <v>отправлено</v>
          </cell>
        </row>
        <row r="319">
          <cell r="C319" t="str">
            <v>79632806440</v>
          </cell>
          <cell r="E319" t="str">
            <v>2024-01-25 1444.04</v>
          </cell>
          <cell r="F319" t="str">
            <v>2023-12-29</v>
          </cell>
          <cell r="G319" t="str">
            <v>09:06:04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1444.04 руб. Отключение с 2024-01-25.</v>
          </cell>
          <cell r="L319" t="str">
            <v>отправлено</v>
          </cell>
        </row>
        <row r="320">
          <cell r="C320" t="str">
            <v>79633928719</v>
          </cell>
          <cell r="E320" t="str">
            <v>2024-01-26 1534.91</v>
          </cell>
          <cell r="F320" t="str">
            <v>2023-12-29</v>
          </cell>
          <cell r="G320" t="str">
            <v>09:06:04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1534.91 руб. Отключение с 2024-01-26.</v>
          </cell>
          <cell r="L320" t="str">
            <v>отправлено</v>
          </cell>
        </row>
        <row r="321">
          <cell r="C321" t="str">
            <v>79640306192</v>
          </cell>
          <cell r="E321" t="str">
            <v>2024-01-25 2170.89</v>
          </cell>
          <cell r="F321" t="str">
            <v>2023-12-29</v>
          </cell>
          <cell r="G321" t="str">
            <v>09:06:04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2170.89 руб. Отключение с 2024-01-25.</v>
          </cell>
          <cell r="L321" t="str">
            <v>отправлено</v>
          </cell>
        </row>
        <row r="322">
          <cell r="C322" t="str">
            <v>79298858519</v>
          </cell>
          <cell r="E322" t="str">
            <v>2024-01-25 1385.82</v>
          </cell>
          <cell r="F322" t="str">
            <v>2023-12-29</v>
          </cell>
          <cell r="G322" t="str">
            <v>09:06:05</v>
          </cell>
          <cell r="H322" t="str">
            <v>2023-12-29</v>
          </cell>
          <cell r="I322" t="str">
            <v>09:06:10</v>
          </cell>
          <cell r="J322" t="str">
            <v>ROSSETI_KBR</v>
          </cell>
          <cell r="K322" t="str">
            <v>Долг за э/э 1385.82 руб. Отключение с 2024-01-25.</v>
          </cell>
          <cell r="L322" t="str">
            <v>доставлено</v>
          </cell>
        </row>
        <row r="323">
          <cell r="C323" t="str">
            <v>79616100008</v>
          </cell>
          <cell r="E323" t="str">
            <v>2024-01-25 1210.53</v>
          </cell>
          <cell r="F323" t="str">
            <v>2023-12-29</v>
          </cell>
          <cell r="G323" t="str">
            <v>09:06:05</v>
          </cell>
          <cell r="H323" t="str">
            <v>2023-12-29</v>
          </cell>
          <cell r="I323" t="str">
            <v>09:06:10</v>
          </cell>
          <cell r="J323" t="str">
            <v>ROSSETI_KBR</v>
          </cell>
          <cell r="K323" t="str">
            <v>Долг за э/э 1210.53 руб. Отключение с 2024-01-25.</v>
          </cell>
          <cell r="L323" t="str">
            <v>доставлено</v>
          </cell>
        </row>
        <row r="324">
          <cell r="C324" t="str">
            <v>79604307513</v>
          </cell>
          <cell r="E324" t="str">
            <v>2024-01-25 1400.69</v>
          </cell>
          <cell r="F324" t="str">
            <v>2023-12-29</v>
          </cell>
          <cell r="G324" t="str">
            <v>09:06:05</v>
          </cell>
          <cell r="H324" t="str">
            <v>2023-12-29</v>
          </cell>
          <cell r="I324" t="str">
            <v>09:06:10</v>
          </cell>
          <cell r="J324" t="str">
            <v>ROSSETI_KBR</v>
          </cell>
          <cell r="K324" t="str">
            <v>Долг за э/э 1400.69 руб. Отключение с 2024-01-25.</v>
          </cell>
          <cell r="L324" t="str">
            <v>доставлено</v>
          </cell>
        </row>
        <row r="325">
          <cell r="C325" t="str">
            <v>79626510830</v>
          </cell>
          <cell r="E325" t="str">
            <v>2024-01-25 1499.43</v>
          </cell>
          <cell r="F325" t="str">
            <v>2023-12-29</v>
          </cell>
          <cell r="G325" t="str">
            <v>09:06:05</v>
          </cell>
          <cell r="H325" t="str">
            <v>2023-12-29</v>
          </cell>
          <cell r="I325" t="str">
            <v>09:06:11</v>
          </cell>
          <cell r="J325" t="str">
            <v>ROSSETI_KBR</v>
          </cell>
          <cell r="K325" t="str">
            <v>Долг за э/э 1499.43 руб. Отключение с 2024-01-25.</v>
          </cell>
          <cell r="L325" t="str">
            <v>доставлено</v>
          </cell>
        </row>
        <row r="326">
          <cell r="C326" t="str">
            <v>79624211424</v>
          </cell>
          <cell r="E326" t="str">
            <v>2024-01-25 1390.2</v>
          </cell>
          <cell r="F326" t="str">
            <v>2023-12-29</v>
          </cell>
          <cell r="G326" t="str">
            <v>09:06:05</v>
          </cell>
          <cell r="H326" t="str">
            <v>2023-12-29</v>
          </cell>
          <cell r="I326" t="str">
            <v>09:06:11</v>
          </cell>
          <cell r="J326" t="str">
            <v>ROSSETI_KBR</v>
          </cell>
          <cell r="K326" t="str">
            <v>Долг за э/э 1390.2 руб. Отключение с 2024-01-25.</v>
          </cell>
          <cell r="L326" t="str">
            <v>доставлено</v>
          </cell>
        </row>
        <row r="327">
          <cell r="C327" t="str">
            <v>79604237659</v>
          </cell>
          <cell r="E327" t="str">
            <v>2024-01-25 1677.79</v>
          </cell>
          <cell r="F327" t="str">
            <v>2023-12-29</v>
          </cell>
          <cell r="G327" t="str">
            <v>09:06:05</v>
          </cell>
          <cell r="H327" t="str">
            <v>2023-12-29</v>
          </cell>
          <cell r="I327" t="str">
            <v>09:06:12</v>
          </cell>
          <cell r="J327" t="str">
            <v>ROSSETI_KBR</v>
          </cell>
          <cell r="K327" t="str">
            <v>Долг за э/э 1677.79 руб. Отключение с 2024-01-25.</v>
          </cell>
          <cell r="L327" t="str">
            <v>доставлено</v>
          </cell>
        </row>
        <row r="328">
          <cell r="C328" t="str">
            <v>79626528184</v>
          </cell>
          <cell r="E328" t="str">
            <v>2024-01-25 1286.61</v>
          </cell>
          <cell r="F328" t="str">
            <v>2023-12-29</v>
          </cell>
          <cell r="G328" t="str">
            <v>09:06:05</v>
          </cell>
          <cell r="H328" t="str">
            <v>2023-12-29</v>
          </cell>
          <cell r="I328" t="str">
            <v>09:06:13</v>
          </cell>
          <cell r="J328" t="str">
            <v>ROSSETI_KBR</v>
          </cell>
          <cell r="K328" t="str">
            <v>Долг за э/э 1286.61 руб. Отключение с 2024-01-25.</v>
          </cell>
          <cell r="L328" t="str">
            <v>доставлено</v>
          </cell>
        </row>
        <row r="329">
          <cell r="C329" t="str">
            <v>79604222001</v>
          </cell>
          <cell r="E329" t="str">
            <v>2024-01-25 1237.94</v>
          </cell>
          <cell r="F329" t="str">
            <v>2023-12-29</v>
          </cell>
          <cell r="G329" t="str">
            <v>09:06:05</v>
          </cell>
          <cell r="H329" t="str">
            <v>2023-12-29</v>
          </cell>
          <cell r="I329" t="str">
            <v>09:06:13</v>
          </cell>
          <cell r="J329" t="str">
            <v>ROSSETI_KBR</v>
          </cell>
          <cell r="K329" t="str">
            <v>Долг за э/э 1237.94 руб. Отключение с 2024-01-25.</v>
          </cell>
          <cell r="L329" t="str">
            <v>доставлено</v>
          </cell>
        </row>
        <row r="330">
          <cell r="C330" t="str">
            <v>79604226525</v>
          </cell>
          <cell r="E330" t="str">
            <v>2024-01-25 1846.98</v>
          </cell>
          <cell r="F330" t="str">
            <v>2023-12-29</v>
          </cell>
          <cell r="G330" t="str">
            <v>09:06:05</v>
          </cell>
          <cell r="H330" t="str">
            <v>2023-12-29</v>
          </cell>
          <cell r="I330" t="str">
            <v>09:06:13</v>
          </cell>
          <cell r="J330" t="str">
            <v>ROSSETI_KBR</v>
          </cell>
          <cell r="K330" t="str">
            <v>Долг за э/э 1846.98 руб. Отключение с 2024-01-25.</v>
          </cell>
          <cell r="L330" t="str">
            <v>доставлено</v>
          </cell>
        </row>
        <row r="331">
          <cell r="C331" t="str">
            <v>79626493707</v>
          </cell>
          <cell r="E331" t="str">
            <v>2024-01-26 1587.6</v>
          </cell>
          <cell r="F331" t="str">
            <v>2023-12-29</v>
          </cell>
          <cell r="G331" t="str">
            <v>09:06:05</v>
          </cell>
          <cell r="H331" t="str">
            <v>2023-12-29</v>
          </cell>
          <cell r="I331" t="str">
            <v>09:06:14</v>
          </cell>
          <cell r="J331" t="str">
            <v>ROSSETI_KBR</v>
          </cell>
          <cell r="K331" t="str">
            <v>Долг за э/э 1587.6 руб. Отключение с 2024-01-26.</v>
          </cell>
          <cell r="L331" t="str">
            <v>доставлено</v>
          </cell>
        </row>
        <row r="332">
          <cell r="C332" t="str">
            <v>79604223359</v>
          </cell>
          <cell r="E332" t="str">
            <v>2024-01-26 3353.03</v>
          </cell>
          <cell r="F332" t="str">
            <v>2023-12-29</v>
          </cell>
          <cell r="G332" t="str">
            <v>09:06:05</v>
          </cell>
          <cell r="H332" t="str">
            <v>2023-12-29</v>
          </cell>
          <cell r="I332" t="str">
            <v>09:06:14</v>
          </cell>
          <cell r="J332" t="str">
            <v>ROSSETI_KBR</v>
          </cell>
          <cell r="K332" t="str">
            <v>Долг за э/э 3353.03 руб. Отключение с 2024-01-26.</v>
          </cell>
          <cell r="L332" t="str">
            <v>доставлено</v>
          </cell>
        </row>
        <row r="333">
          <cell r="C333" t="str">
            <v>79604226282</v>
          </cell>
          <cell r="E333" t="str">
            <v>2024-01-25 1253.08</v>
          </cell>
          <cell r="F333" t="str">
            <v>2023-12-29</v>
          </cell>
          <cell r="G333" t="str">
            <v>09:06:05</v>
          </cell>
          <cell r="H333" t="str">
            <v>2023-12-29</v>
          </cell>
          <cell r="I333" t="str">
            <v>09:06:14</v>
          </cell>
          <cell r="J333" t="str">
            <v>ROSSETI_KBR</v>
          </cell>
          <cell r="K333" t="str">
            <v>Долг за э/э 1253.08 руб. Отключение с 2024-01-25.</v>
          </cell>
          <cell r="L333" t="str">
            <v>доставлено</v>
          </cell>
        </row>
        <row r="334">
          <cell r="C334" t="str">
            <v>79614920101</v>
          </cell>
          <cell r="E334" t="str">
            <v>2024-01-25 1470.18</v>
          </cell>
          <cell r="F334" t="str">
            <v>2023-12-29</v>
          </cell>
          <cell r="G334" t="str">
            <v>09:06:05</v>
          </cell>
          <cell r="H334" t="str">
            <v>2023-12-29</v>
          </cell>
          <cell r="I334" t="str">
            <v>09:06:15</v>
          </cell>
          <cell r="J334" t="str">
            <v>ROSSETI_KBR</v>
          </cell>
          <cell r="K334" t="str">
            <v>Долг за э/э 1470.18 руб. Отключение с 2024-01-25.</v>
          </cell>
          <cell r="L334" t="str">
            <v>доставлено</v>
          </cell>
        </row>
        <row r="335">
          <cell r="C335" t="str">
            <v>79604240874</v>
          </cell>
          <cell r="E335" t="str">
            <v>2024-01-25 1203.84</v>
          </cell>
          <cell r="F335" t="str">
            <v>2023-12-29</v>
          </cell>
          <cell r="G335" t="str">
            <v>09:06:05</v>
          </cell>
          <cell r="H335" t="str">
            <v>2023-12-29</v>
          </cell>
          <cell r="I335" t="str">
            <v>09:06:15</v>
          </cell>
          <cell r="J335" t="str">
            <v>ROSSETI_KBR</v>
          </cell>
          <cell r="K335" t="str">
            <v>Долг за э/э 1203.84 руб. Отключение с 2024-01-25.</v>
          </cell>
          <cell r="L335" t="str">
            <v>доставлено</v>
          </cell>
        </row>
        <row r="336">
          <cell r="C336" t="str">
            <v>79604222059</v>
          </cell>
          <cell r="E336" t="str">
            <v>2024-01-25 1271.04</v>
          </cell>
          <cell r="F336" t="str">
            <v>2023-12-29</v>
          </cell>
          <cell r="G336" t="str">
            <v>09:06:05</v>
          </cell>
          <cell r="H336" t="str">
            <v>2023-12-29</v>
          </cell>
          <cell r="I336" t="str">
            <v>09:06:16</v>
          </cell>
          <cell r="J336" t="str">
            <v>ROSSETI_KBR</v>
          </cell>
          <cell r="K336" t="str">
            <v>Долг за э/э 1271.04 руб. Отключение с 2024-01-25.</v>
          </cell>
          <cell r="L336" t="str">
            <v>доставлено</v>
          </cell>
        </row>
        <row r="337">
          <cell r="C337" t="str">
            <v>79604263401</v>
          </cell>
          <cell r="E337" t="str">
            <v>2024-01-25 1684.36</v>
          </cell>
          <cell r="F337" t="str">
            <v>2023-12-29</v>
          </cell>
          <cell r="G337" t="str">
            <v>09:06:05</v>
          </cell>
          <cell r="H337" t="str">
            <v>2023-12-29</v>
          </cell>
          <cell r="I337" t="str">
            <v>09:06:17</v>
          </cell>
          <cell r="J337" t="str">
            <v>ROSSETI_KBR</v>
          </cell>
          <cell r="K337" t="str">
            <v>Долг за э/э 1684.36 руб. Отключение с 2024-01-25.</v>
          </cell>
          <cell r="L337" t="str">
            <v>доставлено</v>
          </cell>
        </row>
        <row r="338">
          <cell r="C338" t="str">
            <v>79626527402</v>
          </cell>
          <cell r="E338" t="str">
            <v>2024-01-25 1413.82</v>
          </cell>
          <cell r="F338" t="str">
            <v>2023-12-29</v>
          </cell>
          <cell r="G338" t="str">
            <v>09:06:05</v>
          </cell>
          <cell r="H338" t="str">
            <v>2023-12-29</v>
          </cell>
          <cell r="I338" t="str">
            <v>09:06:18</v>
          </cell>
          <cell r="J338" t="str">
            <v>ROSSETI_KBR</v>
          </cell>
          <cell r="K338" t="str">
            <v>Долг за э/э 1413.82 руб. Отключение с 2024-01-25.</v>
          </cell>
          <cell r="L338" t="str">
            <v>доставлено</v>
          </cell>
        </row>
        <row r="339">
          <cell r="C339" t="str">
            <v>79604231482</v>
          </cell>
          <cell r="E339" t="str">
            <v>2024-01-25 1635.48</v>
          </cell>
          <cell r="F339" t="str">
            <v>2023-12-29</v>
          </cell>
          <cell r="G339" t="str">
            <v>09:06:05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1635.48 руб. Отключение с 2024-01-25.</v>
          </cell>
          <cell r="L339" t="str">
            <v>отправлено</v>
          </cell>
        </row>
        <row r="340">
          <cell r="C340" t="str">
            <v>79654996210</v>
          </cell>
          <cell r="E340" t="str">
            <v>2024-01-25 1407.3</v>
          </cell>
          <cell r="F340" t="str">
            <v>2023-12-29</v>
          </cell>
          <cell r="G340" t="str">
            <v>09:06:05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1407.3 руб. Отключение с 2024-01-25.</v>
          </cell>
          <cell r="L34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5"/>
  <sheetViews>
    <sheetView tabSelected="1" topLeftCell="C1" workbookViewId="0">
      <selection activeCell="M10" sqref="M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42578125" style="7" customWidth="1"/>
    <col min="5" max="5" width="55.140625" style="6" bestFit="1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1329.37</v>
      </c>
      <c r="G4" s="22">
        <v>45287</v>
      </c>
      <c r="H4" s="22">
        <v>45315</v>
      </c>
      <c r="I4" s="16" t="str">
        <f>VLOOKUP(C4,'[1]Отчёт по доставленным'!$C$9:$L$340,10,0)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2449.4</v>
      </c>
      <c r="G5" s="22">
        <v>45287</v>
      </c>
      <c r="H5" s="22">
        <v>45315</v>
      </c>
      <c r="I5" s="16" t="str">
        <f>VLOOKUP(C5,'[1]Отчёт по доставленным'!$C$9:$L$340,10,0)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3935.59</v>
      </c>
      <c r="G6" s="22">
        <v>45287</v>
      </c>
      <c r="H6" s="22">
        <v>45315</v>
      </c>
      <c r="I6" s="16" t="str">
        <f>VLOOKUP(C6,'[1]Отчёт по доставленным'!$C$9:$L$340,10,0)</f>
        <v>отправлено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1499.43</v>
      </c>
      <c r="G7" s="22">
        <v>45287</v>
      </c>
      <c r="H7" s="22">
        <v>45316</v>
      </c>
      <c r="I7" s="16" t="str">
        <f>VLOOKUP(C7,'[1]Отчёт по доставленным'!$C$9:$L$340,10,0)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1679.59</v>
      </c>
      <c r="G8" s="22">
        <v>45287</v>
      </c>
      <c r="H8" s="22">
        <v>45316</v>
      </c>
      <c r="I8" s="16" t="str">
        <f>VLOOKUP(C8,'[1]Отчёт по доставленным'!$C$9:$L$340,10,0)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8943.2800000000007</v>
      </c>
      <c r="G9" s="22">
        <v>45287</v>
      </c>
      <c r="H9" s="22">
        <v>45316</v>
      </c>
      <c r="I9" s="16" t="str">
        <f>VLOOKUP(C9,'[1]Отчёт по доставленным'!$C$9:$L$340,10,0)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1347.17</v>
      </c>
      <c r="G10" s="22">
        <v>45287</v>
      </c>
      <c r="H10" s="22">
        <v>45316</v>
      </c>
      <c r="I10" s="16" t="str">
        <f>VLOOKUP(C10,'[1]Отчёт по доставленным'!$C$9:$L$340,10,0)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1545.77</v>
      </c>
      <c r="G11" s="22">
        <v>45287</v>
      </c>
      <c r="H11" s="22">
        <v>45316</v>
      </c>
      <c r="I11" s="16" t="str">
        <f>VLOOKUP(C11,'[1]Отчёт по доставленным'!$C$9:$L$340,10,0)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37</v>
      </c>
      <c r="E12" s="20" t="s">
        <v>38</v>
      </c>
      <c r="F12" s="21">
        <v>1746.23</v>
      </c>
      <c r="G12" s="22">
        <v>45287</v>
      </c>
      <c r="H12" s="22">
        <v>45316</v>
      </c>
      <c r="I12" s="16" t="str">
        <f>VLOOKUP(C12,'[1]Отчёт по доставленным'!$C$9:$L$340,10,0)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37</v>
      </c>
      <c r="E13" s="20" t="s">
        <v>41</v>
      </c>
      <c r="F13" s="21">
        <v>1977.12</v>
      </c>
      <c r="G13" s="22">
        <v>45287</v>
      </c>
      <c r="H13" s="22">
        <v>45316</v>
      </c>
      <c r="I13" s="16" t="str">
        <f>VLOOKUP(C13,'[1]Отчёт по доставленным'!$C$9:$L$340,10,0)</f>
        <v>доставлено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37</v>
      </c>
      <c r="E14" s="20" t="s">
        <v>44</v>
      </c>
      <c r="F14" s="21">
        <v>1205.8800000000001</v>
      </c>
      <c r="G14" s="22">
        <v>45287</v>
      </c>
      <c r="H14" s="22">
        <v>45316</v>
      </c>
      <c r="I14" s="16" t="str">
        <f>VLOOKUP(C14,'[1]Отчёт по доставленным'!$C$9:$L$340,10,0)</f>
        <v>доставлено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37</v>
      </c>
      <c r="E15" s="20" t="s">
        <v>47</v>
      </c>
      <c r="F15" s="21">
        <v>1211.46</v>
      </c>
      <c r="G15" s="22">
        <v>45287</v>
      </c>
      <c r="H15" s="22">
        <v>45316</v>
      </c>
      <c r="I15" s="16" t="str">
        <f>VLOOKUP(C15,'[1]Отчёт по доставленным'!$C$9:$L$340,10,0)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37</v>
      </c>
      <c r="E16" s="20" t="s">
        <v>50</v>
      </c>
      <c r="F16" s="21">
        <v>1573.8</v>
      </c>
      <c r="G16" s="22">
        <v>45287</v>
      </c>
      <c r="H16" s="22">
        <v>45316</v>
      </c>
      <c r="I16" s="16" t="str">
        <f>VLOOKUP(C16,'[1]Отчёт по доставленным'!$C$9:$L$340,10,0)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37</v>
      </c>
      <c r="E17" s="20" t="s">
        <v>53</v>
      </c>
      <c r="F17" s="21">
        <v>1462.57</v>
      </c>
      <c r="G17" s="22">
        <v>45287</v>
      </c>
      <c r="H17" s="22">
        <v>45316</v>
      </c>
      <c r="I17" s="16" t="str">
        <f>VLOOKUP(C17,'[1]Отчёт по доставленным'!$C$9:$L$340,10,0)</f>
        <v>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37</v>
      </c>
      <c r="E18" s="20" t="s">
        <v>56</v>
      </c>
      <c r="F18" s="21">
        <v>1684.36</v>
      </c>
      <c r="G18" s="22">
        <v>45287</v>
      </c>
      <c r="H18" s="22">
        <v>45316</v>
      </c>
      <c r="I18" s="16" t="str">
        <f>VLOOKUP(C18,'[1]Отчёт по доставленным'!$C$9:$L$340,10,0)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37</v>
      </c>
      <c r="E19" s="20" t="s">
        <v>59</v>
      </c>
      <c r="F19" s="21">
        <v>1597.36</v>
      </c>
      <c r="G19" s="22">
        <v>45287</v>
      </c>
      <c r="H19" s="22">
        <v>45316</v>
      </c>
      <c r="I19" s="16" t="str">
        <f>VLOOKUP(C19,'[1]Отчёт по доставленным'!$C$9:$L$340,10,0)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37</v>
      </c>
      <c r="E20" s="20" t="s">
        <v>62</v>
      </c>
      <c r="F20" s="21">
        <v>767.19</v>
      </c>
      <c r="G20" s="22">
        <v>45287</v>
      </c>
      <c r="H20" s="22">
        <v>45316</v>
      </c>
      <c r="I20" s="16" t="str">
        <f>VLOOKUP(C20,'[1]Отчёт по доставленным'!$C$9:$L$340,10,0)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37</v>
      </c>
      <c r="E21" s="20" t="s">
        <v>65</v>
      </c>
      <c r="F21" s="21">
        <v>1594.11</v>
      </c>
      <c r="G21" s="22">
        <v>45287</v>
      </c>
      <c r="H21" s="22">
        <v>45316</v>
      </c>
      <c r="I21" s="16" t="str">
        <f>VLOOKUP(C21,'[1]Отчёт по доставленным'!$C$9:$L$340,10,0)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37</v>
      </c>
      <c r="E22" s="20" t="s">
        <v>68</v>
      </c>
      <c r="F22" s="21">
        <v>2020.8400000000001</v>
      </c>
      <c r="G22" s="22">
        <v>45287</v>
      </c>
      <c r="H22" s="22">
        <v>45316</v>
      </c>
      <c r="I22" s="16" t="str">
        <f>VLOOKUP(C22,'[1]Отчёт по доставленным'!$C$9:$L$340,10,0)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37</v>
      </c>
      <c r="E23" s="20" t="s">
        <v>71</v>
      </c>
      <c r="F23" s="21">
        <v>1464.24</v>
      </c>
      <c r="G23" s="22">
        <v>45287</v>
      </c>
      <c r="H23" s="22">
        <v>45316</v>
      </c>
      <c r="I23" s="16" t="str">
        <f>VLOOKUP(C23,'[1]Отчёт по доставленным'!$C$9:$L$340,10,0)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37</v>
      </c>
      <c r="E24" s="20" t="s">
        <v>74</v>
      </c>
      <c r="F24" s="21">
        <v>1572.25</v>
      </c>
      <c r="G24" s="22">
        <v>45287</v>
      </c>
      <c r="H24" s="22">
        <v>45316</v>
      </c>
      <c r="I24" s="16" t="str">
        <f>VLOOKUP(C24,'[1]Отчёт по доставленным'!$C$9:$L$340,10,0)</f>
        <v>отправлено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37</v>
      </c>
      <c r="E25" s="20" t="s">
        <v>77</v>
      </c>
      <c r="F25" s="21">
        <v>1598.73</v>
      </c>
      <c r="G25" s="22">
        <v>45287</v>
      </c>
      <c r="H25" s="22">
        <v>45316</v>
      </c>
      <c r="I25" s="16" t="str">
        <f>VLOOKUP(C25,'[1]Отчёт по доставленным'!$C$9:$L$340,10,0)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37</v>
      </c>
      <c r="E26" s="20" t="s">
        <v>80</v>
      </c>
      <c r="F26" s="21">
        <v>1491.66</v>
      </c>
      <c r="G26" s="22">
        <v>45287</v>
      </c>
      <c r="H26" s="22">
        <v>45316</v>
      </c>
      <c r="I26" s="16" t="str">
        <f>VLOOKUP(C26,'[1]Отчёт по доставленным'!$C$9:$L$340,10,0)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37</v>
      </c>
      <c r="E27" s="20" t="s">
        <v>83</v>
      </c>
      <c r="F27" s="21">
        <v>1657.11</v>
      </c>
      <c r="G27" s="22">
        <v>45287</v>
      </c>
      <c r="H27" s="22">
        <v>45316</v>
      </c>
      <c r="I27" s="16" t="str">
        <f>VLOOKUP(C27,'[1]Отчёт по доставленным'!$C$9:$L$340,10,0)</f>
        <v>отправлено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37</v>
      </c>
      <c r="E28" s="20" t="s">
        <v>86</v>
      </c>
      <c r="F28" s="21">
        <v>1286.6099999999999</v>
      </c>
      <c r="G28" s="22">
        <v>45287</v>
      </c>
      <c r="H28" s="22">
        <v>45316</v>
      </c>
      <c r="I28" s="16" t="str">
        <f>VLOOKUP(C28,'[1]Отчёт по доставленным'!$C$9:$L$340,10,0)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37</v>
      </c>
      <c r="E29" s="20" t="s">
        <v>89</v>
      </c>
      <c r="F29" s="21">
        <v>1833.74</v>
      </c>
      <c r="G29" s="22">
        <v>45287</v>
      </c>
      <c r="H29" s="22">
        <v>45316</v>
      </c>
      <c r="I29" s="16" t="str">
        <f>VLOOKUP(C29,'[1]Отчёт по доставленным'!$C$9:$L$340,10,0)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37</v>
      </c>
      <c r="E30" s="20" t="s">
        <v>92</v>
      </c>
      <c r="F30" s="21">
        <v>1946.45</v>
      </c>
      <c r="G30" s="22">
        <v>45287</v>
      </c>
      <c r="H30" s="22">
        <v>45316</v>
      </c>
      <c r="I30" s="16" t="str">
        <f>VLOOKUP(C30,'[1]Отчёт по доставленным'!$C$9:$L$340,10,0)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37</v>
      </c>
      <c r="E31" s="20" t="s">
        <v>95</v>
      </c>
      <c r="F31" s="21">
        <v>1464.22</v>
      </c>
      <c r="G31" s="22">
        <v>45287</v>
      </c>
      <c r="H31" s="22">
        <v>45316</v>
      </c>
      <c r="I31" s="16" t="str">
        <f>VLOOKUP(C31,'[1]Отчёт по доставленным'!$C$9:$L$340,10,0)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37</v>
      </c>
      <c r="E32" s="20" t="s">
        <v>98</v>
      </c>
      <c r="F32" s="21">
        <v>1212.57</v>
      </c>
      <c r="G32" s="22">
        <v>45287</v>
      </c>
      <c r="H32" s="22">
        <v>45316</v>
      </c>
      <c r="I32" s="16" t="str">
        <f>VLOOKUP(C32,'[1]Отчёт по доставленным'!$C$9:$L$340,10,0)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37</v>
      </c>
      <c r="E33" s="20" t="s">
        <v>101</v>
      </c>
      <c r="F33" s="21">
        <v>1617.62</v>
      </c>
      <c r="G33" s="22">
        <v>45287</v>
      </c>
      <c r="H33" s="22">
        <v>45316</v>
      </c>
      <c r="I33" s="16" t="str">
        <f>VLOOKUP(C33,'[1]Отчёт по доставленным'!$C$9:$L$340,10,0)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37</v>
      </c>
      <c r="E34" s="20" t="s">
        <v>104</v>
      </c>
      <c r="F34" s="21">
        <v>1755.68</v>
      </c>
      <c r="G34" s="22">
        <v>45287</v>
      </c>
      <c r="H34" s="22">
        <v>45316</v>
      </c>
      <c r="I34" s="16" t="str">
        <f>VLOOKUP(C34,'[1]Отчёт по доставленным'!$C$9:$L$340,10,0)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37</v>
      </c>
      <c r="E35" s="20" t="s">
        <v>107</v>
      </c>
      <c r="F35" s="21">
        <v>1271.04</v>
      </c>
      <c r="G35" s="22">
        <v>45287</v>
      </c>
      <c r="H35" s="22">
        <v>45316</v>
      </c>
      <c r="I35" s="16" t="str">
        <f>VLOOKUP(C35,'[1]Отчёт по доставленным'!$C$9:$L$340,10,0)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37</v>
      </c>
      <c r="E36" s="20" t="s">
        <v>110</v>
      </c>
      <c r="F36" s="21">
        <v>1770.85</v>
      </c>
      <c r="G36" s="22">
        <v>45287</v>
      </c>
      <c r="H36" s="22">
        <v>45316</v>
      </c>
      <c r="I36" s="16" t="str">
        <f>VLOOKUP(C36,'[1]Отчёт по доставленным'!$C$9:$L$340,10,0)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37</v>
      </c>
      <c r="E37" s="20" t="s">
        <v>113</v>
      </c>
      <c r="F37" s="21">
        <v>1385.82</v>
      </c>
      <c r="G37" s="22">
        <v>45287</v>
      </c>
      <c r="H37" s="22">
        <v>45316</v>
      </c>
      <c r="I37" s="16" t="str">
        <f>VLOOKUP(C37,'[1]Отчёт по доставленным'!$C$9:$L$340,10,0)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37</v>
      </c>
      <c r="E38" s="20" t="s">
        <v>116</v>
      </c>
      <c r="F38" s="21">
        <v>1592.94</v>
      </c>
      <c r="G38" s="22">
        <v>45287</v>
      </c>
      <c r="H38" s="22">
        <v>45316</v>
      </c>
      <c r="I38" s="16" t="str">
        <f>VLOOKUP(C38,'[1]Отчёт по доставленным'!$C$9:$L$340,10,0)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37</v>
      </c>
      <c r="E39" s="20" t="s">
        <v>119</v>
      </c>
      <c r="F39" s="21">
        <v>157.01</v>
      </c>
      <c r="G39" s="22">
        <v>45287</v>
      </c>
      <c r="H39" s="22">
        <v>45316</v>
      </c>
      <c r="I39" s="16" t="str">
        <f>VLOOKUP(C39,'[1]Отчёт по доставленным'!$C$9:$L$340,10,0)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37</v>
      </c>
      <c r="E40" s="20" t="s">
        <v>122</v>
      </c>
      <c r="F40" s="21">
        <v>1546.43</v>
      </c>
      <c r="G40" s="22">
        <v>45287</v>
      </c>
      <c r="H40" s="22">
        <v>45316</v>
      </c>
      <c r="I40" s="16" t="str">
        <f>VLOOKUP(C40,'[1]Отчёт по доставленным'!$C$9:$L$340,10,0)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37</v>
      </c>
      <c r="E41" s="20" t="s">
        <v>125</v>
      </c>
      <c r="F41" s="21">
        <v>1327.88</v>
      </c>
      <c r="G41" s="22">
        <v>45287</v>
      </c>
      <c r="H41" s="22">
        <v>45316</v>
      </c>
      <c r="I41" s="16" t="str">
        <f>VLOOKUP(C41,'[1]Отчёт по доставленным'!$C$9:$L$340,10,0)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37</v>
      </c>
      <c r="E42" s="20" t="s">
        <v>128</v>
      </c>
      <c r="F42" s="21">
        <v>2069.6700000000005</v>
      </c>
      <c r="G42" s="22">
        <v>45287</v>
      </c>
      <c r="H42" s="22">
        <v>45316</v>
      </c>
      <c r="I42" s="16" t="str">
        <f>VLOOKUP(C42,'[1]Отчёт по доставленным'!$C$9:$L$340,10,0)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37</v>
      </c>
      <c r="E43" s="20" t="s">
        <v>131</v>
      </c>
      <c r="F43" s="21">
        <v>1488.02</v>
      </c>
      <c r="G43" s="22">
        <v>45287</v>
      </c>
      <c r="H43" s="22">
        <v>45316</v>
      </c>
      <c r="I43" s="16" t="str">
        <f>VLOOKUP(C43,'[1]Отчёт по доставленным'!$C$9:$L$340,10,0)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37</v>
      </c>
      <c r="E44" s="20" t="s">
        <v>134</v>
      </c>
      <c r="F44" s="21">
        <v>1966.14</v>
      </c>
      <c r="G44" s="22">
        <v>45287</v>
      </c>
      <c r="H44" s="22">
        <v>45316</v>
      </c>
      <c r="I44" s="16" t="str">
        <f>VLOOKUP(C44,'[1]Отчёт по доставленным'!$C$9:$L$340,10,0)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37</v>
      </c>
      <c r="E45" s="20" t="s">
        <v>137</v>
      </c>
      <c r="F45" s="21">
        <v>1616.43</v>
      </c>
      <c r="G45" s="22">
        <v>45287</v>
      </c>
      <c r="H45" s="22">
        <v>45316</v>
      </c>
      <c r="I45" s="16" t="str">
        <f>VLOOKUP(C45,'[1]Отчёт по доставленным'!$C$9:$L$340,10,0)</f>
        <v>отправлено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37</v>
      </c>
      <c r="E46" s="20" t="s">
        <v>140</v>
      </c>
      <c r="F46" s="21">
        <v>1423.3</v>
      </c>
      <c r="G46" s="22">
        <v>45287</v>
      </c>
      <c r="H46" s="22">
        <v>45316</v>
      </c>
      <c r="I46" s="16" t="str">
        <f>VLOOKUP(C46,'[1]Отчёт по доставленным'!$C$9:$L$340,10,0)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37</v>
      </c>
      <c r="E47" s="20" t="s">
        <v>143</v>
      </c>
      <c r="F47" s="21">
        <v>1518.02</v>
      </c>
      <c r="G47" s="22">
        <v>45287</v>
      </c>
      <c r="H47" s="22">
        <v>45316</v>
      </c>
      <c r="I47" s="16" t="str">
        <f>VLOOKUP(C47,'[1]Отчёт по доставленным'!$C$9:$L$340,10,0)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37</v>
      </c>
      <c r="E48" s="20" t="s">
        <v>146</v>
      </c>
      <c r="F48" s="21">
        <v>1237.94</v>
      </c>
      <c r="G48" s="22">
        <v>45287</v>
      </c>
      <c r="H48" s="22">
        <v>45316</v>
      </c>
      <c r="I48" s="16" t="str">
        <f>VLOOKUP(C48,'[1]Отчёт по доставленным'!$C$9:$L$340,10,0)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37</v>
      </c>
      <c r="E49" s="20" t="s">
        <v>149</v>
      </c>
      <c r="F49" s="21">
        <v>1216.33</v>
      </c>
      <c r="G49" s="22">
        <v>45287</v>
      </c>
      <c r="H49" s="22">
        <v>45316</v>
      </c>
      <c r="I49" s="16" t="str">
        <f>VLOOKUP(C49,'[1]Отчёт по доставленным'!$C$9:$L$340,10,0)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37</v>
      </c>
      <c r="E50" s="20" t="s">
        <v>152</v>
      </c>
      <c r="F50" s="21">
        <v>1244.25</v>
      </c>
      <c r="G50" s="22">
        <v>45287</v>
      </c>
      <c r="H50" s="22">
        <v>45316</v>
      </c>
      <c r="I50" s="16" t="str">
        <f>VLOOKUP(C50,'[1]Отчёт по доставленным'!$C$9:$L$340,10,0)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37</v>
      </c>
      <c r="E51" s="20" t="s">
        <v>155</v>
      </c>
      <c r="F51" s="21">
        <v>1900.93</v>
      </c>
      <c r="G51" s="22">
        <v>45287</v>
      </c>
      <c r="H51" s="22">
        <v>45316</v>
      </c>
      <c r="I51" s="16" t="str">
        <f>VLOOKUP(C51,'[1]Отчёт по доставленным'!$C$9:$L$340,10,0)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37</v>
      </c>
      <c r="E52" s="20" t="s">
        <v>158</v>
      </c>
      <c r="F52" s="21">
        <v>1413.82</v>
      </c>
      <c r="G52" s="22">
        <v>45287</v>
      </c>
      <c r="H52" s="22">
        <v>45316</v>
      </c>
      <c r="I52" s="16" t="str">
        <f>VLOOKUP(C52,'[1]Отчёт по доставленным'!$C$9:$L$340,10,0)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37</v>
      </c>
      <c r="E53" s="20" t="s">
        <v>161</v>
      </c>
      <c r="F53" s="21">
        <v>1555.26</v>
      </c>
      <c r="G53" s="22">
        <v>45287</v>
      </c>
      <c r="H53" s="22">
        <v>45316</v>
      </c>
      <c r="I53" s="16" t="str">
        <f>VLOOKUP(C53,'[1]Отчёт по доставленным'!$C$9:$L$340,10,0)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37</v>
      </c>
      <c r="E54" s="20" t="s">
        <v>164</v>
      </c>
      <c r="F54" s="21">
        <v>1561.83</v>
      </c>
      <c r="G54" s="22">
        <v>45287</v>
      </c>
      <c r="H54" s="22">
        <v>45316</v>
      </c>
      <c r="I54" s="16" t="str">
        <f>VLOOKUP(C54,'[1]Отчёт по доставленным'!$C$9:$L$340,10,0)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37</v>
      </c>
      <c r="E55" s="20" t="s">
        <v>167</v>
      </c>
      <c r="F55" s="21">
        <v>3326.55</v>
      </c>
      <c r="G55" s="22">
        <v>45287</v>
      </c>
      <c r="H55" s="22">
        <v>45316</v>
      </c>
      <c r="I55" s="16" t="str">
        <f>VLOOKUP(C55,'[1]Отчёт по доставленным'!$C$9:$L$340,10,0)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37</v>
      </c>
      <c r="E56" s="20" t="s">
        <v>170</v>
      </c>
      <c r="F56" s="21">
        <v>1424.64</v>
      </c>
      <c r="G56" s="22">
        <v>45287</v>
      </c>
      <c r="H56" s="22">
        <v>45316</v>
      </c>
      <c r="I56" s="16" t="str">
        <f>VLOOKUP(C56,'[1]Отчёт по доставленным'!$C$9:$L$340,10,0)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37</v>
      </c>
      <c r="E57" s="20" t="s">
        <v>173</v>
      </c>
      <c r="F57" s="21">
        <v>1556.67</v>
      </c>
      <c r="G57" s="22">
        <v>45287</v>
      </c>
      <c r="H57" s="22">
        <v>45316</v>
      </c>
      <c r="I57" s="16" t="str">
        <f>VLOOKUP(C57,'[1]Отчёт по доставленным'!$C$9:$L$340,10,0)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37</v>
      </c>
      <c r="E58" s="20" t="s">
        <v>176</v>
      </c>
      <c r="F58" s="21">
        <v>1333.93</v>
      </c>
      <c r="G58" s="22">
        <v>45287</v>
      </c>
      <c r="H58" s="22">
        <v>45316</v>
      </c>
      <c r="I58" s="16" t="str">
        <f>VLOOKUP(C58,'[1]Отчёт по доставленным'!$C$9:$L$340,10,0)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37</v>
      </c>
      <c r="E59" s="20" t="s">
        <v>179</v>
      </c>
      <c r="F59" s="21">
        <v>1254.3399999999999</v>
      </c>
      <c r="G59" s="22">
        <v>45287</v>
      </c>
      <c r="H59" s="22">
        <v>45316</v>
      </c>
      <c r="I59" s="16" t="str">
        <f>VLOOKUP(C59,'[1]Отчёт по доставленным'!$C$9:$L$340,10,0)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37</v>
      </c>
      <c r="E60" s="20" t="s">
        <v>182</v>
      </c>
      <c r="F60" s="21">
        <v>1542.38</v>
      </c>
      <c r="G60" s="22">
        <v>45287</v>
      </c>
      <c r="H60" s="22">
        <v>45316</v>
      </c>
      <c r="I60" s="16" t="str">
        <f>VLOOKUP(C60,'[1]Отчёт по доставленным'!$C$9:$L$340,10,0)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37</v>
      </c>
      <c r="E61" s="20" t="s">
        <v>185</v>
      </c>
      <c r="F61" s="21">
        <v>1883.39</v>
      </c>
      <c r="G61" s="22">
        <v>45287</v>
      </c>
      <c r="H61" s="22">
        <v>45316</v>
      </c>
      <c r="I61" s="16" t="str">
        <f>VLOOKUP(C61,'[1]Отчёт по доставленным'!$C$9:$L$340,10,0)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37</v>
      </c>
      <c r="E62" s="20" t="s">
        <v>188</v>
      </c>
      <c r="F62" s="21">
        <v>1661.62</v>
      </c>
      <c r="G62" s="22">
        <v>45287</v>
      </c>
      <c r="H62" s="22">
        <v>45316</v>
      </c>
      <c r="I62" s="16" t="str">
        <f>VLOOKUP(C62,'[1]Отчёт по доставленным'!$C$9:$L$340,10,0)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37</v>
      </c>
      <c r="E63" s="20" t="s">
        <v>191</v>
      </c>
      <c r="F63" s="21">
        <v>1231.46</v>
      </c>
      <c r="G63" s="22">
        <v>45287</v>
      </c>
      <c r="H63" s="22">
        <v>45316</v>
      </c>
      <c r="I63" s="16" t="str">
        <f>VLOOKUP(C63,'[1]Отчёт по доставленным'!$C$9:$L$340,10,0)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37</v>
      </c>
      <c r="E64" s="20" t="s">
        <v>194</v>
      </c>
      <c r="F64" s="21">
        <v>2101.85</v>
      </c>
      <c r="G64" s="22">
        <v>45287</v>
      </c>
      <c r="H64" s="22">
        <v>45316</v>
      </c>
      <c r="I64" s="16" t="str">
        <f>VLOOKUP(C64,'[1]Отчёт по доставленным'!$C$9:$L$340,10,0)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37</v>
      </c>
      <c r="E65" s="20" t="s">
        <v>197</v>
      </c>
      <c r="F65" s="21">
        <v>1774.16</v>
      </c>
      <c r="G65" s="22">
        <v>45287</v>
      </c>
      <c r="H65" s="22">
        <v>45316</v>
      </c>
      <c r="I65" s="16" t="str">
        <f>VLOOKUP(C65,'[1]Отчёт по доставленным'!$C$9:$L$340,10,0)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37</v>
      </c>
      <c r="E66" s="20" t="s">
        <v>200</v>
      </c>
      <c r="F66" s="21">
        <v>1300.83</v>
      </c>
      <c r="G66" s="22">
        <v>45287</v>
      </c>
      <c r="H66" s="22">
        <v>45316</v>
      </c>
      <c r="I66" s="16" t="str">
        <f>VLOOKUP(C66,'[1]Отчёт по доставленным'!$C$9:$L$340,10,0)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37</v>
      </c>
      <c r="E67" s="20" t="s">
        <v>203</v>
      </c>
      <c r="F67" s="21">
        <v>1318.83</v>
      </c>
      <c r="G67" s="22">
        <v>45287</v>
      </c>
      <c r="H67" s="22">
        <v>45316</v>
      </c>
      <c r="I67" s="16" t="str">
        <f>VLOOKUP(C67,'[1]Отчёт по доставленным'!$C$9:$L$340,10,0)</f>
        <v>отправлено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37</v>
      </c>
      <c r="E68" s="20" t="s">
        <v>206</v>
      </c>
      <c r="F68" s="21">
        <v>1568.73</v>
      </c>
      <c r="G68" s="22">
        <v>45287</v>
      </c>
      <c r="H68" s="22">
        <v>45316</v>
      </c>
      <c r="I68" s="16" t="str">
        <f>VLOOKUP(C68,'[1]Отчёт по доставленным'!$C$9:$L$340,10,0)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37</v>
      </c>
      <c r="E69" s="20" t="s">
        <v>209</v>
      </c>
      <c r="F69" s="21">
        <v>1414.38</v>
      </c>
      <c r="G69" s="22">
        <v>45287</v>
      </c>
      <c r="H69" s="22">
        <v>45316</v>
      </c>
      <c r="I69" s="16" t="str">
        <f>VLOOKUP(C69,'[1]Отчёт по доставленным'!$C$9:$L$340,10,0)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37</v>
      </c>
      <c r="E70" s="20" t="s">
        <v>212</v>
      </c>
      <c r="F70" s="21">
        <v>1200.47</v>
      </c>
      <c r="G70" s="22">
        <v>45287</v>
      </c>
      <c r="H70" s="22">
        <v>45316</v>
      </c>
      <c r="I70" s="16" t="str">
        <f>VLOOKUP(C70,'[1]Отчёт по доставленным'!$C$9:$L$340,10,0)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37</v>
      </c>
      <c r="E71" s="20" t="s">
        <v>215</v>
      </c>
      <c r="F71" s="21">
        <v>1286.68</v>
      </c>
      <c r="G71" s="22">
        <v>45287</v>
      </c>
      <c r="H71" s="22">
        <v>45316</v>
      </c>
      <c r="I71" s="16" t="str">
        <f>VLOOKUP(C71,'[1]Отчёт по доставленным'!$C$9:$L$340,10,0)</f>
        <v>не 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37</v>
      </c>
      <c r="E72" s="20" t="s">
        <v>218</v>
      </c>
      <c r="F72" s="21">
        <v>2482.5</v>
      </c>
      <c r="G72" s="22">
        <v>45287</v>
      </c>
      <c r="H72" s="22">
        <v>45316</v>
      </c>
      <c r="I72" s="16" t="str">
        <f>VLOOKUP(C72,'[1]Отчёт по доставленным'!$C$9:$L$340,10,0)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37</v>
      </c>
      <c r="E73" s="20" t="s">
        <v>221</v>
      </c>
      <c r="F73" s="21">
        <v>1445.51</v>
      </c>
      <c r="G73" s="22">
        <v>45287</v>
      </c>
      <c r="H73" s="22">
        <v>45316</v>
      </c>
      <c r="I73" s="16" t="str">
        <f>VLOOKUP(C73,'[1]Отчёт по доставленным'!$C$9:$L$340,10,0)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37</v>
      </c>
      <c r="E74" s="20" t="s">
        <v>224</v>
      </c>
      <c r="F74" s="21">
        <v>1302.4100000000001</v>
      </c>
      <c r="G74" s="22">
        <v>45287</v>
      </c>
      <c r="H74" s="22">
        <v>45316</v>
      </c>
      <c r="I74" s="16" t="str">
        <f>VLOOKUP(C74,'[1]Отчёт по доставленным'!$C$9:$L$340,10,0)</f>
        <v>не 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37</v>
      </c>
      <c r="E75" s="20" t="s">
        <v>227</v>
      </c>
      <c r="F75" s="21">
        <v>1550.55</v>
      </c>
      <c r="G75" s="22">
        <v>45287</v>
      </c>
      <c r="H75" s="22">
        <v>45316</v>
      </c>
      <c r="I75" s="16" t="str">
        <f>VLOOKUP(C75,'[1]Отчёт по доставленным'!$C$9:$L$340,10,0)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37</v>
      </c>
      <c r="E76" s="20" t="s">
        <v>230</v>
      </c>
      <c r="F76" s="21">
        <v>1477.53</v>
      </c>
      <c r="G76" s="22">
        <v>45287</v>
      </c>
      <c r="H76" s="22">
        <v>45316</v>
      </c>
      <c r="I76" s="16" t="str">
        <f>VLOOKUP(C76,'[1]Отчёт по доставленным'!$C$9:$L$340,10,0)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37</v>
      </c>
      <c r="E77" s="20" t="s">
        <v>233</v>
      </c>
      <c r="F77" s="21">
        <v>1338.49</v>
      </c>
      <c r="G77" s="22">
        <v>45287</v>
      </c>
      <c r="H77" s="22">
        <v>45316</v>
      </c>
      <c r="I77" s="16" t="str">
        <f>VLOOKUP(C77,'[1]Отчёт по доставленным'!$C$9:$L$340,10,0)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37</v>
      </c>
      <c r="E78" s="20" t="s">
        <v>236</v>
      </c>
      <c r="F78" s="21">
        <v>1252.98</v>
      </c>
      <c r="G78" s="22">
        <v>45287</v>
      </c>
      <c r="H78" s="22">
        <v>45316</v>
      </c>
      <c r="I78" s="16" t="str">
        <f>VLOOKUP(C78,'[1]Отчёт по доставленным'!$C$9:$L$340,10,0)</f>
        <v>не 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37</v>
      </c>
      <c r="E79" s="20" t="s">
        <v>239</v>
      </c>
      <c r="F79" s="21">
        <v>1397.2100000000003</v>
      </c>
      <c r="G79" s="22">
        <v>45287</v>
      </c>
      <c r="H79" s="22">
        <v>45316</v>
      </c>
      <c r="I79" s="16" t="str">
        <f>VLOOKUP(C79,'[1]Отчёт по доставленным'!$C$9:$L$340,10,0)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37</v>
      </c>
      <c r="E80" s="20" t="s">
        <v>242</v>
      </c>
      <c r="F80" s="21">
        <v>1373.65</v>
      </c>
      <c r="G80" s="22">
        <v>45287</v>
      </c>
      <c r="H80" s="22">
        <v>45316</v>
      </c>
      <c r="I80" s="16" t="str">
        <f>VLOOKUP(C80,'[1]Отчёт по доставленным'!$C$9:$L$340,10,0)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37</v>
      </c>
      <c r="E81" s="20" t="s">
        <v>245</v>
      </c>
      <c r="F81" s="21">
        <v>1650.26</v>
      </c>
      <c r="G81" s="22">
        <v>45287</v>
      </c>
      <c r="H81" s="22">
        <v>45316</v>
      </c>
      <c r="I81" s="16" t="str">
        <f>VLOOKUP(C81,'[1]Отчёт по доставленным'!$C$9:$L$340,10,0)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37</v>
      </c>
      <c r="E82" s="20" t="s">
        <v>248</v>
      </c>
      <c r="F82" s="21">
        <v>1836.29</v>
      </c>
      <c r="G82" s="22">
        <v>45287</v>
      </c>
      <c r="H82" s="22">
        <v>45316</v>
      </c>
      <c r="I82" s="16" t="str">
        <f>VLOOKUP(C82,'[1]Отчёт по доставленным'!$C$9:$L$340,10,0)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37</v>
      </c>
      <c r="E83" s="20" t="s">
        <v>251</v>
      </c>
      <c r="F83" s="21">
        <v>1269.6400000000001</v>
      </c>
      <c r="G83" s="22">
        <v>45287</v>
      </c>
      <c r="H83" s="22">
        <v>45316</v>
      </c>
      <c r="I83" s="16" t="str">
        <f>VLOOKUP(C83,'[1]Отчёт по доставленным'!$C$9:$L$340,10,0)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37</v>
      </c>
      <c r="E84" s="20" t="s">
        <v>254</v>
      </c>
      <c r="F84" s="21">
        <v>1882.18</v>
      </c>
      <c r="G84" s="22">
        <v>45287</v>
      </c>
      <c r="H84" s="22">
        <v>45316</v>
      </c>
      <c r="I84" s="16" t="str">
        <f>VLOOKUP(C84,'[1]Отчёт по доставленным'!$C$9:$L$340,10,0)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37</v>
      </c>
      <c r="E85" s="20" t="s">
        <v>257</v>
      </c>
      <c r="F85" s="21">
        <v>2040.5400000000004</v>
      </c>
      <c r="G85" s="22">
        <v>45287</v>
      </c>
      <c r="H85" s="22">
        <v>45316</v>
      </c>
      <c r="I85" s="16" t="str">
        <f>VLOOKUP(C85,'[1]Отчёт по доставленным'!$C$9:$L$340,10,0)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37</v>
      </c>
      <c r="E86" s="20" t="s">
        <v>260</v>
      </c>
      <c r="F86" s="21">
        <v>1662.45</v>
      </c>
      <c r="G86" s="22">
        <v>45287</v>
      </c>
      <c r="H86" s="22">
        <v>45316</v>
      </c>
      <c r="I86" s="16" t="str">
        <f>VLOOKUP(C86,'[1]Отчёт по доставленным'!$C$9:$L$340,10,0)</f>
        <v>не 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37</v>
      </c>
      <c r="E87" s="20" t="s">
        <v>263</v>
      </c>
      <c r="F87" s="21">
        <v>1853.6</v>
      </c>
      <c r="G87" s="22">
        <v>45287</v>
      </c>
      <c r="H87" s="22">
        <v>45316</v>
      </c>
      <c r="I87" s="16" t="str">
        <f>VLOOKUP(C87,'[1]Отчёт по доставленным'!$C$9:$L$340,10,0)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37</v>
      </c>
      <c r="E88" s="20" t="s">
        <v>266</v>
      </c>
      <c r="F88" s="21">
        <v>2894.47</v>
      </c>
      <c r="G88" s="22">
        <v>45287</v>
      </c>
      <c r="H88" s="22">
        <v>45316</v>
      </c>
      <c r="I88" s="16" t="str">
        <f>VLOOKUP(C88,'[1]Отчёт по доставленным'!$C$9:$L$340,10,0)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37</v>
      </c>
      <c r="E89" s="20" t="s">
        <v>269</v>
      </c>
      <c r="F89" s="21">
        <v>1444.04</v>
      </c>
      <c r="G89" s="22">
        <v>45287</v>
      </c>
      <c r="H89" s="22">
        <v>45316</v>
      </c>
      <c r="I89" s="16" t="str">
        <f>VLOOKUP(C89,'[1]Отчёт по доставленным'!$C$9:$L$340,10,0)</f>
        <v>отправлено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37</v>
      </c>
      <c r="E90" s="20" t="s">
        <v>272</v>
      </c>
      <c r="F90" s="21">
        <v>1443.15</v>
      </c>
      <c r="G90" s="22">
        <v>45287</v>
      </c>
      <c r="H90" s="22">
        <v>45316</v>
      </c>
      <c r="I90" s="16" t="str">
        <f>VLOOKUP(C90,'[1]Отчёт по доставленным'!$C$9:$L$340,10,0)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37</v>
      </c>
      <c r="E91" s="20" t="s">
        <v>275</v>
      </c>
      <c r="F91" s="21">
        <v>1266.3800000000001</v>
      </c>
      <c r="G91" s="22">
        <v>45287</v>
      </c>
      <c r="H91" s="22">
        <v>45316</v>
      </c>
      <c r="I91" s="16" t="str">
        <f>VLOOKUP(C91,'[1]Отчёт по доставленным'!$C$9:$L$340,10,0)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37</v>
      </c>
      <c r="E92" s="20" t="s">
        <v>278</v>
      </c>
      <c r="F92" s="21">
        <v>1409.5</v>
      </c>
      <c r="G92" s="22">
        <v>45287</v>
      </c>
      <c r="H92" s="22">
        <v>45316</v>
      </c>
      <c r="I92" s="16" t="str">
        <f>VLOOKUP(C92,'[1]Отчёт по доставленным'!$C$9:$L$340,10,0)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37</v>
      </c>
      <c r="E93" s="20" t="s">
        <v>281</v>
      </c>
      <c r="F93" s="21">
        <v>1861.17</v>
      </c>
      <c r="G93" s="22">
        <v>45287</v>
      </c>
      <c r="H93" s="22">
        <v>45316</v>
      </c>
      <c r="I93" s="16" t="str">
        <f>VLOOKUP(C93,'[1]Отчёт по доставленным'!$C$9:$L$340,10,0)</f>
        <v>отправлено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37</v>
      </c>
      <c r="E94" s="20" t="s">
        <v>284</v>
      </c>
      <c r="F94" s="21">
        <v>1463.02</v>
      </c>
      <c r="G94" s="22">
        <v>45287</v>
      </c>
      <c r="H94" s="22">
        <v>45316</v>
      </c>
      <c r="I94" s="16" t="str">
        <f>VLOOKUP(C94,'[1]Отчёт по доставленным'!$C$9:$L$340,10,0)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37</v>
      </c>
      <c r="E95" s="20" t="s">
        <v>287</v>
      </c>
      <c r="F95" s="21">
        <v>1508.68</v>
      </c>
      <c r="G95" s="22">
        <v>45287</v>
      </c>
      <c r="H95" s="22">
        <v>45316</v>
      </c>
      <c r="I95" s="16" t="str">
        <f>VLOOKUP(C95,'[1]Отчёт по доставленным'!$C$9:$L$340,10,0)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37</v>
      </c>
      <c r="E96" s="20" t="s">
        <v>290</v>
      </c>
      <c r="F96" s="21">
        <v>1572.74</v>
      </c>
      <c r="G96" s="22">
        <v>45287</v>
      </c>
      <c r="H96" s="22">
        <v>45316</v>
      </c>
      <c r="I96" s="16" t="str">
        <f>VLOOKUP(C96,'[1]Отчёт по доставленным'!$C$9:$L$340,10,0)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37</v>
      </c>
      <c r="E97" s="20" t="s">
        <v>293</v>
      </c>
      <c r="F97" s="21">
        <v>1262.42</v>
      </c>
      <c r="G97" s="22">
        <v>45287</v>
      </c>
      <c r="H97" s="22">
        <v>45316</v>
      </c>
      <c r="I97" s="16" t="str">
        <f>VLOOKUP(C97,'[1]Отчёт по доставленным'!$C$9:$L$340,10,0)</f>
        <v>отправлено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37</v>
      </c>
      <c r="E98" s="20" t="s">
        <v>296</v>
      </c>
      <c r="F98" s="21">
        <v>1671.42</v>
      </c>
      <c r="G98" s="22">
        <v>45287</v>
      </c>
      <c r="H98" s="22">
        <v>45316</v>
      </c>
      <c r="I98" s="16" t="str">
        <f>VLOOKUP(C98,'[1]Отчёт по доставленным'!$C$9:$L$340,10,0)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37</v>
      </c>
      <c r="E99" s="20" t="s">
        <v>299</v>
      </c>
      <c r="F99" s="21">
        <v>1203.8399999999999</v>
      </c>
      <c r="G99" s="22">
        <v>45287</v>
      </c>
      <c r="H99" s="22">
        <v>45316</v>
      </c>
      <c r="I99" s="16" t="str">
        <f>VLOOKUP(C99,'[1]Отчёт по доставленным'!$C$9:$L$340,10,0)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37</v>
      </c>
      <c r="E100" s="20" t="s">
        <v>302</v>
      </c>
      <c r="F100" s="21">
        <v>1291.31</v>
      </c>
      <c r="G100" s="22">
        <v>45287</v>
      </c>
      <c r="H100" s="22">
        <v>45316</v>
      </c>
      <c r="I100" s="16" t="str">
        <f>VLOOKUP(C100,'[1]Отчёт по доставленным'!$C$9:$L$340,10,0)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37</v>
      </c>
      <c r="E101" s="20" t="s">
        <v>305</v>
      </c>
      <c r="F101" s="21">
        <v>1325.98</v>
      </c>
      <c r="G101" s="22">
        <v>45287</v>
      </c>
      <c r="H101" s="22">
        <v>45316</v>
      </c>
      <c r="I101" s="16" t="str">
        <f>VLOOKUP(C101,'[1]Отчёт по доставленным'!$C$9:$L$340,10,0)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37</v>
      </c>
      <c r="E102" s="20" t="s">
        <v>308</v>
      </c>
      <c r="F102" s="21">
        <v>2045.58</v>
      </c>
      <c r="G102" s="22">
        <v>45287</v>
      </c>
      <c r="H102" s="22">
        <v>45316</v>
      </c>
      <c r="I102" s="16" t="str">
        <f>VLOOKUP(C102,'[1]Отчёт по доставленным'!$C$9:$L$340,10,0)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37</v>
      </c>
      <c r="E103" s="20" t="s">
        <v>311</v>
      </c>
      <c r="F103" s="21">
        <v>1402.17</v>
      </c>
      <c r="G103" s="22">
        <v>45287</v>
      </c>
      <c r="H103" s="22">
        <v>45316</v>
      </c>
      <c r="I103" s="16" t="str">
        <f>VLOOKUP(C103,'[1]Отчёт по доставленным'!$C$9:$L$340,10,0)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37</v>
      </c>
      <c r="E104" s="20" t="s">
        <v>314</v>
      </c>
      <c r="F104" s="21">
        <v>2168.0500000000002</v>
      </c>
      <c r="G104" s="22">
        <v>45287</v>
      </c>
      <c r="H104" s="22">
        <v>45316</v>
      </c>
      <c r="I104" s="16" t="str">
        <f>VLOOKUP(C104,'[1]Отчёт по доставленным'!$C$9:$L$340,10,0)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37</v>
      </c>
      <c r="E105" s="20" t="s">
        <v>317</v>
      </c>
      <c r="F105" s="21">
        <v>1411.52</v>
      </c>
      <c r="G105" s="22">
        <v>45287</v>
      </c>
      <c r="H105" s="22">
        <v>45316</v>
      </c>
      <c r="I105" s="16" t="str">
        <f>VLOOKUP(C105,'[1]Отчёт по доставленным'!$C$9:$L$340,10,0)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37</v>
      </c>
      <c r="E106" s="20" t="s">
        <v>320</v>
      </c>
      <c r="F106" s="21">
        <v>1357.1</v>
      </c>
      <c r="G106" s="22">
        <v>45287</v>
      </c>
      <c r="H106" s="22">
        <v>45316</v>
      </c>
      <c r="I106" s="16" t="str">
        <f>VLOOKUP(C106,'[1]Отчёт по доставленным'!$C$9:$L$340,10,0)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37</v>
      </c>
      <c r="E107" s="20" t="s">
        <v>323</v>
      </c>
      <c r="F107" s="21">
        <v>1476.26</v>
      </c>
      <c r="G107" s="22">
        <v>45287</v>
      </c>
      <c r="H107" s="22">
        <v>45316</v>
      </c>
      <c r="I107" s="16" t="str">
        <f>VLOOKUP(C107,'[1]Отчёт по доставленным'!$C$9:$L$340,10,0)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37</v>
      </c>
      <c r="E108" s="20" t="s">
        <v>326</v>
      </c>
      <c r="F108" s="21">
        <v>1237.94</v>
      </c>
      <c r="G108" s="22">
        <v>45287</v>
      </c>
      <c r="H108" s="22">
        <v>45316</v>
      </c>
      <c r="I108" s="16" t="str">
        <f>VLOOKUP(C108,'[1]Отчёт по доставленным'!$C$9:$L$340,10,0)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37</v>
      </c>
      <c r="E109" s="20" t="s">
        <v>329</v>
      </c>
      <c r="F109" s="21">
        <v>1335.39</v>
      </c>
      <c r="G109" s="22">
        <v>45287</v>
      </c>
      <c r="H109" s="22">
        <v>45316</v>
      </c>
      <c r="I109" s="16" t="str">
        <f>VLOOKUP(C109,'[1]Отчёт по доставленным'!$C$9:$L$340,10,0)</f>
        <v>не 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37</v>
      </c>
      <c r="E110" s="20" t="s">
        <v>332</v>
      </c>
      <c r="F110" s="21">
        <v>1281.3800000000001</v>
      </c>
      <c r="G110" s="22">
        <v>45287</v>
      </c>
      <c r="H110" s="22">
        <v>45316</v>
      </c>
      <c r="I110" s="16" t="str">
        <f>VLOOKUP(C110,'[1]Отчёт по доставленным'!$C$9:$L$340,10,0)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37</v>
      </c>
      <c r="E111" s="20" t="s">
        <v>335</v>
      </c>
      <c r="F111" s="21">
        <v>1367.03</v>
      </c>
      <c r="G111" s="22">
        <v>45287</v>
      </c>
      <c r="H111" s="22">
        <v>45316</v>
      </c>
      <c r="I111" s="16" t="str">
        <f>VLOOKUP(C111,'[1]Отчёт по доставленным'!$C$9:$L$340,10,0)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37</v>
      </c>
      <c r="E112" s="20" t="s">
        <v>338</v>
      </c>
      <c r="F112" s="21">
        <v>1407.3</v>
      </c>
      <c r="G112" s="22">
        <v>45287</v>
      </c>
      <c r="H112" s="22">
        <v>45316</v>
      </c>
      <c r="I112" s="16" t="str">
        <f>VLOOKUP(C112,'[1]Отчёт по доставленным'!$C$9:$L$340,10,0)</f>
        <v>отправлено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37</v>
      </c>
      <c r="E113" s="20" t="s">
        <v>341</v>
      </c>
      <c r="F113" s="21">
        <v>1655</v>
      </c>
      <c r="G113" s="22">
        <v>45287</v>
      </c>
      <c r="H113" s="22">
        <v>45316</v>
      </c>
      <c r="I113" s="16" t="str">
        <f>VLOOKUP(C113,'[1]Отчёт по доставленным'!$C$9:$L$340,10,0)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37</v>
      </c>
      <c r="E114" s="20" t="s">
        <v>344</v>
      </c>
      <c r="F114" s="21">
        <v>1581.42</v>
      </c>
      <c r="G114" s="22">
        <v>45287</v>
      </c>
      <c r="H114" s="22">
        <v>45316</v>
      </c>
      <c r="I114" s="16" t="str">
        <f>VLOOKUP(C114,'[1]Отчёт по доставленным'!$C$9:$L$340,10,0)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37</v>
      </c>
      <c r="E115" s="20" t="s">
        <v>347</v>
      </c>
      <c r="F115" s="21">
        <v>2024.39</v>
      </c>
      <c r="G115" s="22">
        <v>45287</v>
      </c>
      <c r="H115" s="22">
        <v>45316</v>
      </c>
      <c r="I115" s="16" t="str">
        <f>VLOOKUP(C115,'[1]Отчёт по доставленным'!$C$9:$L$340,10,0)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37</v>
      </c>
      <c r="E116" s="20" t="s">
        <v>350</v>
      </c>
      <c r="F116" s="21">
        <v>2499.0500000000002</v>
      </c>
      <c r="G116" s="22">
        <v>45287</v>
      </c>
      <c r="H116" s="22">
        <v>45316</v>
      </c>
      <c r="I116" s="16" t="str">
        <f>VLOOKUP(C116,'[1]Отчёт по доставленным'!$C$9:$L$340,10,0)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37</v>
      </c>
      <c r="E117" s="20" t="s">
        <v>353</v>
      </c>
      <c r="F117" s="21">
        <v>1743.23</v>
      </c>
      <c r="G117" s="22">
        <v>45287</v>
      </c>
      <c r="H117" s="22">
        <v>45316</v>
      </c>
      <c r="I117" s="16" t="str">
        <f>VLOOKUP(C117,'[1]Отчёт по доставленным'!$C$9:$L$340,10,0)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37</v>
      </c>
      <c r="E118" s="20" t="s">
        <v>356</v>
      </c>
      <c r="F118" s="21">
        <v>1422.0399999999997</v>
      </c>
      <c r="G118" s="22">
        <v>45287</v>
      </c>
      <c r="H118" s="22">
        <v>45316</v>
      </c>
      <c r="I118" s="16" t="str">
        <f>VLOOKUP(C118,'[1]Отчёт по доставленным'!$C$9:$L$340,10,0)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37</v>
      </c>
      <c r="E119" s="20" t="s">
        <v>359</v>
      </c>
      <c r="F119" s="21">
        <v>1873.46</v>
      </c>
      <c r="G119" s="22">
        <v>45287</v>
      </c>
      <c r="H119" s="22">
        <v>45316</v>
      </c>
      <c r="I119" s="16" t="str">
        <f>VLOOKUP(C119,'[1]Отчёт по доставленным'!$C$9:$L$340,10,0)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37</v>
      </c>
      <c r="E120" s="20" t="s">
        <v>362</v>
      </c>
      <c r="F120" s="21">
        <v>1530.77</v>
      </c>
      <c r="G120" s="22">
        <v>45287</v>
      </c>
      <c r="H120" s="22">
        <v>45316</v>
      </c>
      <c r="I120" s="16" t="str">
        <f>VLOOKUP(C120,'[1]Отчёт по доставленным'!$C$9:$L$340,10,0)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37</v>
      </c>
      <c r="E121" s="20" t="s">
        <v>365</v>
      </c>
      <c r="F121" s="21">
        <v>1677.79</v>
      </c>
      <c r="G121" s="22">
        <v>45287</v>
      </c>
      <c r="H121" s="22">
        <v>45316</v>
      </c>
      <c r="I121" s="16" t="str">
        <f>VLOOKUP(C121,'[1]Отчёт по доставленным'!$C$9:$L$340,10,0)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37</v>
      </c>
      <c r="E122" s="20" t="s">
        <v>368</v>
      </c>
      <c r="F122" s="21">
        <v>1668.24</v>
      </c>
      <c r="G122" s="22">
        <v>45287</v>
      </c>
      <c r="H122" s="22">
        <v>45316</v>
      </c>
      <c r="I122" s="16" t="str">
        <f>VLOOKUP(C122,'[1]Отчёт по доставленным'!$C$9:$L$340,10,0)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37</v>
      </c>
      <c r="E123" s="20" t="s">
        <v>371</v>
      </c>
      <c r="F123" s="21">
        <v>1628.99</v>
      </c>
      <c r="G123" s="22">
        <v>45287</v>
      </c>
      <c r="H123" s="22">
        <v>45316</v>
      </c>
      <c r="I123" s="16" t="str">
        <f>VLOOKUP(C123,'[1]Отчёт по доставленным'!$C$9:$L$340,10,0)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37</v>
      </c>
      <c r="E124" s="20" t="s">
        <v>374</v>
      </c>
      <c r="F124" s="21">
        <v>1275.3399999999999</v>
      </c>
      <c r="G124" s="22">
        <v>45287</v>
      </c>
      <c r="H124" s="22">
        <v>45316</v>
      </c>
      <c r="I124" s="16" t="str">
        <f>VLOOKUP(C124,'[1]Отчёт по доставленным'!$C$9:$L$340,10,0)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37</v>
      </c>
      <c r="E125" s="20" t="s">
        <v>377</v>
      </c>
      <c r="F125" s="21">
        <v>1435.63</v>
      </c>
      <c r="G125" s="22">
        <v>45287</v>
      </c>
      <c r="H125" s="22">
        <v>45316</v>
      </c>
      <c r="I125" s="16" t="str">
        <f>VLOOKUP(C125,'[1]Отчёт по доставленным'!$C$9:$L$340,10,0)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37</v>
      </c>
      <c r="E126" s="20" t="s">
        <v>380</v>
      </c>
      <c r="F126" s="21">
        <v>2711.98</v>
      </c>
      <c r="G126" s="22">
        <v>45287</v>
      </c>
      <c r="H126" s="22">
        <v>45316</v>
      </c>
      <c r="I126" s="16" t="str">
        <f>VLOOKUP(C126,'[1]Отчёт по доставленным'!$C$9:$L$340,10,0)</f>
        <v>не 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37</v>
      </c>
      <c r="E127" s="20" t="s">
        <v>383</v>
      </c>
      <c r="F127" s="21">
        <v>1576.68</v>
      </c>
      <c r="G127" s="22">
        <v>45287</v>
      </c>
      <c r="H127" s="22">
        <v>45316</v>
      </c>
      <c r="I127" s="16" t="str">
        <f>VLOOKUP(C127,'[1]Отчёт по доставленным'!$C$9:$L$340,10,0)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37</v>
      </c>
      <c r="E128" s="20" t="s">
        <v>386</v>
      </c>
      <c r="F128" s="21">
        <v>1518.84</v>
      </c>
      <c r="G128" s="22">
        <v>45287</v>
      </c>
      <c r="H128" s="22">
        <v>45316</v>
      </c>
      <c r="I128" s="16" t="str">
        <f>VLOOKUP(C128,'[1]Отчёт по доставленным'!$C$9:$L$340,10,0)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37</v>
      </c>
      <c r="E129" s="20" t="s">
        <v>389</v>
      </c>
      <c r="F129" s="21">
        <v>1209.52</v>
      </c>
      <c r="G129" s="22">
        <v>45287</v>
      </c>
      <c r="H129" s="22">
        <v>45316</v>
      </c>
      <c r="I129" s="16" t="str">
        <f>VLOOKUP(C129,'[1]Отчёт по доставленным'!$C$9:$L$340,10,0)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37</v>
      </c>
      <c r="E130" s="20" t="s">
        <v>392</v>
      </c>
      <c r="F130" s="21">
        <v>1206.6099999999999</v>
      </c>
      <c r="G130" s="22">
        <v>45287</v>
      </c>
      <c r="H130" s="22">
        <v>45316</v>
      </c>
      <c r="I130" s="16" t="str">
        <f>VLOOKUP(C130,'[1]Отчёт по доставленным'!$C$9:$L$340,10,0)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37</v>
      </c>
      <c r="E131" s="20" t="s">
        <v>395</v>
      </c>
      <c r="F131" s="21">
        <v>1419.99</v>
      </c>
      <c r="G131" s="22">
        <v>45287</v>
      </c>
      <c r="H131" s="22">
        <v>45316</v>
      </c>
      <c r="I131" s="16" t="str">
        <f>VLOOKUP(C131,'[1]Отчёт по доставленным'!$C$9:$L$340,10,0)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37</v>
      </c>
      <c r="E132" s="20" t="s">
        <v>398</v>
      </c>
      <c r="F132" s="21">
        <v>2138.2600000000002</v>
      </c>
      <c r="G132" s="22">
        <v>45287</v>
      </c>
      <c r="H132" s="22">
        <v>45316</v>
      </c>
      <c r="I132" s="16" t="str">
        <f>VLOOKUP(C132,'[1]Отчёт по доставленным'!$C$9:$L$340,10,0)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37</v>
      </c>
      <c r="E133" s="20" t="s">
        <v>401</v>
      </c>
      <c r="F133" s="21">
        <v>1262.03</v>
      </c>
      <c r="G133" s="22">
        <v>45287</v>
      </c>
      <c r="H133" s="22">
        <v>45316</v>
      </c>
      <c r="I133" s="16" t="str">
        <f>VLOOKUP(C133,'[1]Отчёт по доставленным'!$C$9:$L$340,10,0)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37</v>
      </c>
      <c r="E134" s="20" t="s">
        <v>404</v>
      </c>
      <c r="F134" s="21">
        <v>1658.31</v>
      </c>
      <c r="G134" s="22">
        <v>45287</v>
      </c>
      <c r="H134" s="22">
        <v>45316</v>
      </c>
      <c r="I134" s="16" t="str">
        <f>VLOOKUP(C134,'[1]Отчёт по доставленным'!$C$9:$L$340,10,0)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37</v>
      </c>
      <c r="E135" s="20" t="s">
        <v>407</v>
      </c>
      <c r="F135" s="21">
        <v>1635.14</v>
      </c>
      <c r="G135" s="22">
        <v>45287</v>
      </c>
      <c r="H135" s="22">
        <v>45316</v>
      </c>
      <c r="I135" s="16" t="str">
        <f>VLOOKUP(C135,'[1]Отчёт по доставленным'!$C$9:$L$340,10,0)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37</v>
      </c>
      <c r="E136" s="20" t="s">
        <v>410</v>
      </c>
      <c r="F136" s="21">
        <v>1351.31</v>
      </c>
      <c r="G136" s="22">
        <v>45287</v>
      </c>
      <c r="H136" s="22">
        <v>45316</v>
      </c>
      <c r="I136" s="16" t="str">
        <f>VLOOKUP(C136,'[1]Отчёт по доставленным'!$C$9:$L$340,10,0)</f>
        <v>не 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37</v>
      </c>
      <c r="E137" s="20" t="s">
        <v>413</v>
      </c>
      <c r="F137" s="21">
        <v>1231.3499999999999</v>
      </c>
      <c r="G137" s="22">
        <v>45287</v>
      </c>
      <c r="H137" s="22">
        <v>45316</v>
      </c>
      <c r="I137" s="16" t="str">
        <f>VLOOKUP(C137,'[1]Отчёт по доставленным'!$C$9:$L$340,10,0)</f>
        <v>не 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37</v>
      </c>
      <c r="E138" s="20" t="s">
        <v>416</v>
      </c>
      <c r="F138" s="21">
        <v>1846.98</v>
      </c>
      <c r="G138" s="22">
        <v>45287</v>
      </c>
      <c r="H138" s="22">
        <v>45316</v>
      </c>
      <c r="I138" s="16" t="str">
        <f>VLOOKUP(C138,'[1]Отчёт по доставленным'!$C$9:$L$340,10,0)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37</v>
      </c>
      <c r="E139" s="20" t="s">
        <v>419</v>
      </c>
      <c r="F139" s="21">
        <v>1261.93</v>
      </c>
      <c r="G139" s="22">
        <v>45287</v>
      </c>
      <c r="H139" s="22">
        <v>45316</v>
      </c>
      <c r="I139" s="16" t="str">
        <f>VLOOKUP(C139,'[1]Отчёт по доставленным'!$C$9:$L$340,10,0)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37</v>
      </c>
      <c r="E140" s="20" t="s">
        <v>422</v>
      </c>
      <c r="F140" s="21">
        <v>1449.78</v>
      </c>
      <c r="G140" s="22">
        <v>45287</v>
      </c>
      <c r="H140" s="22">
        <v>45316</v>
      </c>
      <c r="I140" s="16" t="str">
        <f>VLOOKUP(C140,'[1]Отчёт по доставленным'!$C$9:$L$340,10,0)</f>
        <v>не 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37</v>
      </c>
      <c r="E141" s="20" t="s">
        <v>425</v>
      </c>
      <c r="F141" s="21">
        <v>1639.08</v>
      </c>
      <c r="G141" s="22">
        <v>45287</v>
      </c>
      <c r="H141" s="22">
        <v>45316</v>
      </c>
      <c r="I141" s="16" t="str">
        <f>VLOOKUP(C141,'[1]Отчёт по доставленным'!$C$9:$L$340,10,0)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37</v>
      </c>
      <c r="E142" s="20" t="s">
        <v>428</v>
      </c>
      <c r="F142" s="21">
        <v>1357.1</v>
      </c>
      <c r="G142" s="22">
        <v>45287</v>
      </c>
      <c r="H142" s="22">
        <v>45316</v>
      </c>
      <c r="I142" s="16" t="str">
        <f>VLOOKUP(C142,'[1]Отчёт по доставленным'!$C$9:$L$340,10,0)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37</v>
      </c>
      <c r="E143" s="20" t="s">
        <v>431</v>
      </c>
      <c r="F143" s="21">
        <v>2068.75</v>
      </c>
      <c r="G143" s="22">
        <v>45287</v>
      </c>
      <c r="H143" s="22">
        <v>45316</v>
      </c>
      <c r="I143" s="16" t="str">
        <f>VLOOKUP(C143,'[1]Отчёт по доставленным'!$C$9:$L$340,10,0)</f>
        <v>не 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37</v>
      </c>
      <c r="E144" s="20" t="s">
        <v>434</v>
      </c>
      <c r="F144" s="21">
        <v>1287.6500000000001</v>
      </c>
      <c r="G144" s="22">
        <v>45287</v>
      </c>
      <c r="H144" s="22">
        <v>45316</v>
      </c>
      <c r="I144" s="16" t="str">
        <f>VLOOKUP(C144,'[1]Отчёт по доставленным'!$C$9:$L$340,10,0)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37</v>
      </c>
      <c r="E145" s="20" t="s">
        <v>437</v>
      </c>
      <c r="F145" s="21">
        <v>1314.9</v>
      </c>
      <c r="G145" s="22">
        <v>45287</v>
      </c>
      <c r="H145" s="22">
        <v>45316</v>
      </c>
      <c r="I145" s="16" t="str">
        <f>VLOOKUP(C145,'[1]Отчёт по доставленным'!$C$9:$L$340,10,0)</f>
        <v>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37</v>
      </c>
      <c r="E146" s="20" t="s">
        <v>440</v>
      </c>
      <c r="F146" s="21">
        <v>1456.99</v>
      </c>
      <c r="G146" s="22">
        <v>45287</v>
      </c>
      <c r="H146" s="22">
        <v>45316</v>
      </c>
      <c r="I146" s="16" t="str">
        <f>VLOOKUP(C146,'[1]Отчёт по доставленным'!$C$9:$L$340,10,0)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37</v>
      </c>
      <c r="E147" s="20" t="s">
        <v>443</v>
      </c>
      <c r="F147" s="21">
        <v>1023.0999999999999</v>
      </c>
      <c r="G147" s="22">
        <v>45287</v>
      </c>
      <c r="H147" s="22">
        <v>45316</v>
      </c>
      <c r="I147" s="16" t="str">
        <f>VLOOKUP(C147,'[1]Отчёт по доставленным'!$C$9:$L$340,10,0)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37</v>
      </c>
      <c r="E148" s="20" t="s">
        <v>446</v>
      </c>
      <c r="F148" s="21">
        <v>1261.1099999999999</v>
      </c>
      <c r="G148" s="22">
        <v>45287</v>
      </c>
      <c r="H148" s="22">
        <v>45316</v>
      </c>
      <c r="I148" s="16" t="str">
        <f>VLOOKUP(C148,'[1]Отчёт по доставленным'!$C$9:$L$340,10,0)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37</v>
      </c>
      <c r="E149" s="20" t="s">
        <v>449</v>
      </c>
      <c r="F149" s="21">
        <v>1830.43</v>
      </c>
      <c r="G149" s="22">
        <v>45287</v>
      </c>
      <c r="H149" s="22">
        <v>45316</v>
      </c>
      <c r="I149" s="16" t="str">
        <f>VLOOKUP(C149,'[1]Отчёт по доставленным'!$C$9:$L$340,10,0)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37</v>
      </c>
      <c r="E150" s="20" t="s">
        <v>452</v>
      </c>
      <c r="F150" s="21">
        <v>1714.58</v>
      </c>
      <c r="G150" s="22">
        <v>45287</v>
      </c>
      <c r="H150" s="22">
        <v>45316</v>
      </c>
      <c r="I150" s="16" t="str">
        <f>VLOOKUP(C150,'[1]Отчёт по доставленным'!$C$9:$L$340,10,0)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37</v>
      </c>
      <c r="E151" s="20" t="s">
        <v>455</v>
      </c>
      <c r="F151" s="21">
        <v>1400.69</v>
      </c>
      <c r="G151" s="22">
        <v>45287</v>
      </c>
      <c r="H151" s="22">
        <v>45316</v>
      </c>
      <c r="I151" s="16" t="str">
        <f>VLOOKUP(C151,'[1]Отчёт по доставленным'!$C$9:$L$340,10,0)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37</v>
      </c>
      <c r="E152" s="20" t="s">
        <v>458</v>
      </c>
      <c r="F152" s="21">
        <v>1393.35</v>
      </c>
      <c r="G152" s="22">
        <v>45287</v>
      </c>
      <c r="H152" s="22">
        <v>45316</v>
      </c>
      <c r="I152" s="16" t="str">
        <f>VLOOKUP(C152,'[1]Отчёт по доставленным'!$C$9:$L$340,10,0)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37</v>
      </c>
      <c r="E153" s="20" t="s">
        <v>461</v>
      </c>
      <c r="F153" s="21">
        <v>778.9699999999998</v>
      </c>
      <c r="G153" s="22">
        <v>45287</v>
      </c>
      <c r="H153" s="22">
        <v>45316</v>
      </c>
      <c r="I153" s="16" t="str">
        <f>VLOOKUP(C153,'[1]Отчёт по доставленным'!$C$9:$L$340,10,0)</f>
        <v>отправлено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37</v>
      </c>
      <c r="E154" s="20" t="s">
        <v>464</v>
      </c>
      <c r="F154" s="21">
        <v>1241.53</v>
      </c>
      <c r="G154" s="22">
        <v>45287</v>
      </c>
      <c r="H154" s="22">
        <v>45316</v>
      </c>
      <c r="I154" s="16" t="str">
        <f>VLOOKUP(C154,'[1]Отчёт по доставленным'!$C$9:$L$340,10,0)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37</v>
      </c>
      <c r="E155" s="20" t="s">
        <v>467</v>
      </c>
      <c r="F155" s="21">
        <v>1504.23</v>
      </c>
      <c r="G155" s="22">
        <v>45287</v>
      </c>
      <c r="H155" s="22">
        <v>45316</v>
      </c>
      <c r="I155" s="16" t="str">
        <f>VLOOKUP(C155,'[1]Отчёт по доставленным'!$C$9:$L$340,10,0)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37</v>
      </c>
      <c r="E156" s="20" t="s">
        <v>470</v>
      </c>
      <c r="F156" s="21">
        <v>1585.85</v>
      </c>
      <c r="G156" s="22">
        <v>45287</v>
      </c>
      <c r="H156" s="22">
        <v>45316</v>
      </c>
      <c r="I156" s="16" t="str">
        <f>VLOOKUP(C156,'[1]Отчёт по доставленным'!$C$9:$L$340,10,0)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37</v>
      </c>
      <c r="E157" s="20" t="s">
        <v>473</v>
      </c>
      <c r="F157" s="21">
        <v>1464.2300000000002</v>
      </c>
      <c r="G157" s="22">
        <v>45287</v>
      </c>
      <c r="H157" s="22">
        <v>45316</v>
      </c>
      <c r="I157" s="16" t="str">
        <f>VLOOKUP(C157,'[1]Отчёт по доставленным'!$C$9:$L$340,10,0)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37</v>
      </c>
      <c r="E158" s="20" t="s">
        <v>476</v>
      </c>
      <c r="F158" s="21">
        <v>1328.03</v>
      </c>
      <c r="G158" s="22">
        <v>45287</v>
      </c>
      <c r="H158" s="22">
        <v>45316</v>
      </c>
      <c r="I158" s="16" t="str">
        <f>VLOOKUP(C158,'[1]Отчёт по доставленным'!$C$9:$L$340,10,0)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37</v>
      </c>
      <c r="E159" s="20" t="s">
        <v>479</v>
      </c>
      <c r="F159" s="21">
        <v>1336.95</v>
      </c>
      <c r="G159" s="22">
        <v>45287</v>
      </c>
      <c r="H159" s="22">
        <v>45316</v>
      </c>
      <c r="I159" s="16" t="str">
        <f>VLOOKUP(C159,'[1]Отчёт по доставленным'!$C$9:$L$340,10,0)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37</v>
      </c>
      <c r="E160" s="20" t="s">
        <v>482</v>
      </c>
      <c r="F160" s="21">
        <v>1327.31</v>
      </c>
      <c r="G160" s="22">
        <v>45287</v>
      </c>
      <c r="H160" s="22">
        <v>45316</v>
      </c>
      <c r="I160" s="16" t="str">
        <f>VLOOKUP(C160,'[1]Отчёт по доставленным'!$C$9:$L$340,10,0)</f>
        <v>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37</v>
      </c>
      <c r="E161" s="20" t="s">
        <v>485</v>
      </c>
      <c r="F161" s="21">
        <v>462.16</v>
      </c>
      <c r="G161" s="22">
        <v>45287</v>
      </c>
      <c r="H161" s="22">
        <v>45316</v>
      </c>
      <c r="I161" s="16" t="str">
        <f>VLOOKUP(C161,'[1]Отчёт по доставленным'!$C$9:$L$340,10,0)</f>
        <v>отправлено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37</v>
      </c>
      <c r="E162" s="20" t="s">
        <v>488</v>
      </c>
      <c r="F162" s="21">
        <v>1221.8499999999999</v>
      </c>
      <c r="G162" s="22">
        <v>45287</v>
      </c>
      <c r="H162" s="22">
        <v>45316</v>
      </c>
      <c r="I162" s="16" t="str">
        <f>VLOOKUP(C162,'[1]Отчёт по доставленным'!$C$9:$L$340,10,0)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37</v>
      </c>
      <c r="E163" s="20" t="s">
        <v>491</v>
      </c>
      <c r="F163" s="21">
        <v>1002.9300000000001</v>
      </c>
      <c r="G163" s="22">
        <v>45287</v>
      </c>
      <c r="H163" s="22">
        <v>45316</v>
      </c>
      <c r="I163" s="16" t="str">
        <f>VLOOKUP(C163,'[1]Отчёт по доставленным'!$C$9:$L$340,10,0)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37</v>
      </c>
      <c r="E164" s="20" t="s">
        <v>494</v>
      </c>
      <c r="F164" s="21">
        <v>1413.8</v>
      </c>
      <c r="G164" s="22">
        <v>45287</v>
      </c>
      <c r="H164" s="22">
        <v>45316</v>
      </c>
      <c r="I164" s="16" t="str">
        <f>VLOOKUP(C164,'[1]Отчёт по доставленным'!$C$9:$L$340,10,0)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37</v>
      </c>
      <c r="E165" s="20" t="s">
        <v>497</v>
      </c>
      <c r="F165" s="21">
        <v>1293.49</v>
      </c>
      <c r="G165" s="22">
        <v>45287</v>
      </c>
      <c r="H165" s="22">
        <v>45316</v>
      </c>
      <c r="I165" s="16" t="str">
        <f>VLOOKUP(C165,'[1]Отчёт по доставленным'!$C$9:$L$340,10,0)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37</v>
      </c>
      <c r="E166" s="20" t="s">
        <v>500</v>
      </c>
      <c r="F166" s="21">
        <v>1333.93</v>
      </c>
      <c r="G166" s="22">
        <v>45287</v>
      </c>
      <c r="H166" s="22">
        <v>45316</v>
      </c>
      <c r="I166" s="16" t="str">
        <f>VLOOKUP(C166,'[1]Отчёт по доставленным'!$C$9:$L$340,10,0)</f>
        <v>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37</v>
      </c>
      <c r="E167" s="20" t="s">
        <v>503</v>
      </c>
      <c r="F167" s="21">
        <v>2170.89</v>
      </c>
      <c r="G167" s="22">
        <v>45287</v>
      </c>
      <c r="H167" s="22">
        <v>45316</v>
      </c>
      <c r="I167" s="16" t="str">
        <f>VLOOKUP(C167,'[1]Отчёт по доставленным'!$C$9:$L$340,10,0)</f>
        <v>отправлено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37</v>
      </c>
      <c r="E168" s="20" t="s">
        <v>506</v>
      </c>
      <c r="F168" s="21">
        <v>1201.53</v>
      </c>
      <c r="G168" s="22">
        <v>45287</v>
      </c>
      <c r="H168" s="22">
        <v>45316</v>
      </c>
      <c r="I168" s="16" t="str">
        <f>VLOOKUP(C168,'[1]Отчёт по доставленным'!$C$9:$L$340,10,0)</f>
        <v>доставлено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37</v>
      </c>
      <c r="E169" s="20" t="s">
        <v>509</v>
      </c>
      <c r="F169" s="21">
        <v>1509.25</v>
      </c>
      <c r="G169" s="22">
        <v>45287</v>
      </c>
      <c r="H169" s="22">
        <v>45316</v>
      </c>
      <c r="I169" s="16" t="str">
        <f>VLOOKUP(C169,'[1]Отчёт по доставленным'!$C$9:$L$340,10,0)</f>
        <v>доставлено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37</v>
      </c>
      <c r="E170" s="20" t="s">
        <v>512</v>
      </c>
      <c r="F170" s="21">
        <v>1470.18</v>
      </c>
      <c r="G170" s="22">
        <v>45287</v>
      </c>
      <c r="H170" s="22">
        <v>45316</v>
      </c>
      <c r="I170" s="16" t="str">
        <f>VLOOKUP(C170,'[1]Отчёт по доставленным'!$C$9:$L$340,10,0)</f>
        <v>доставлено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37</v>
      </c>
      <c r="E171" s="20" t="s">
        <v>515</v>
      </c>
      <c r="F171" s="21">
        <v>1242.67</v>
      </c>
      <c r="G171" s="22">
        <v>45287</v>
      </c>
      <c r="H171" s="22">
        <v>45316</v>
      </c>
      <c r="I171" s="16" t="str">
        <f>VLOOKUP(C171,'[1]Отчёт по доставленным'!$C$9:$L$340,10,0)</f>
        <v>доставлено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37</v>
      </c>
      <c r="E172" s="20" t="s">
        <v>518</v>
      </c>
      <c r="F172" s="21">
        <v>1390.2</v>
      </c>
      <c r="G172" s="22">
        <v>45287</v>
      </c>
      <c r="H172" s="22">
        <v>45316</v>
      </c>
      <c r="I172" s="16" t="str">
        <f>VLOOKUP(C172,'[1]Отчёт по доставленным'!$C$9:$L$340,10,0)</f>
        <v>доставлено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37</v>
      </c>
      <c r="E173" s="20" t="s">
        <v>521</v>
      </c>
      <c r="F173" s="21">
        <v>1928.28</v>
      </c>
      <c r="G173" s="22">
        <v>45287</v>
      </c>
      <c r="H173" s="22">
        <v>45316</v>
      </c>
      <c r="I173" s="16" t="str">
        <f>VLOOKUP(C173,'[1]Отчёт по доставленным'!$C$9:$L$340,10,0)</f>
        <v>доставлено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37</v>
      </c>
      <c r="E174" s="20" t="s">
        <v>524</v>
      </c>
      <c r="F174" s="21">
        <v>1350.48</v>
      </c>
      <c r="G174" s="22">
        <v>45287</v>
      </c>
      <c r="H174" s="22">
        <v>45316</v>
      </c>
      <c r="I174" s="16" t="str">
        <f>VLOOKUP(C174,'[1]Отчёт по доставленным'!$C$9:$L$340,10,0)</f>
        <v>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37</v>
      </c>
      <c r="E175" s="20" t="s">
        <v>527</v>
      </c>
      <c r="F175" s="21">
        <v>1204.54</v>
      </c>
      <c r="G175" s="22">
        <v>45287</v>
      </c>
      <c r="H175" s="22">
        <v>45316</v>
      </c>
      <c r="I175" s="16" t="str">
        <f>VLOOKUP(C175,'[1]Отчёт по доставленным'!$C$9:$L$340,10,0)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37</v>
      </c>
      <c r="E176" s="20" t="s">
        <v>530</v>
      </c>
      <c r="F176" s="21">
        <v>1258.45</v>
      </c>
      <c r="G176" s="22">
        <v>45287</v>
      </c>
      <c r="H176" s="22">
        <v>45316</v>
      </c>
      <c r="I176" s="16" t="str">
        <f>VLOOKUP(C176,'[1]Отчёт по доставленным'!$C$9:$L$340,10,0)</f>
        <v>доставлено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37</v>
      </c>
      <c r="E177" s="20" t="s">
        <v>533</v>
      </c>
      <c r="F177" s="21">
        <v>1635.48</v>
      </c>
      <c r="G177" s="22">
        <v>45287</v>
      </c>
      <c r="H177" s="22">
        <v>45316</v>
      </c>
      <c r="I177" s="16" t="str">
        <f>VLOOKUP(C177,'[1]Отчёт по доставленным'!$C$9:$L$340,10,0)</f>
        <v>отправлено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37</v>
      </c>
      <c r="E178" s="20" t="s">
        <v>536</v>
      </c>
      <c r="F178" s="21">
        <v>1283.3599999999999</v>
      </c>
      <c r="G178" s="22">
        <v>45287</v>
      </c>
      <c r="H178" s="22">
        <v>45316</v>
      </c>
      <c r="I178" s="16" t="str">
        <f>VLOOKUP(C178,'[1]Отчёт по доставленным'!$C$9:$L$340,10,0)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37</v>
      </c>
      <c r="E179" s="20" t="s">
        <v>539</v>
      </c>
      <c r="F179" s="21">
        <v>1366.16</v>
      </c>
      <c r="G179" s="22">
        <v>45287</v>
      </c>
      <c r="H179" s="22">
        <v>45316</v>
      </c>
      <c r="I179" s="16" t="str">
        <f>VLOOKUP(C179,'[1]Отчёт по доставленным'!$C$9:$L$340,10,0)</f>
        <v>доставлено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37</v>
      </c>
      <c r="E180" s="20" t="s">
        <v>542</v>
      </c>
      <c r="F180" s="21">
        <v>1350.33</v>
      </c>
      <c r="G180" s="22">
        <v>45287</v>
      </c>
      <c r="H180" s="22">
        <v>45316</v>
      </c>
      <c r="I180" s="16" t="str">
        <f>VLOOKUP(C180,'[1]Отчёт по доставленным'!$C$9:$L$340,10,0)</f>
        <v>доставлено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37</v>
      </c>
      <c r="E181" s="20" t="s">
        <v>545</v>
      </c>
      <c r="F181" s="21">
        <v>1730.51</v>
      </c>
      <c r="G181" s="22">
        <v>45287</v>
      </c>
      <c r="H181" s="22">
        <v>45316</v>
      </c>
      <c r="I181" s="16" t="str">
        <f>VLOOKUP(C181,'[1]Отчёт по доставленным'!$C$9:$L$340,10,0)</f>
        <v>доставлено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37</v>
      </c>
      <c r="E182" s="20" t="s">
        <v>548</v>
      </c>
      <c r="F182" s="21">
        <v>1320.38</v>
      </c>
      <c r="G182" s="22">
        <v>45287</v>
      </c>
      <c r="H182" s="22">
        <v>45316</v>
      </c>
      <c r="I182" s="16" t="str">
        <f>VLOOKUP(C182,'[1]Отчёт по доставленным'!$C$9:$L$340,10,0)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37</v>
      </c>
      <c r="E183" s="20" t="s">
        <v>551</v>
      </c>
      <c r="F183" s="21">
        <v>1267.33</v>
      </c>
      <c r="G183" s="22">
        <v>45287</v>
      </c>
      <c r="H183" s="22">
        <v>45316</v>
      </c>
      <c r="I183" s="16" t="str">
        <f>VLOOKUP(C183,'[1]Отчёт по доставленным'!$C$9:$L$340,10,0)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37</v>
      </c>
      <c r="E184" s="20" t="s">
        <v>554</v>
      </c>
      <c r="F184" s="21">
        <v>1210.53</v>
      </c>
      <c r="G184" s="22">
        <v>45287</v>
      </c>
      <c r="H184" s="22">
        <v>45316</v>
      </c>
      <c r="I184" s="16" t="str">
        <f>VLOOKUP(C184,'[1]Отчёт по доставленным'!$C$9:$L$340,10,0)</f>
        <v>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37</v>
      </c>
      <c r="E185" s="20" t="s">
        <v>557</v>
      </c>
      <c r="F185" s="21">
        <v>1533.58</v>
      </c>
      <c r="G185" s="22">
        <v>45287</v>
      </c>
      <c r="H185" s="22">
        <v>45316</v>
      </c>
      <c r="I185" s="16" t="str">
        <f>VLOOKUP(C185,'[1]Отчёт по доставленным'!$C$9:$L$340,10,0)</f>
        <v>отправлено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37</v>
      </c>
      <c r="E186" s="20" t="s">
        <v>560</v>
      </c>
      <c r="F186" s="21">
        <v>1251.18</v>
      </c>
      <c r="G186" s="22">
        <v>45287</v>
      </c>
      <c r="H186" s="22">
        <v>45316</v>
      </c>
      <c r="I186" s="16" t="str">
        <f>VLOOKUP(C186,'[1]Отчёт по доставленным'!$C$9:$L$340,10,0)</f>
        <v>доставлено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37</v>
      </c>
      <c r="E187" s="20" t="s">
        <v>563</v>
      </c>
      <c r="F187" s="21">
        <v>1085.68</v>
      </c>
      <c r="G187" s="22">
        <v>45287</v>
      </c>
      <c r="H187" s="22">
        <v>45316</v>
      </c>
      <c r="I187" s="16" t="str">
        <f>VLOOKUP(C187,'[1]Отчёт по доставленным'!$C$9:$L$340,10,0)</f>
        <v>доставлено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37</v>
      </c>
      <c r="E188" s="20" t="s">
        <v>566</v>
      </c>
      <c r="F188" s="21">
        <v>705.31000000000017</v>
      </c>
      <c r="G188" s="22">
        <v>45287</v>
      </c>
      <c r="H188" s="22">
        <v>45316</v>
      </c>
      <c r="I188" s="16" t="str">
        <f>VLOOKUP(C188,'[1]Отчёт по доставленным'!$C$9:$L$340,10,0)</f>
        <v>доставлено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37</v>
      </c>
      <c r="E189" s="20" t="s">
        <v>569</v>
      </c>
      <c r="F189" s="21">
        <v>1531.32</v>
      </c>
      <c r="G189" s="22">
        <v>45287</v>
      </c>
      <c r="H189" s="22">
        <v>45316</v>
      </c>
      <c r="I189" s="16" t="str">
        <f>VLOOKUP(C189,'[1]Отчёт по доставленным'!$C$9:$L$340,10,0)</f>
        <v>доставлено</v>
      </c>
    </row>
    <row r="190" spans="1:9" ht="15" customHeight="1" x14ac:dyDescent="0.25">
      <c r="A190" s="16">
        <v>187</v>
      </c>
      <c r="B190" s="17" t="s">
        <v>570</v>
      </c>
      <c r="C190" s="18" t="s">
        <v>571</v>
      </c>
      <c r="D190" s="19" t="s">
        <v>37</v>
      </c>
      <c r="E190" s="20" t="s">
        <v>572</v>
      </c>
      <c r="F190" s="21">
        <v>1205.81</v>
      </c>
      <c r="G190" s="22">
        <v>45287</v>
      </c>
      <c r="H190" s="22">
        <v>45316</v>
      </c>
      <c r="I190" s="16" t="str">
        <f>VLOOKUP(C190,'[1]Отчёт по доставленным'!$C$9:$L$340,10,0)</f>
        <v>доставлено</v>
      </c>
    </row>
    <row r="191" spans="1:9" ht="15" customHeight="1" x14ac:dyDescent="0.25">
      <c r="A191" s="16">
        <v>188</v>
      </c>
      <c r="B191" s="17" t="s">
        <v>573</v>
      </c>
      <c r="C191" s="18" t="s">
        <v>574</v>
      </c>
      <c r="D191" s="19" t="s">
        <v>37</v>
      </c>
      <c r="E191" s="20" t="s">
        <v>575</v>
      </c>
      <c r="F191" s="21">
        <v>1378.8</v>
      </c>
      <c r="G191" s="22">
        <v>45287</v>
      </c>
      <c r="H191" s="22">
        <v>45316</v>
      </c>
      <c r="I191" s="16" t="str">
        <f>VLOOKUP(C191,'[1]Отчёт по доставленным'!$C$9:$L$340,10,0)</f>
        <v>доставлено</v>
      </c>
    </row>
    <row r="192" spans="1:9" ht="15" customHeight="1" x14ac:dyDescent="0.25">
      <c r="A192" s="16">
        <v>189</v>
      </c>
      <c r="B192" s="17" t="s">
        <v>576</v>
      </c>
      <c r="C192" s="18" t="s">
        <v>577</v>
      </c>
      <c r="D192" s="19" t="s">
        <v>37</v>
      </c>
      <c r="E192" s="20" t="s">
        <v>578</v>
      </c>
      <c r="F192" s="21">
        <v>1456.4</v>
      </c>
      <c r="G192" s="22">
        <v>45287</v>
      </c>
      <c r="H192" s="22">
        <v>45316</v>
      </c>
      <c r="I192" s="16" t="str">
        <f>VLOOKUP(C192,'[1]Отчёт по доставленным'!$C$9:$L$340,10,0)</f>
        <v>доставлено</v>
      </c>
    </row>
    <row r="193" spans="1:9" ht="15" customHeight="1" x14ac:dyDescent="0.25">
      <c r="A193" s="16">
        <v>190</v>
      </c>
      <c r="B193" s="17" t="s">
        <v>579</v>
      </c>
      <c r="C193" s="18" t="s">
        <v>580</v>
      </c>
      <c r="D193" s="19" t="s">
        <v>37</v>
      </c>
      <c r="E193" s="20" t="s">
        <v>581</v>
      </c>
      <c r="F193" s="21">
        <v>1224.5</v>
      </c>
      <c r="G193" s="22">
        <v>45287</v>
      </c>
      <c r="H193" s="22">
        <v>45316</v>
      </c>
      <c r="I193" s="16" t="str">
        <f>VLOOKUP(C193,'[1]Отчёт по доставленным'!$C$9:$L$340,10,0)</f>
        <v>доставлено</v>
      </c>
    </row>
    <row r="194" spans="1:9" ht="15" customHeight="1" x14ac:dyDescent="0.25">
      <c r="A194" s="16">
        <v>191</v>
      </c>
      <c r="B194" s="17" t="s">
        <v>582</v>
      </c>
      <c r="C194" s="18" t="s">
        <v>583</v>
      </c>
      <c r="D194" s="19" t="s">
        <v>37</v>
      </c>
      <c r="E194" s="20" t="s">
        <v>584</v>
      </c>
      <c r="F194" s="21">
        <v>1207.05</v>
      </c>
      <c r="G194" s="22">
        <v>45287</v>
      </c>
      <c r="H194" s="22">
        <v>45316</v>
      </c>
      <c r="I194" s="16" t="str">
        <f>VLOOKUP(C194,'[1]Отчёт по доставленным'!$C$9:$L$340,10,0)</f>
        <v>доставлено</v>
      </c>
    </row>
    <row r="195" spans="1:9" ht="15" customHeight="1" x14ac:dyDescent="0.25">
      <c r="A195" s="16">
        <v>192</v>
      </c>
      <c r="B195" s="17" t="s">
        <v>585</v>
      </c>
      <c r="C195" s="18" t="s">
        <v>586</v>
      </c>
      <c r="D195" s="19" t="s">
        <v>37</v>
      </c>
      <c r="E195" s="20" t="s">
        <v>587</v>
      </c>
      <c r="F195" s="21">
        <v>1247.8699999999999</v>
      </c>
      <c r="G195" s="22">
        <v>45287</v>
      </c>
      <c r="H195" s="22">
        <v>45316</v>
      </c>
      <c r="I195" s="16" t="str">
        <f>VLOOKUP(C195,'[1]Отчёт по доставленным'!$C$9:$L$340,10,0)</f>
        <v>доставлено</v>
      </c>
    </row>
    <row r="196" spans="1:9" ht="15" customHeight="1" x14ac:dyDescent="0.25">
      <c r="A196" s="16">
        <v>193</v>
      </c>
      <c r="B196" s="17" t="s">
        <v>588</v>
      </c>
      <c r="C196" s="18" t="s">
        <v>589</v>
      </c>
      <c r="D196" s="19" t="s">
        <v>37</v>
      </c>
      <c r="E196" s="20" t="s">
        <v>590</v>
      </c>
      <c r="F196" s="21">
        <v>1335.45</v>
      </c>
      <c r="G196" s="22">
        <v>45287</v>
      </c>
      <c r="H196" s="22">
        <v>45316</v>
      </c>
      <c r="I196" s="16" t="str">
        <f>VLOOKUP(C196,'[1]Отчёт по доставленным'!$C$9:$L$340,10,0)</f>
        <v>доставлено</v>
      </c>
    </row>
    <row r="197" spans="1:9" ht="15" customHeight="1" x14ac:dyDescent="0.25">
      <c r="A197" s="16">
        <v>194</v>
      </c>
      <c r="B197" s="17" t="s">
        <v>591</v>
      </c>
      <c r="C197" s="18" t="s">
        <v>592</v>
      </c>
      <c r="D197" s="19" t="s">
        <v>37</v>
      </c>
      <c r="E197" s="20" t="s">
        <v>593</v>
      </c>
      <c r="F197" s="21">
        <v>1678.7</v>
      </c>
      <c r="G197" s="22">
        <v>45287</v>
      </c>
      <c r="H197" s="22">
        <v>45316</v>
      </c>
      <c r="I197" s="16" t="str">
        <f>VLOOKUP(C197,'[1]Отчёт по доставленным'!$C$9:$L$340,10,0)</f>
        <v>не доставлено</v>
      </c>
    </row>
    <row r="198" spans="1:9" ht="15" customHeight="1" x14ac:dyDescent="0.25">
      <c r="A198" s="16">
        <v>195</v>
      </c>
      <c r="B198" s="17" t="s">
        <v>594</v>
      </c>
      <c r="C198" s="18" t="s">
        <v>595</v>
      </c>
      <c r="D198" s="19" t="s">
        <v>37</v>
      </c>
      <c r="E198" s="20" t="s">
        <v>596</v>
      </c>
      <c r="F198" s="21">
        <v>1257.8</v>
      </c>
      <c r="G198" s="22">
        <v>45287</v>
      </c>
      <c r="H198" s="22">
        <v>45316</v>
      </c>
      <c r="I198" s="16" t="str">
        <f>VLOOKUP(C198,'[1]Отчёт по доставленным'!$C$9:$L$340,10,0)</f>
        <v>доставлено</v>
      </c>
    </row>
    <row r="199" spans="1:9" ht="15" customHeight="1" x14ac:dyDescent="0.25">
      <c r="A199" s="16">
        <v>196</v>
      </c>
      <c r="B199" s="17" t="s">
        <v>597</v>
      </c>
      <c r="C199" s="18" t="s">
        <v>598</v>
      </c>
      <c r="D199" s="19" t="s">
        <v>37</v>
      </c>
      <c r="E199" s="20" t="s">
        <v>599</v>
      </c>
      <c r="F199" s="21">
        <v>1190.83</v>
      </c>
      <c r="G199" s="22">
        <v>45287</v>
      </c>
      <c r="H199" s="22">
        <v>45316</v>
      </c>
      <c r="I199" s="16" t="str">
        <f>VLOOKUP(C199,'[1]Отчёт по доставленным'!$C$9:$L$340,10,0)</f>
        <v>отправлено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37</v>
      </c>
      <c r="E200" s="20" t="s">
        <v>602</v>
      </c>
      <c r="F200" s="21">
        <v>1328.4</v>
      </c>
      <c r="G200" s="22">
        <v>45287</v>
      </c>
      <c r="H200" s="22">
        <v>45316</v>
      </c>
      <c r="I200" s="16" t="str">
        <f>VLOOKUP(C200,'[1]Отчёт по доставленным'!$C$9:$L$340,10,0)</f>
        <v>доставлено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37</v>
      </c>
      <c r="E201" s="20" t="s">
        <v>605</v>
      </c>
      <c r="F201" s="21">
        <v>1271.04</v>
      </c>
      <c r="G201" s="22">
        <v>45287</v>
      </c>
      <c r="H201" s="22">
        <v>45316</v>
      </c>
      <c r="I201" s="16" t="str">
        <f>VLOOKUP(C201,'[1]Отчёт по доставленным'!$C$9:$L$340,10,0)</f>
        <v>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37</v>
      </c>
      <c r="E202" s="20" t="s">
        <v>608</v>
      </c>
      <c r="F202" s="21">
        <v>606.60000000000014</v>
      </c>
      <c r="G202" s="22">
        <v>45287</v>
      </c>
      <c r="H202" s="22">
        <v>45316</v>
      </c>
      <c r="I202" s="16" t="str">
        <f>VLOOKUP(C202,'[1]Отчёт по доставленным'!$C$9:$L$340,10,0)</f>
        <v>доставлено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37</v>
      </c>
      <c r="E203" s="20" t="s">
        <v>611</v>
      </c>
      <c r="F203" s="21">
        <v>1253.08</v>
      </c>
      <c r="G203" s="22">
        <v>45287</v>
      </c>
      <c r="H203" s="22">
        <v>45316</v>
      </c>
      <c r="I203" s="16" t="str">
        <f>VLOOKUP(C203,'[1]Отчёт по доставленным'!$C$9:$L$340,10,0)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37</v>
      </c>
      <c r="E204" s="20" t="s">
        <v>614</v>
      </c>
      <c r="F204" s="21">
        <v>1281</v>
      </c>
      <c r="G204" s="22">
        <v>45287</v>
      </c>
      <c r="H204" s="22">
        <v>45316</v>
      </c>
      <c r="I204" s="16" t="str">
        <f>VLOOKUP(C204,'[1]Отчёт по доставленным'!$C$9:$L$340,10,0)</f>
        <v>доставлено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37</v>
      </c>
      <c r="E205" s="20" t="s">
        <v>617</v>
      </c>
      <c r="F205" s="21">
        <v>1353.79</v>
      </c>
      <c r="G205" s="22">
        <v>45287</v>
      </c>
      <c r="H205" s="22">
        <v>45316</v>
      </c>
      <c r="I205" s="16" t="str">
        <f>VLOOKUP(C205,'[1]Отчёт по доставленным'!$C$9:$L$340,10,0)</f>
        <v>доставлено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37</v>
      </c>
      <c r="E206" s="20" t="s">
        <v>620</v>
      </c>
      <c r="F206" s="21">
        <v>1268.97</v>
      </c>
      <c r="G206" s="22">
        <v>45287</v>
      </c>
      <c r="H206" s="22">
        <v>45316</v>
      </c>
      <c r="I206" s="16" t="str">
        <f>VLOOKUP(C206,'[1]Отчёт по доставленным'!$C$9:$L$340,10,0)</f>
        <v>доставлено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37</v>
      </c>
      <c r="E207" s="20" t="s">
        <v>623</v>
      </c>
      <c r="F207" s="21">
        <v>1549.08</v>
      </c>
      <c r="G207" s="22">
        <v>45287</v>
      </c>
      <c r="H207" s="22">
        <v>45316</v>
      </c>
      <c r="I207" s="16" t="str">
        <f>VLOOKUP(C207,'[1]Отчёт по доставленным'!$C$9:$L$340,10,0)</f>
        <v>доставлено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37</v>
      </c>
      <c r="E208" s="20" t="s">
        <v>626</v>
      </c>
      <c r="F208" s="21">
        <v>1319.37</v>
      </c>
      <c r="G208" s="22">
        <v>45287</v>
      </c>
      <c r="H208" s="22">
        <v>45316</v>
      </c>
      <c r="I208" s="16" t="str">
        <f>VLOOKUP(C208,'[1]Отчёт по доставленным'!$C$9:$L$340,10,0)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37</v>
      </c>
      <c r="E209" s="20" t="s">
        <v>629</v>
      </c>
      <c r="F209" s="21">
        <v>621.25000000000045</v>
      </c>
      <c r="G209" s="22">
        <v>45287</v>
      </c>
      <c r="H209" s="22">
        <v>45316</v>
      </c>
      <c r="I209" s="16" t="str">
        <f>VLOOKUP(C209,'[1]Отчёт по доставленным'!$C$9:$L$340,10,0)</f>
        <v>доставлено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37</v>
      </c>
      <c r="E210" s="20" t="s">
        <v>632</v>
      </c>
      <c r="F210" s="21">
        <v>1807.26</v>
      </c>
      <c r="G210" s="22">
        <v>45287</v>
      </c>
      <c r="H210" s="22">
        <v>45316</v>
      </c>
      <c r="I210" s="16" t="str">
        <f>VLOOKUP(C210,'[1]Отчёт по доставленным'!$C$9:$L$340,10,0)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37</v>
      </c>
      <c r="E211" s="20" t="s">
        <v>635</v>
      </c>
      <c r="F211" s="21">
        <v>1549.08</v>
      </c>
      <c r="G211" s="22">
        <v>45287</v>
      </c>
      <c r="H211" s="22">
        <v>45316</v>
      </c>
      <c r="I211" s="16" t="str">
        <f>VLOOKUP(C211,'[1]Отчёт по доставленным'!$C$9:$L$340,10,0)</f>
        <v>отправлено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12</v>
      </c>
      <c r="E212" s="20" t="s">
        <v>638</v>
      </c>
      <c r="F212" s="21">
        <v>1376.96</v>
      </c>
      <c r="G212" s="22">
        <v>45287</v>
      </c>
      <c r="H212" s="22">
        <v>45316</v>
      </c>
      <c r="I212" s="16" t="str">
        <f>VLOOKUP(C212,'[1]Отчёт по доставленным'!$C$9:$L$340,10,0)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12</v>
      </c>
      <c r="E213" s="20" t="s">
        <v>641</v>
      </c>
      <c r="F213" s="21">
        <v>1287.3399999999999</v>
      </c>
      <c r="G213" s="22">
        <v>45287</v>
      </c>
      <c r="H213" s="22">
        <v>45316</v>
      </c>
      <c r="I213" s="16" t="str">
        <f>VLOOKUP(C213,'[1]Отчёт по доставленным'!$C$9:$L$340,10,0)</f>
        <v>доставлено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12</v>
      </c>
      <c r="E214" s="20" t="s">
        <v>644</v>
      </c>
      <c r="F214" s="21">
        <v>1267.73</v>
      </c>
      <c r="G214" s="22">
        <v>45287</v>
      </c>
      <c r="H214" s="22">
        <v>45316</v>
      </c>
      <c r="I214" s="16" t="str">
        <f>VLOOKUP(C214,'[1]Отчёт по доставленным'!$C$9:$L$340,10,0)</f>
        <v>доставлено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12</v>
      </c>
      <c r="E215" s="20" t="s">
        <v>647</v>
      </c>
      <c r="F215" s="21">
        <v>1542.08</v>
      </c>
      <c r="G215" s="22">
        <v>45287</v>
      </c>
      <c r="H215" s="22">
        <v>45316</v>
      </c>
      <c r="I215" s="16" t="str">
        <f>VLOOKUP(C215,'[1]Отчёт по доставленным'!$C$9:$L$340,10,0)</f>
        <v>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12</v>
      </c>
      <c r="E216" s="20" t="s">
        <v>650</v>
      </c>
      <c r="F216" s="21">
        <v>1371.56</v>
      </c>
      <c r="G216" s="22">
        <v>45287</v>
      </c>
      <c r="H216" s="22">
        <v>45316</v>
      </c>
      <c r="I216" s="16" t="str">
        <f>VLOOKUP(C216,'[1]Отчёт по доставленным'!$C$9:$L$340,10,0)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12</v>
      </c>
      <c r="E217" s="20" t="s">
        <v>653</v>
      </c>
      <c r="F217" s="21">
        <v>1217.6000000000001</v>
      </c>
      <c r="G217" s="22">
        <v>45287</v>
      </c>
      <c r="H217" s="22">
        <v>45316</v>
      </c>
      <c r="I217" s="16" t="str">
        <f>VLOOKUP(C217,'[1]Отчёт по доставленным'!$C$9:$L$340,10,0)</f>
        <v>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37</v>
      </c>
      <c r="E218" s="20" t="s">
        <v>656</v>
      </c>
      <c r="F218" s="21">
        <v>968.71</v>
      </c>
      <c r="G218" s="22">
        <v>45287</v>
      </c>
      <c r="H218" s="22">
        <v>45317</v>
      </c>
      <c r="I218" s="16" t="str">
        <f>VLOOKUP(C218,'[1]Отчёт по доставленным'!$C$9:$L$340,10,0)</f>
        <v>доставлено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37</v>
      </c>
      <c r="E219" s="20" t="s">
        <v>659</v>
      </c>
      <c r="F219" s="21">
        <v>1443.16</v>
      </c>
      <c r="G219" s="22">
        <v>45287</v>
      </c>
      <c r="H219" s="22">
        <v>45317</v>
      </c>
      <c r="I219" s="16" t="str">
        <f>VLOOKUP(C219,'[1]Отчёт по доставленным'!$C$9:$L$340,10,0)</f>
        <v>доставлено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37</v>
      </c>
      <c r="E220" s="20" t="s">
        <v>662</v>
      </c>
      <c r="F220" s="21">
        <v>1754.3</v>
      </c>
      <c r="G220" s="22">
        <v>45287</v>
      </c>
      <c r="H220" s="22">
        <v>45317</v>
      </c>
      <c r="I220" s="16" t="str">
        <f>VLOOKUP(C220,'[1]Отчёт по доставленным'!$C$9:$L$340,10,0)</f>
        <v>доставлено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37</v>
      </c>
      <c r="E221" s="20" t="s">
        <v>665</v>
      </c>
      <c r="F221" s="21">
        <v>1337.24</v>
      </c>
      <c r="G221" s="22">
        <v>45287</v>
      </c>
      <c r="H221" s="22">
        <v>45317</v>
      </c>
      <c r="I221" s="16" t="str">
        <f>VLOOKUP(C221,'[1]Отчёт по доставленным'!$C$9:$L$340,10,0)</f>
        <v>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37</v>
      </c>
      <c r="E222" s="20" t="s">
        <v>668</v>
      </c>
      <c r="F222" s="21">
        <v>1238.74</v>
      </c>
      <c r="G222" s="22">
        <v>45287</v>
      </c>
      <c r="H222" s="22">
        <v>45317</v>
      </c>
      <c r="I222" s="16" t="str">
        <f>VLOOKUP(C222,'[1]Отчёт по доставленным'!$C$9:$L$340,10,0)</f>
        <v>доставлено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37</v>
      </c>
      <c r="E223" s="20" t="s">
        <v>671</v>
      </c>
      <c r="F223" s="21">
        <v>1569.82</v>
      </c>
      <c r="G223" s="22">
        <v>45287</v>
      </c>
      <c r="H223" s="22">
        <v>45317</v>
      </c>
      <c r="I223" s="16" t="str">
        <f>VLOOKUP(C223,'[1]Отчёт по доставленным'!$C$9:$L$340,10,0)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37</v>
      </c>
      <c r="E224" s="20" t="s">
        <v>674</v>
      </c>
      <c r="F224" s="21">
        <v>1592.11</v>
      </c>
      <c r="G224" s="22">
        <v>45287</v>
      </c>
      <c r="H224" s="22">
        <v>45317</v>
      </c>
      <c r="I224" s="16" t="str">
        <f>VLOOKUP(C224,'[1]Отчёт по доставленным'!$C$9:$L$340,10,0)</f>
        <v>доставлено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37</v>
      </c>
      <c r="E225" s="20" t="s">
        <v>677</v>
      </c>
      <c r="F225" s="21">
        <v>1274.78</v>
      </c>
      <c r="G225" s="22">
        <v>45287</v>
      </c>
      <c r="H225" s="22">
        <v>45317</v>
      </c>
      <c r="I225" s="16" t="str">
        <f>VLOOKUP(C225,'[1]Отчёт по доставленным'!$C$9:$L$340,10,0)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37</v>
      </c>
      <c r="E226" s="20" t="s">
        <v>680</v>
      </c>
      <c r="F226" s="21">
        <v>2197.84</v>
      </c>
      <c r="G226" s="22">
        <v>45287</v>
      </c>
      <c r="H226" s="22">
        <v>45317</v>
      </c>
      <c r="I226" s="16" t="str">
        <f>VLOOKUP(C226,'[1]Отчёт по доставленным'!$C$9:$L$340,10,0)</f>
        <v>доставлено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37</v>
      </c>
      <c r="E227" s="20" t="s">
        <v>683</v>
      </c>
      <c r="F227" s="21">
        <v>1534.91</v>
      </c>
      <c r="G227" s="22">
        <v>45287</v>
      </c>
      <c r="H227" s="22">
        <v>45317</v>
      </c>
      <c r="I227" s="16" t="str">
        <f>VLOOKUP(C227,'[1]Отчёт по доставленным'!$C$9:$L$340,10,0)</f>
        <v>отправлено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685</v>
      </c>
      <c r="D228" s="19" t="s">
        <v>37</v>
      </c>
      <c r="E228" s="20" t="s">
        <v>686</v>
      </c>
      <c r="F228" s="21">
        <v>1728.49</v>
      </c>
      <c r="G228" s="22">
        <v>45287</v>
      </c>
      <c r="H228" s="22">
        <v>45317</v>
      </c>
      <c r="I228" s="16" t="str">
        <f>VLOOKUP(C228,'[1]Отчёт по доставленным'!$C$9:$L$340,10,0)</f>
        <v>доставлено</v>
      </c>
    </row>
    <row r="229" spans="1:9" ht="15" customHeight="1" x14ac:dyDescent="0.25">
      <c r="A229" s="16">
        <v>226</v>
      </c>
      <c r="B229" s="17" t="s">
        <v>687</v>
      </c>
      <c r="C229" s="18" t="s">
        <v>688</v>
      </c>
      <c r="D229" s="19" t="s">
        <v>37</v>
      </c>
      <c r="E229" s="20" t="s">
        <v>689</v>
      </c>
      <c r="F229" s="21">
        <v>590.85</v>
      </c>
      <c r="G229" s="22">
        <v>45287</v>
      </c>
      <c r="H229" s="22">
        <v>45317</v>
      </c>
      <c r="I229" s="16" t="str">
        <f>VLOOKUP(C229,'[1]Отчёт по доставленным'!$C$9:$L$340,10,0)</f>
        <v>доставлено</v>
      </c>
    </row>
    <row r="230" spans="1:9" ht="15" customHeight="1" x14ac:dyDescent="0.25">
      <c r="A230" s="16">
        <v>227</v>
      </c>
      <c r="B230" s="17" t="s">
        <v>690</v>
      </c>
      <c r="C230" s="18" t="s">
        <v>691</v>
      </c>
      <c r="D230" s="19" t="s">
        <v>37</v>
      </c>
      <c r="E230" s="20" t="s">
        <v>692</v>
      </c>
      <c r="F230" s="21">
        <v>594.47</v>
      </c>
      <c r="G230" s="22">
        <v>45287</v>
      </c>
      <c r="H230" s="22">
        <v>45317</v>
      </c>
      <c r="I230" s="16" t="str">
        <f>VLOOKUP(C230,'[1]Отчёт по доставленным'!$C$9:$L$340,10,0)</f>
        <v>доставлено</v>
      </c>
    </row>
    <row r="231" spans="1:9" ht="15" customHeight="1" x14ac:dyDescent="0.25">
      <c r="A231" s="16">
        <v>228</v>
      </c>
      <c r="B231" s="17" t="s">
        <v>693</v>
      </c>
      <c r="C231" s="18" t="s">
        <v>694</v>
      </c>
      <c r="D231" s="19" t="s">
        <v>37</v>
      </c>
      <c r="E231" s="20" t="s">
        <v>695</v>
      </c>
      <c r="F231" s="21">
        <v>1790.71</v>
      </c>
      <c r="G231" s="22">
        <v>45287</v>
      </c>
      <c r="H231" s="22">
        <v>45317</v>
      </c>
      <c r="I231" s="16" t="str">
        <f>VLOOKUP(C231,'[1]Отчёт по доставленным'!$C$9:$L$340,10,0)</f>
        <v>доставлено</v>
      </c>
    </row>
    <row r="232" spans="1:9" ht="15" customHeight="1" x14ac:dyDescent="0.25">
      <c r="A232" s="16">
        <v>229</v>
      </c>
      <c r="B232" s="17" t="s">
        <v>696</v>
      </c>
      <c r="C232" s="18" t="s">
        <v>697</v>
      </c>
      <c r="D232" s="19" t="s">
        <v>37</v>
      </c>
      <c r="E232" s="20" t="s">
        <v>698</v>
      </c>
      <c r="F232" s="21">
        <v>796.33</v>
      </c>
      <c r="G232" s="22">
        <v>45287</v>
      </c>
      <c r="H232" s="22">
        <v>45317</v>
      </c>
      <c r="I232" s="16" t="str">
        <f>VLOOKUP(C232,'[1]Отчёт по доставленным'!$C$9:$L$340,10,0)</f>
        <v>доставлено</v>
      </c>
    </row>
    <row r="233" spans="1:9" ht="15" customHeight="1" x14ac:dyDescent="0.25">
      <c r="A233" s="16">
        <v>230</v>
      </c>
      <c r="B233" s="17" t="s">
        <v>699</v>
      </c>
      <c r="C233" s="18" t="s">
        <v>700</v>
      </c>
      <c r="D233" s="19" t="s">
        <v>37</v>
      </c>
      <c r="E233" s="20" t="s">
        <v>701</v>
      </c>
      <c r="F233" s="21">
        <v>1651.69</v>
      </c>
      <c r="G233" s="22">
        <v>45287</v>
      </c>
      <c r="H233" s="22">
        <v>45317</v>
      </c>
      <c r="I233" s="16" t="str">
        <f>VLOOKUP(C233,'[1]Отчёт по доставленным'!$C$9:$L$340,10,0)</f>
        <v>доставлено</v>
      </c>
    </row>
    <row r="234" spans="1:9" ht="15" customHeight="1" x14ac:dyDescent="0.25">
      <c r="A234" s="16">
        <v>231</v>
      </c>
      <c r="B234" s="17" t="s">
        <v>702</v>
      </c>
      <c r="C234" s="18" t="s">
        <v>703</v>
      </c>
      <c r="D234" s="19" t="s">
        <v>37</v>
      </c>
      <c r="E234" s="20" t="s">
        <v>704</v>
      </c>
      <c r="F234" s="21">
        <v>1247.8699999999999</v>
      </c>
      <c r="G234" s="22">
        <v>45287</v>
      </c>
      <c r="H234" s="22">
        <v>45317</v>
      </c>
      <c r="I234" s="16" t="str">
        <f>VLOOKUP(C234,'[1]Отчёт по доставленным'!$C$9:$L$340,10,0)</f>
        <v>доставлено</v>
      </c>
    </row>
    <row r="235" spans="1:9" ht="15" customHeight="1" x14ac:dyDescent="0.25">
      <c r="A235" s="16">
        <v>232</v>
      </c>
      <c r="B235" s="17" t="s">
        <v>705</v>
      </c>
      <c r="C235" s="18" t="s">
        <v>706</v>
      </c>
      <c r="D235" s="19" t="s">
        <v>37</v>
      </c>
      <c r="E235" s="20" t="s">
        <v>707</v>
      </c>
      <c r="F235" s="21">
        <v>2333.5500000000002</v>
      </c>
      <c r="G235" s="22">
        <v>45287</v>
      </c>
      <c r="H235" s="22">
        <v>45317</v>
      </c>
      <c r="I235" s="16" t="str">
        <f>VLOOKUP(C235,'[1]Отчёт по доставленным'!$C$9:$L$340,10,0)</f>
        <v>доставлено</v>
      </c>
    </row>
    <row r="236" spans="1:9" ht="15" customHeight="1" x14ac:dyDescent="0.25">
      <c r="A236" s="16">
        <v>233</v>
      </c>
      <c r="B236" s="17" t="s">
        <v>708</v>
      </c>
      <c r="C236" s="18" t="s">
        <v>709</v>
      </c>
      <c r="D236" s="19" t="s">
        <v>37</v>
      </c>
      <c r="E236" s="20" t="s">
        <v>710</v>
      </c>
      <c r="F236" s="21">
        <v>1186.9000000000001</v>
      </c>
      <c r="G236" s="22">
        <v>45287</v>
      </c>
      <c r="H236" s="22">
        <v>45317</v>
      </c>
      <c r="I236" s="16" t="str">
        <f>VLOOKUP(C236,'[1]Отчёт по доставленным'!$C$9:$L$340,10,0)</f>
        <v>доставлено</v>
      </c>
    </row>
    <row r="237" spans="1:9" ht="15" customHeight="1" x14ac:dyDescent="0.25">
      <c r="A237" s="16">
        <v>234</v>
      </c>
      <c r="B237" s="17" t="s">
        <v>711</v>
      </c>
      <c r="C237" s="18" t="s">
        <v>712</v>
      </c>
      <c r="D237" s="19" t="s">
        <v>37</v>
      </c>
      <c r="E237" s="20" t="s">
        <v>713</v>
      </c>
      <c r="F237" s="21">
        <v>1459.84</v>
      </c>
      <c r="G237" s="22">
        <v>45287</v>
      </c>
      <c r="H237" s="22">
        <v>45317</v>
      </c>
      <c r="I237" s="16" t="str">
        <f>VLOOKUP(C237,'[1]Отчёт по доставленным'!$C$9:$L$340,10,0)</f>
        <v>доставлено</v>
      </c>
    </row>
    <row r="238" spans="1:9" ht="15" customHeight="1" x14ac:dyDescent="0.25">
      <c r="A238" s="16">
        <v>235</v>
      </c>
      <c r="B238" s="17" t="s">
        <v>714</v>
      </c>
      <c r="C238" s="18" t="s">
        <v>715</v>
      </c>
      <c r="D238" s="19" t="s">
        <v>37</v>
      </c>
      <c r="E238" s="20" t="s">
        <v>716</v>
      </c>
      <c r="F238" s="21">
        <v>1631.3</v>
      </c>
      <c r="G238" s="22">
        <v>45287</v>
      </c>
      <c r="H238" s="22">
        <v>45317</v>
      </c>
      <c r="I238" s="16" t="str">
        <f>VLOOKUP(C238,'[1]Отчёт по доставленным'!$C$9:$L$340,10,0)</f>
        <v>доставлено</v>
      </c>
    </row>
    <row r="239" spans="1:9" ht="15" customHeight="1" x14ac:dyDescent="0.25">
      <c r="A239" s="16">
        <v>236</v>
      </c>
      <c r="B239" s="17" t="s">
        <v>717</v>
      </c>
      <c r="C239" s="18" t="s">
        <v>718</v>
      </c>
      <c r="D239" s="19" t="s">
        <v>37</v>
      </c>
      <c r="E239" s="20" t="s">
        <v>719</v>
      </c>
      <c r="F239" s="21">
        <v>3674.1</v>
      </c>
      <c r="G239" s="22">
        <v>45287</v>
      </c>
      <c r="H239" s="22">
        <v>45317</v>
      </c>
      <c r="I239" s="16" t="str">
        <f>VLOOKUP(C239,'[1]Отчёт по доставленным'!$C$9:$L$340,10,0)</f>
        <v>отправлено</v>
      </c>
    </row>
    <row r="240" spans="1:9" ht="15" customHeight="1" x14ac:dyDescent="0.25">
      <c r="A240" s="16">
        <v>237</v>
      </c>
      <c r="B240" s="17" t="s">
        <v>720</v>
      </c>
      <c r="C240" s="18" t="s">
        <v>721</v>
      </c>
      <c r="D240" s="19" t="s">
        <v>37</v>
      </c>
      <c r="E240" s="20" t="s">
        <v>722</v>
      </c>
      <c r="F240" s="21">
        <v>1886.7</v>
      </c>
      <c r="G240" s="22">
        <v>45287</v>
      </c>
      <c r="H240" s="22">
        <v>45317</v>
      </c>
      <c r="I240" s="16" t="str">
        <f>VLOOKUP(C240,'[1]Отчёт по доставленным'!$C$9:$L$340,10,0)</f>
        <v>доставлено</v>
      </c>
    </row>
    <row r="241" spans="1:9" ht="15" customHeight="1" x14ac:dyDescent="0.25">
      <c r="A241" s="16">
        <v>238</v>
      </c>
      <c r="B241" s="17" t="s">
        <v>723</v>
      </c>
      <c r="C241" s="18" t="s">
        <v>724</v>
      </c>
      <c r="D241" s="19" t="s">
        <v>37</v>
      </c>
      <c r="E241" s="20" t="s">
        <v>725</v>
      </c>
      <c r="F241" s="21">
        <v>1714.58</v>
      </c>
      <c r="G241" s="22">
        <v>45287</v>
      </c>
      <c r="H241" s="22">
        <v>45317</v>
      </c>
      <c r="I241" s="16" t="str">
        <f>VLOOKUP(C241,'[1]Отчёт по доставленным'!$C$9:$L$340,10,0)</f>
        <v>доставлено</v>
      </c>
    </row>
    <row r="242" spans="1:9" ht="15" customHeight="1" x14ac:dyDescent="0.25">
      <c r="A242" s="16">
        <v>239</v>
      </c>
      <c r="B242" s="17" t="s">
        <v>726</v>
      </c>
      <c r="C242" s="18" t="s">
        <v>727</v>
      </c>
      <c r="D242" s="19" t="s">
        <v>37</v>
      </c>
      <c r="E242" s="20" t="s">
        <v>728</v>
      </c>
      <c r="F242" s="21">
        <v>1724.58</v>
      </c>
      <c r="G242" s="22">
        <v>45287</v>
      </c>
      <c r="H242" s="22">
        <v>45317</v>
      </c>
      <c r="I242" s="16" t="str">
        <f>VLOOKUP(C242,'[1]Отчёт по доставленным'!$C$9:$L$340,10,0)</f>
        <v>доставлено</v>
      </c>
    </row>
    <row r="243" spans="1:9" ht="15" customHeight="1" x14ac:dyDescent="0.25">
      <c r="A243" s="16">
        <v>240</v>
      </c>
      <c r="B243" s="17" t="s">
        <v>729</v>
      </c>
      <c r="C243" s="18" t="s">
        <v>730</v>
      </c>
      <c r="D243" s="19" t="s">
        <v>37</v>
      </c>
      <c r="E243" s="20" t="s">
        <v>731</v>
      </c>
      <c r="F243" s="21">
        <v>1648.38</v>
      </c>
      <c r="G243" s="22">
        <v>45287</v>
      </c>
      <c r="H243" s="22">
        <v>45317</v>
      </c>
      <c r="I243" s="16" t="str">
        <f>VLOOKUP(C243,'[1]Отчёт по доставленным'!$C$9:$L$340,10,0)</f>
        <v>доставлено</v>
      </c>
    </row>
    <row r="244" spans="1:9" ht="15" customHeight="1" x14ac:dyDescent="0.25">
      <c r="A244" s="16">
        <v>241</v>
      </c>
      <c r="B244" s="17" t="s">
        <v>732</v>
      </c>
      <c r="C244" s="18" t="s">
        <v>733</v>
      </c>
      <c r="D244" s="19" t="s">
        <v>37</v>
      </c>
      <c r="E244" s="20" t="s">
        <v>734</v>
      </c>
      <c r="F244" s="21">
        <v>1304.1400000000001</v>
      </c>
      <c r="G244" s="22">
        <v>45287</v>
      </c>
      <c r="H244" s="22">
        <v>45317</v>
      </c>
      <c r="I244" s="16" t="str">
        <f>VLOOKUP(C244,'[1]Отчёт по доставленным'!$C$9:$L$340,10,0)</f>
        <v>доставлено</v>
      </c>
    </row>
    <row r="245" spans="1:9" ht="15" customHeight="1" x14ac:dyDescent="0.25">
      <c r="A245" s="16">
        <v>242</v>
      </c>
      <c r="B245" s="17" t="s">
        <v>735</v>
      </c>
      <c r="C245" s="18" t="s">
        <v>736</v>
      </c>
      <c r="D245" s="19" t="s">
        <v>37</v>
      </c>
      <c r="E245" s="20" t="s">
        <v>737</v>
      </c>
      <c r="F245" s="21">
        <v>1429.92</v>
      </c>
      <c r="G245" s="22">
        <v>45287</v>
      </c>
      <c r="H245" s="22">
        <v>45317</v>
      </c>
      <c r="I245" s="16" t="str">
        <f>VLOOKUP(C245,'[1]Отчёт по доставленным'!$C$9:$L$340,10,0)</f>
        <v>доставлено</v>
      </c>
    </row>
    <row r="246" spans="1:9" ht="15" customHeight="1" x14ac:dyDescent="0.25">
      <c r="A246" s="16">
        <v>243</v>
      </c>
      <c r="B246" s="17" t="s">
        <v>738</v>
      </c>
      <c r="C246" s="18" t="s">
        <v>739</v>
      </c>
      <c r="D246" s="19" t="s">
        <v>37</v>
      </c>
      <c r="E246" s="20" t="s">
        <v>740</v>
      </c>
      <c r="F246" s="21">
        <v>1549.08</v>
      </c>
      <c r="G246" s="22">
        <v>45287</v>
      </c>
      <c r="H246" s="22">
        <v>45317</v>
      </c>
      <c r="I246" s="16" t="str">
        <f>VLOOKUP(C246,'[1]Отчёт по доставленным'!$C$9:$L$340,10,0)</f>
        <v>доставлено</v>
      </c>
    </row>
    <row r="247" spans="1:9" ht="15" customHeight="1" x14ac:dyDescent="0.25">
      <c r="A247" s="16">
        <v>244</v>
      </c>
      <c r="B247" s="17" t="s">
        <v>741</v>
      </c>
      <c r="C247" s="18" t="s">
        <v>742</v>
      </c>
      <c r="D247" s="19" t="s">
        <v>37</v>
      </c>
      <c r="E247" s="20" t="s">
        <v>743</v>
      </c>
      <c r="F247" s="21">
        <v>877.68</v>
      </c>
      <c r="G247" s="22">
        <v>45287</v>
      </c>
      <c r="H247" s="22">
        <v>45317</v>
      </c>
      <c r="I247" s="16" t="str">
        <f>VLOOKUP(C247,'[1]Отчёт по доставленным'!$C$9:$L$340,10,0)</f>
        <v>доставлено</v>
      </c>
    </row>
    <row r="248" spans="1:9" ht="15" customHeight="1" x14ac:dyDescent="0.25">
      <c r="A248" s="16">
        <v>245</v>
      </c>
      <c r="B248" s="17" t="s">
        <v>744</v>
      </c>
      <c r="C248" s="18" t="s">
        <v>745</v>
      </c>
      <c r="D248" s="19" t="s">
        <v>37</v>
      </c>
      <c r="E248" s="20" t="s">
        <v>746</v>
      </c>
      <c r="F248" s="21">
        <v>1999.24</v>
      </c>
      <c r="G248" s="22">
        <v>45287</v>
      </c>
      <c r="H248" s="22">
        <v>45317</v>
      </c>
      <c r="I248" s="16" t="str">
        <f>VLOOKUP(C248,'[1]Отчёт по доставленным'!$C$9:$L$340,10,0)</f>
        <v>доставлено</v>
      </c>
    </row>
    <row r="249" spans="1:9" ht="15" customHeight="1" x14ac:dyDescent="0.25">
      <c r="A249" s="16">
        <v>246</v>
      </c>
      <c r="B249" s="17" t="s">
        <v>747</v>
      </c>
      <c r="C249" s="18" t="s">
        <v>748</v>
      </c>
      <c r="D249" s="19" t="s">
        <v>37</v>
      </c>
      <c r="E249" s="20" t="s">
        <v>749</v>
      </c>
      <c r="F249" s="21">
        <v>1529.79</v>
      </c>
      <c r="G249" s="22">
        <v>45287</v>
      </c>
      <c r="H249" s="22">
        <v>45317</v>
      </c>
      <c r="I249" s="16" t="str">
        <f>VLOOKUP(C249,'[1]Отчёт по доставленным'!$C$9:$L$340,10,0)</f>
        <v>не доставлено</v>
      </c>
    </row>
    <row r="250" spans="1:9" ht="15" customHeight="1" x14ac:dyDescent="0.25">
      <c r="A250" s="16">
        <v>247</v>
      </c>
      <c r="B250" s="17" t="s">
        <v>750</v>
      </c>
      <c r="C250" s="18" t="s">
        <v>751</v>
      </c>
      <c r="D250" s="19" t="s">
        <v>37</v>
      </c>
      <c r="E250" s="20" t="s">
        <v>752</v>
      </c>
      <c r="F250" s="21">
        <v>1224.7</v>
      </c>
      <c r="G250" s="22">
        <v>45287</v>
      </c>
      <c r="H250" s="22">
        <v>45317</v>
      </c>
      <c r="I250" s="16" t="str">
        <f>VLOOKUP(C250,'[1]Отчёт по доставленным'!$C$9:$L$340,10,0)</f>
        <v>доставлено</v>
      </c>
    </row>
    <row r="251" spans="1:9" ht="15" customHeight="1" x14ac:dyDescent="0.25">
      <c r="A251" s="16">
        <v>248</v>
      </c>
      <c r="B251" s="17" t="s">
        <v>753</v>
      </c>
      <c r="C251" s="18" t="s">
        <v>754</v>
      </c>
      <c r="D251" s="19" t="s">
        <v>37</v>
      </c>
      <c r="E251" s="20" t="s">
        <v>755</v>
      </c>
      <c r="F251" s="21">
        <v>1393.78</v>
      </c>
      <c r="G251" s="22">
        <v>45287</v>
      </c>
      <c r="H251" s="22">
        <v>45317</v>
      </c>
      <c r="I251" s="16" t="str">
        <f>VLOOKUP(C251,'[1]Отчёт по доставленным'!$C$9:$L$340,10,0)</f>
        <v>доставлено</v>
      </c>
    </row>
    <row r="252" spans="1:9" ht="15" customHeight="1" x14ac:dyDescent="0.25">
      <c r="A252" s="16">
        <v>249</v>
      </c>
      <c r="B252" s="17" t="s">
        <v>756</v>
      </c>
      <c r="C252" s="18" t="s">
        <v>757</v>
      </c>
      <c r="D252" s="19" t="s">
        <v>37</v>
      </c>
      <c r="E252" s="20" t="s">
        <v>758</v>
      </c>
      <c r="F252" s="21">
        <v>1310.76</v>
      </c>
      <c r="G252" s="22">
        <v>45287</v>
      </c>
      <c r="H252" s="22">
        <v>45317</v>
      </c>
      <c r="I252" s="16" t="str">
        <f>VLOOKUP(C252,'[1]Отчёт по доставленным'!$C$9:$L$340,10,0)</f>
        <v>доставлено</v>
      </c>
    </row>
    <row r="253" spans="1:9" ht="15" customHeight="1" x14ac:dyDescent="0.25">
      <c r="A253" s="16">
        <v>250</v>
      </c>
      <c r="B253" s="17" t="s">
        <v>759</v>
      </c>
      <c r="C253" s="18" t="s">
        <v>760</v>
      </c>
      <c r="D253" s="19" t="s">
        <v>37</v>
      </c>
      <c r="E253" s="20" t="s">
        <v>761</v>
      </c>
      <c r="F253" s="21">
        <v>1509.36</v>
      </c>
      <c r="G253" s="22">
        <v>45287</v>
      </c>
      <c r="H253" s="22">
        <v>45317</v>
      </c>
      <c r="I253" s="16" t="str">
        <f>VLOOKUP(C253,'[1]Отчёт по доставленным'!$C$9:$L$340,10,0)</f>
        <v>доставлено</v>
      </c>
    </row>
    <row r="254" spans="1:9" ht="15" customHeight="1" x14ac:dyDescent="0.25">
      <c r="A254" s="16">
        <v>251</v>
      </c>
      <c r="B254" s="17" t="s">
        <v>762</v>
      </c>
      <c r="C254" s="18" t="s">
        <v>763</v>
      </c>
      <c r="D254" s="19" t="s">
        <v>37</v>
      </c>
      <c r="E254" s="20" t="s">
        <v>764</v>
      </c>
      <c r="F254" s="21">
        <v>1480.72</v>
      </c>
      <c r="G254" s="22">
        <v>45287</v>
      </c>
      <c r="H254" s="22">
        <v>45317</v>
      </c>
      <c r="I254" s="16" t="str">
        <f>VLOOKUP(C254,'[1]Отчёт по доставленным'!$C$9:$L$340,10,0)</f>
        <v>доставлено</v>
      </c>
    </row>
    <row r="255" spans="1:9" ht="15" customHeight="1" x14ac:dyDescent="0.25">
      <c r="A255" s="16">
        <v>252</v>
      </c>
      <c r="B255" s="17" t="s">
        <v>765</v>
      </c>
      <c r="C255" s="18" t="s">
        <v>766</v>
      </c>
      <c r="D255" s="19" t="s">
        <v>37</v>
      </c>
      <c r="E255" s="20" t="s">
        <v>767</v>
      </c>
      <c r="F255" s="21">
        <v>1287.48</v>
      </c>
      <c r="G255" s="22">
        <v>45287</v>
      </c>
      <c r="H255" s="22">
        <v>45317</v>
      </c>
      <c r="I255" s="16" t="str">
        <f>VLOOKUP(C255,'[1]Отчёт по доставленным'!$C$9:$L$340,10,0)</f>
        <v>доставлено</v>
      </c>
    </row>
    <row r="256" spans="1:9" ht="15" customHeight="1" x14ac:dyDescent="0.25">
      <c r="A256" s="16">
        <v>253</v>
      </c>
      <c r="B256" s="17" t="s">
        <v>768</v>
      </c>
      <c r="C256" s="18" t="s">
        <v>769</v>
      </c>
      <c r="D256" s="19" t="s">
        <v>37</v>
      </c>
      <c r="E256" s="20" t="s">
        <v>770</v>
      </c>
      <c r="F256" s="21">
        <v>1721.2</v>
      </c>
      <c r="G256" s="22">
        <v>45287</v>
      </c>
      <c r="H256" s="22">
        <v>45317</v>
      </c>
      <c r="I256" s="16" t="str">
        <f>VLOOKUP(C256,'[1]Отчёт по доставленным'!$C$9:$L$340,10,0)</f>
        <v>доставлено</v>
      </c>
    </row>
    <row r="257" spans="1:9" ht="15" customHeight="1" x14ac:dyDescent="0.25">
      <c r="A257" s="16">
        <v>254</v>
      </c>
      <c r="B257" s="17" t="s">
        <v>771</v>
      </c>
      <c r="C257" s="18" t="s">
        <v>772</v>
      </c>
      <c r="D257" s="19" t="s">
        <v>37</v>
      </c>
      <c r="E257" s="20" t="s">
        <v>773</v>
      </c>
      <c r="F257" s="21">
        <v>1357.1</v>
      </c>
      <c r="G257" s="22">
        <v>45287</v>
      </c>
      <c r="H257" s="22">
        <v>45317</v>
      </c>
      <c r="I257" s="16" t="str">
        <f>VLOOKUP(C257,'[1]Отчёт по доставленным'!$C$9:$L$340,10,0)</f>
        <v>доставлено</v>
      </c>
    </row>
    <row r="258" spans="1:9" ht="15" customHeight="1" x14ac:dyDescent="0.25">
      <c r="A258" s="16">
        <v>255</v>
      </c>
      <c r="B258" s="17" t="s">
        <v>774</v>
      </c>
      <c r="C258" s="18" t="s">
        <v>775</v>
      </c>
      <c r="D258" s="19" t="s">
        <v>37</v>
      </c>
      <c r="E258" s="20" t="s">
        <v>776</v>
      </c>
      <c r="F258" s="21">
        <v>762.29</v>
      </c>
      <c r="G258" s="22">
        <v>45287</v>
      </c>
      <c r="H258" s="22">
        <v>45317</v>
      </c>
      <c r="I258" s="16" t="str">
        <f>VLOOKUP(C258,'[1]Отчёт по доставленным'!$C$9:$L$340,10,0)</f>
        <v>доставлено</v>
      </c>
    </row>
    <row r="259" spans="1:9" ht="15" customHeight="1" x14ac:dyDescent="0.25">
      <c r="A259" s="16">
        <v>256</v>
      </c>
      <c r="B259" s="17" t="s">
        <v>777</v>
      </c>
      <c r="C259" s="18" t="s">
        <v>778</v>
      </c>
      <c r="D259" s="19" t="s">
        <v>37</v>
      </c>
      <c r="E259" s="20" t="s">
        <v>779</v>
      </c>
      <c r="F259" s="21">
        <v>1817.19</v>
      </c>
      <c r="G259" s="22">
        <v>45287</v>
      </c>
      <c r="H259" s="22">
        <v>45317</v>
      </c>
      <c r="I259" s="16" t="str">
        <f>VLOOKUP(C259,'[1]Отчёт по доставленным'!$C$9:$L$340,10,0)</f>
        <v>доставлено</v>
      </c>
    </row>
    <row r="260" spans="1:9" ht="15" customHeight="1" x14ac:dyDescent="0.25">
      <c r="A260" s="16">
        <v>257</v>
      </c>
      <c r="B260" s="17" t="s">
        <v>780</v>
      </c>
      <c r="C260" s="18" t="s">
        <v>781</v>
      </c>
      <c r="D260" s="19" t="s">
        <v>37</v>
      </c>
      <c r="E260" s="20" t="s">
        <v>782</v>
      </c>
      <c r="F260" s="21">
        <v>1687.72</v>
      </c>
      <c r="G260" s="22">
        <v>45287</v>
      </c>
      <c r="H260" s="22">
        <v>45317</v>
      </c>
      <c r="I260" s="16" t="str">
        <f>VLOOKUP(C260,'[1]Отчёт по доставленным'!$C$9:$L$340,10,0)</f>
        <v>доставлено</v>
      </c>
    </row>
    <row r="261" spans="1:9" ht="15" customHeight="1" x14ac:dyDescent="0.25">
      <c r="A261" s="16">
        <v>258</v>
      </c>
      <c r="B261" s="17" t="s">
        <v>783</v>
      </c>
      <c r="C261" s="18" t="s">
        <v>784</v>
      </c>
      <c r="D261" s="19" t="s">
        <v>37</v>
      </c>
      <c r="E261" s="20" t="s">
        <v>785</v>
      </c>
      <c r="F261" s="21">
        <v>1549.08</v>
      </c>
      <c r="G261" s="22">
        <v>45287</v>
      </c>
      <c r="H261" s="22">
        <v>45317</v>
      </c>
      <c r="I261" s="16" t="str">
        <f>VLOOKUP(C261,'[1]Отчёт по доставленным'!$C$9:$L$340,10,0)</f>
        <v>доставлено</v>
      </c>
    </row>
    <row r="262" spans="1:9" ht="15" customHeight="1" x14ac:dyDescent="0.25">
      <c r="A262" s="16">
        <v>259</v>
      </c>
      <c r="B262" s="17" t="s">
        <v>786</v>
      </c>
      <c r="C262" s="18" t="s">
        <v>787</v>
      </c>
      <c r="D262" s="19" t="s">
        <v>37</v>
      </c>
      <c r="E262" s="20" t="s">
        <v>788</v>
      </c>
      <c r="F262" s="21">
        <v>1966.14</v>
      </c>
      <c r="G262" s="22">
        <v>45287</v>
      </c>
      <c r="H262" s="22">
        <v>45317</v>
      </c>
      <c r="I262" s="16" t="str">
        <f>VLOOKUP(C262,'[1]Отчёт по доставленным'!$C$9:$L$340,10,0)</f>
        <v>доставлено</v>
      </c>
    </row>
    <row r="263" spans="1:9" ht="15" customHeight="1" x14ac:dyDescent="0.25">
      <c r="A263" s="16">
        <v>260</v>
      </c>
      <c r="B263" s="17" t="s">
        <v>789</v>
      </c>
      <c r="C263" s="18" t="s">
        <v>790</v>
      </c>
      <c r="D263" s="19" t="s">
        <v>37</v>
      </c>
      <c r="E263" s="20" t="s">
        <v>791</v>
      </c>
      <c r="F263" s="21">
        <v>898.48</v>
      </c>
      <c r="G263" s="22">
        <v>45287</v>
      </c>
      <c r="H263" s="22">
        <v>45317</v>
      </c>
      <c r="I263" s="16" t="str">
        <f>VLOOKUP(C263,'[1]Отчёт по доставленным'!$C$9:$L$340,10,0)</f>
        <v>доставлено</v>
      </c>
    </row>
    <row r="264" spans="1:9" ht="15" customHeight="1" x14ac:dyDescent="0.25">
      <c r="A264" s="16">
        <v>261</v>
      </c>
      <c r="B264" s="17" t="s">
        <v>792</v>
      </c>
      <c r="C264" s="18" t="s">
        <v>793</v>
      </c>
      <c r="D264" s="19" t="s">
        <v>37</v>
      </c>
      <c r="E264" s="20" t="s">
        <v>794</v>
      </c>
      <c r="F264" s="21">
        <v>1758.26</v>
      </c>
      <c r="G264" s="22">
        <v>45287</v>
      </c>
      <c r="H264" s="22">
        <v>45317</v>
      </c>
      <c r="I264" s="16" t="str">
        <f>VLOOKUP(C264,'[1]Отчёт по доставленным'!$C$9:$L$340,10,0)</f>
        <v>доставлено</v>
      </c>
    </row>
    <row r="265" spans="1:9" ht="15" customHeight="1" x14ac:dyDescent="0.25">
      <c r="A265" s="16">
        <v>262</v>
      </c>
      <c r="B265" s="17" t="s">
        <v>795</v>
      </c>
      <c r="C265" s="18" t="s">
        <v>796</v>
      </c>
      <c r="D265" s="19" t="s">
        <v>37</v>
      </c>
      <c r="E265" s="20" t="s">
        <v>797</v>
      </c>
      <c r="F265" s="21">
        <v>1982.69</v>
      </c>
      <c r="G265" s="22">
        <v>45287</v>
      </c>
      <c r="H265" s="22">
        <v>45317</v>
      </c>
      <c r="I265" s="16" t="str">
        <f>VLOOKUP(C265,'[1]Отчёт по доставленным'!$C$9:$L$340,10,0)</f>
        <v>доставлено</v>
      </c>
    </row>
    <row r="266" spans="1:9" ht="15" customHeight="1" x14ac:dyDescent="0.25">
      <c r="A266" s="16">
        <v>263</v>
      </c>
      <c r="B266" s="17" t="s">
        <v>798</v>
      </c>
      <c r="C266" s="18" t="s">
        <v>799</v>
      </c>
      <c r="D266" s="19" t="s">
        <v>37</v>
      </c>
      <c r="E266" s="20" t="s">
        <v>800</v>
      </c>
      <c r="F266" s="21">
        <v>1443.16</v>
      </c>
      <c r="G266" s="22">
        <v>45287</v>
      </c>
      <c r="H266" s="22">
        <v>45317</v>
      </c>
      <c r="I266" s="16" t="str">
        <f>VLOOKUP(C266,'[1]Отчёт по доставленным'!$C$9:$L$340,10,0)</f>
        <v>доставлено</v>
      </c>
    </row>
    <row r="267" spans="1:9" ht="15" customHeight="1" x14ac:dyDescent="0.25">
      <c r="A267" s="16">
        <v>264</v>
      </c>
      <c r="B267" s="17" t="s">
        <v>801</v>
      </c>
      <c r="C267" s="18" t="s">
        <v>802</v>
      </c>
      <c r="D267" s="19" t="s">
        <v>37</v>
      </c>
      <c r="E267" s="20" t="s">
        <v>803</v>
      </c>
      <c r="F267" s="21">
        <v>2111.7800000000002</v>
      </c>
      <c r="G267" s="22">
        <v>45287</v>
      </c>
      <c r="H267" s="22">
        <v>45317</v>
      </c>
      <c r="I267" s="16" t="str">
        <f>VLOOKUP(C267,'[1]Отчёт по доставленным'!$C$9:$L$340,10,0)</f>
        <v>доставлено</v>
      </c>
    </row>
    <row r="268" spans="1:9" ht="15" customHeight="1" x14ac:dyDescent="0.25">
      <c r="A268" s="16">
        <v>265</v>
      </c>
      <c r="B268" s="17" t="s">
        <v>804</v>
      </c>
      <c r="C268" s="18" t="s">
        <v>805</v>
      </c>
      <c r="D268" s="19" t="s">
        <v>37</v>
      </c>
      <c r="E268" s="20" t="s">
        <v>806</v>
      </c>
      <c r="F268" s="21">
        <v>3336.48</v>
      </c>
      <c r="G268" s="22">
        <v>45287</v>
      </c>
      <c r="H268" s="22">
        <v>45317</v>
      </c>
      <c r="I268" s="16" t="str">
        <f>VLOOKUP(C268,'[1]Отчёт по доставленным'!$C$9:$L$340,10,0)</f>
        <v>доставлено</v>
      </c>
    </row>
    <row r="269" spans="1:9" ht="15" customHeight="1" x14ac:dyDescent="0.25">
      <c r="A269" s="16">
        <v>266</v>
      </c>
      <c r="B269" s="17" t="s">
        <v>807</v>
      </c>
      <c r="C269" s="18" t="s">
        <v>808</v>
      </c>
      <c r="D269" s="19" t="s">
        <v>37</v>
      </c>
      <c r="E269" s="20" t="s">
        <v>809</v>
      </c>
      <c r="F269" s="21">
        <v>4058.71</v>
      </c>
      <c r="G269" s="22">
        <v>45287</v>
      </c>
      <c r="H269" s="22">
        <v>45317</v>
      </c>
      <c r="I269" s="16" t="str">
        <f>VLOOKUP(C269,'[1]Отчёт по доставленным'!$C$9:$L$340,10,0)</f>
        <v>доставлено</v>
      </c>
    </row>
    <row r="270" spans="1:9" ht="15" customHeight="1" x14ac:dyDescent="0.25">
      <c r="A270" s="16">
        <v>267</v>
      </c>
      <c r="B270" s="17" t="s">
        <v>810</v>
      </c>
      <c r="C270" s="18" t="s">
        <v>811</v>
      </c>
      <c r="D270" s="19" t="s">
        <v>37</v>
      </c>
      <c r="E270" s="20" t="s">
        <v>812</v>
      </c>
      <c r="F270" s="21">
        <v>2827.01</v>
      </c>
      <c r="G270" s="22">
        <v>45287</v>
      </c>
      <c r="H270" s="22">
        <v>45317</v>
      </c>
      <c r="I270" s="16" t="str">
        <f>VLOOKUP(C270,'[1]Отчёт по доставленным'!$C$9:$L$340,10,0)</f>
        <v>доставлено</v>
      </c>
    </row>
    <row r="271" spans="1:9" ht="15" customHeight="1" x14ac:dyDescent="0.25">
      <c r="A271" s="16">
        <v>268</v>
      </c>
      <c r="B271" s="17" t="s">
        <v>813</v>
      </c>
      <c r="C271" s="18" t="s">
        <v>814</v>
      </c>
      <c r="D271" s="19" t="s">
        <v>37</v>
      </c>
      <c r="E271" s="20" t="s">
        <v>815</v>
      </c>
      <c r="F271" s="21">
        <v>3664.17</v>
      </c>
      <c r="G271" s="22">
        <v>45287</v>
      </c>
      <c r="H271" s="22">
        <v>45317</v>
      </c>
      <c r="I271" s="16" t="str">
        <f>VLOOKUP(C271,'[1]Отчёт по доставленным'!$C$9:$L$340,10,0)</f>
        <v>доставлено</v>
      </c>
    </row>
    <row r="272" spans="1:9" ht="15" customHeight="1" x14ac:dyDescent="0.25">
      <c r="A272" s="16">
        <v>269</v>
      </c>
      <c r="B272" s="17" t="s">
        <v>816</v>
      </c>
      <c r="C272" s="18" t="s">
        <v>817</v>
      </c>
      <c r="D272" s="19" t="s">
        <v>37</v>
      </c>
      <c r="E272" s="20" t="s">
        <v>818</v>
      </c>
      <c r="F272" s="21">
        <v>4264.6899999999996</v>
      </c>
      <c r="G272" s="22">
        <v>45287</v>
      </c>
      <c r="H272" s="22">
        <v>45317</v>
      </c>
      <c r="I272" s="16" t="str">
        <f>VLOOKUP(C272,'[1]Отчёт по доставленным'!$C$9:$L$340,10,0)</f>
        <v>доставлено</v>
      </c>
    </row>
    <row r="273" spans="1:9" ht="15" customHeight="1" x14ac:dyDescent="0.25">
      <c r="A273" s="16">
        <v>270</v>
      </c>
      <c r="B273" s="17" t="s">
        <v>819</v>
      </c>
      <c r="C273" s="18" t="s">
        <v>820</v>
      </c>
      <c r="D273" s="19" t="s">
        <v>37</v>
      </c>
      <c r="E273" s="20" t="s">
        <v>821</v>
      </c>
      <c r="F273" s="21">
        <v>3346.84</v>
      </c>
      <c r="G273" s="22">
        <v>45287</v>
      </c>
      <c r="H273" s="22">
        <v>45317</v>
      </c>
      <c r="I273" s="16" t="str">
        <f>VLOOKUP(C273,'[1]Отчёт по доставленным'!$C$9:$L$340,10,0)</f>
        <v>доставлено</v>
      </c>
    </row>
    <row r="274" spans="1:9" ht="15" customHeight="1" x14ac:dyDescent="0.25">
      <c r="A274" s="16">
        <v>271</v>
      </c>
      <c r="B274" s="17" t="s">
        <v>822</v>
      </c>
      <c r="C274" s="18" t="s">
        <v>823</v>
      </c>
      <c r="D274" s="19" t="s">
        <v>37</v>
      </c>
      <c r="E274" s="20" t="s">
        <v>824</v>
      </c>
      <c r="F274" s="21">
        <v>3000.93</v>
      </c>
      <c r="G274" s="22">
        <v>45287</v>
      </c>
      <c r="H274" s="22">
        <v>45317</v>
      </c>
      <c r="I274" s="16" t="str">
        <f>VLOOKUP(C274,'[1]Отчёт по доставленным'!$C$9:$L$340,10,0)</f>
        <v>не доставлено</v>
      </c>
    </row>
    <row r="275" spans="1:9" ht="15" customHeight="1" x14ac:dyDescent="0.25">
      <c r="A275" s="16">
        <v>272</v>
      </c>
      <c r="B275" s="17" t="s">
        <v>825</v>
      </c>
      <c r="C275" s="18" t="s">
        <v>826</v>
      </c>
      <c r="D275" s="19" t="s">
        <v>37</v>
      </c>
      <c r="E275" s="20" t="s">
        <v>827</v>
      </c>
      <c r="F275" s="21">
        <v>3743.61</v>
      </c>
      <c r="G275" s="22">
        <v>45287</v>
      </c>
      <c r="H275" s="22">
        <v>45317</v>
      </c>
      <c r="I275" s="16" t="str">
        <f>VLOOKUP(C275,'[1]Отчёт по доставленным'!$C$9:$L$340,10,0)</f>
        <v>доставлено</v>
      </c>
    </row>
    <row r="276" spans="1:9" ht="15" customHeight="1" x14ac:dyDescent="0.25">
      <c r="A276" s="16">
        <v>273</v>
      </c>
      <c r="B276" s="17" t="s">
        <v>828</v>
      </c>
      <c r="C276" s="18" t="s">
        <v>829</v>
      </c>
      <c r="D276" s="19" t="s">
        <v>37</v>
      </c>
      <c r="E276" s="20" t="s">
        <v>830</v>
      </c>
      <c r="F276" s="21">
        <v>5415.63</v>
      </c>
      <c r="G276" s="22">
        <v>45287</v>
      </c>
      <c r="H276" s="22">
        <v>45317</v>
      </c>
      <c r="I276" s="16" t="str">
        <f>VLOOKUP(C276,'[1]Отчёт по доставленным'!$C$9:$L$340,10,0)</f>
        <v>не доставлено</v>
      </c>
    </row>
    <row r="277" spans="1:9" ht="15" customHeight="1" x14ac:dyDescent="0.25">
      <c r="A277" s="16">
        <v>274</v>
      </c>
      <c r="B277" s="17" t="s">
        <v>831</v>
      </c>
      <c r="C277" s="18" t="s">
        <v>832</v>
      </c>
      <c r="D277" s="19" t="s">
        <v>37</v>
      </c>
      <c r="E277" s="20" t="s">
        <v>833</v>
      </c>
      <c r="F277" s="21">
        <v>3296.76</v>
      </c>
      <c r="G277" s="22">
        <v>45287</v>
      </c>
      <c r="H277" s="22">
        <v>45317</v>
      </c>
      <c r="I277" s="16" t="str">
        <f>VLOOKUP(C277,'[1]Отчёт по доставленным'!$C$9:$L$340,10,0)</f>
        <v>не доставлено</v>
      </c>
    </row>
    <row r="278" spans="1:9" ht="15" customHeight="1" x14ac:dyDescent="0.25">
      <c r="A278" s="16">
        <v>275</v>
      </c>
      <c r="B278" s="17" t="s">
        <v>834</v>
      </c>
      <c r="C278" s="18" t="s">
        <v>835</v>
      </c>
      <c r="D278" s="19" t="s">
        <v>37</v>
      </c>
      <c r="E278" s="20" t="s">
        <v>836</v>
      </c>
      <c r="F278" s="21">
        <v>6815.29</v>
      </c>
      <c r="G278" s="22">
        <v>45287</v>
      </c>
      <c r="H278" s="22">
        <v>45317</v>
      </c>
      <c r="I278" s="16" t="str">
        <f>VLOOKUP(C278,'[1]Отчёт по доставленным'!$C$9:$L$340,10,0)</f>
        <v>доставлено</v>
      </c>
    </row>
    <row r="279" spans="1:9" ht="15" customHeight="1" x14ac:dyDescent="0.25">
      <c r="A279" s="16">
        <v>276</v>
      </c>
      <c r="B279" s="17" t="s">
        <v>837</v>
      </c>
      <c r="C279" s="18" t="s">
        <v>838</v>
      </c>
      <c r="D279" s="19" t="s">
        <v>37</v>
      </c>
      <c r="E279" s="20" t="s">
        <v>839</v>
      </c>
      <c r="F279" s="21">
        <v>3736.13</v>
      </c>
      <c r="G279" s="22">
        <v>45287</v>
      </c>
      <c r="H279" s="22">
        <v>45317</v>
      </c>
      <c r="I279" s="16" t="str">
        <f>VLOOKUP(C279,'[1]Отчёт по доставленным'!$C$9:$L$340,10,0)</f>
        <v>доставлено</v>
      </c>
    </row>
    <row r="280" spans="1:9" ht="15" customHeight="1" x14ac:dyDescent="0.25">
      <c r="A280" s="16">
        <v>277</v>
      </c>
      <c r="B280" s="17" t="s">
        <v>840</v>
      </c>
      <c r="C280" s="18" t="s">
        <v>841</v>
      </c>
      <c r="D280" s="19" t="s">
        <v>37</v>
      </c>
      <c r="E280" s="20" t="s">
        <v>842</v>
      </c>
      <c r="F280" s="21">
        <v>3353.03</v>
      </c>
      <c r="G280" s="22">
        <v>45287</v>
      </c>
      <c r="H280" s="22">
        <v>45317</v>
      </c>
      <c r="I280" s="16" t="str">
        <f>VLOOKUP(C280,'[1]Отчёт по доставленным'!$C$9:$L$340,10,0)</f>
        <v>доставлено</v>
      </c>
    </row>
    <row r="281" spans="1:9" ht="15" customHeight="1" x14ac:dyDescent="0.25">
      <c r="A281" s="16">
        <v>278</v>
      </c>
      <c r="B281" s="17" t="s">
        <v>843</v>
      </c>
      <c r="C281" s="18" t="s">
        <v>844</v>
      </c>
      <c r="D281" s="19" t="s">
        <v>37</v>
      </c>
      <c r="E281" s="20" t="s">
        <v>845</v>
      </c>
      <c r="F281" s="21">
        <v>5164.12</v>
      </c>
      <c r="G281" s="22">
        <v>45287</v>
      </c>
      <c r="H281" s="22">
        <v>45317</v>
      </c>
      <c r="I281" s="16" t="str">
        <f>VLOOKUP(C281,'[1]Отчёт по доставленным'!$C$9:$L$340,10,0)</f>
        <v>доставлено</v>
      </c>
    </row>
    <row r="282" spans="1:9" ht="15" customHeight="1" x14ac:dyDescent="0.25">
      <c r="A282" s="16">
        <v>279</v>
      </c>
      <c r="B282" s="17" t="s">
        <v>846</v>
      </c>
      <c r="C282" s="18" t="s">
        <v>847</v>
      </c>
      <c r="D282" s="19" t="s">
        <v>37</v>
      </c>
      <c r="E282" s="20" t="s">
        <v>848</v>
      </c>
      <c r="F282" s="21">
        <v>5067.6099999999997</v>
      </c>
      <c r="G282" s="22">
        <v>45287</v>
      </c>
      <c r="H282" s="22">
        <v>45317</v>
      </c>
      <c r="I282" s="16" t="str">
        <f>VLOOKUP(C282,'[1]Отчёт по доставленным'!$C$9:$L$340,10,0)</f>
        <v>доставлено</v>
      </c>
    </row>
    <row r="283" spans="1:9" ht="15" customHeight="1" x14ac:dyDescent="0.25">
      <c r="A283" s="16">
        <v>280</v>
      </c>
      <c r="B283" s="17" t="s">
        <v>849</v>
      </c>
      <c r="C283" s="18" t="s">
        <v>850</v>
      </c>
      <c r="D283" s="19" t="s">
        <v>37</v>
      </c>
      <c r="E283" s="20" t="s">
        <v>851</v>
      </c>
      <c r="F283" s="21">
        <v>3829.67</v>
      </c>
      <c r="G283" s="22">
        <v>45287</v>
      </c>
      <c r="H283" s="22">
        <v>45317</v>
      </c>
      <c r="I283" s="16" t="str">
        <f>VLOOKUP(C283,'[1]Отчёт по доставленным'!$C$9:$L$340,10,0)</f>
        <v>доставлено</v>
      </c>
    </row>
    <row r="284" spans="1:9" ht="15" customHeight="1" x14ac:dyDescent="0.25">
      <c r="A284" s="16">
        <v>281</v>
      </c>
      <c r="B284" s="17" t="s">
        <v>852</v>
      </c>
      <c r="C284" s="18" t="s">
        <v>853</v>
      </c>
      <c r="D284" s="19" t="s">
        <v>37</v>
      </c>
      <c r="E284" s="20" t="s">
        <v>854</v>
      </c>
      <c r="F284" s="21">
        <v>3905.8</v>
      </c>
      <c r="G284" s="22">
        <v>45287</v>
      </c>
      <c r="H284" s="22">
        <v>45317</v>
      </c>
      <c r="I284" s="16" t="str">
        <f>VLOOKUP(C284,'[1]Отчёт по доставленным'!$C$9:$L$340,10,0)</f>
        <v>доставлено</v>
      </c>
    </row>
    <row r="285" spans="1:9" ht="15" customHeight="1" x14ac:dyDescent="0.25">
      <c r="A285" s="16">
        <v>282</v>
      </c>
      <c r="B285" s="17" t="s">
        <v>855</v>
      </c>
      <c r="C285" s="18" t="s">
        <v>856</v>
      </c>
      <c r="D285" s="19" t="s">
        <v>37</v>
      </c>
      <c r="E285" s="20" t="s">
        <v>857</v>
      </c>
      <c r="F285" s="21">
        <v>3735.23</v>
      </c>
      <c r="G285" s="22">
        <v>45287</v>
      </c>
      <c r="H285" s="22">
        <v>45317</v>
      </c>
      <c r="I285" s="16" t="str">
        <f>VLOOKUP(C285,'[1]Отчёт по доставленным'!$C$9:$L$340,10,0)</f>
        <v>доставлено</v>
      </c>
    </row>
    <row r="286" spans="1:9" ht="15" customHeight="1" x14ac:dyDescent="0.25">
      <c r="A286" s="16">
        <v>283</v>
      </c>
      <c r="B286" s="17" t="s">
        <v>858</v>
      </c>
      <c r="C286" s="18" t="s">
        <v>859</v>
      </c>
      <c r="D286" s="19" t="s">
        <v>37</v>
      </c>
      <c r="E286" s="20" t="s">
        <v>860</v>
      </c>
      <c r="F286" s="21">
        <v>3874.55</v>
      </c>
      <c r="G286" s="22">
        <v>45287</v>
      </c>
      <c r="H286" s="22">
        <v>45317</v>
      </c>
      <c r="I286" s="16" t="str">
        <f>VLOOKUP(C286,'[1]Отчёт по доставленным'!$C$9:$L$340,10,0)</f>
        <v>доставлено</v>
      </c>
    </row>
    <row r="287" spans="1:9" ht="15" customHeight="1" x14ac:dyDescent="0.25">
      <c r="A287" s="16">
        <v>284</v>
      </c>
      <c r="B287" s="17" t="s">
        <v>861</v>
      </c>
      <c r="C287" s="18" t="s">
        <v>862</v>
      </c>
      <c r="D287" s="19" t="s">
        <v>37</v>
      </c>
      <c r="E287" s="20" t="s">
        <v>863</v>
      </c>
      <c r="F287" s="21">
        <v>2202.2199999999998</v>
      </c>
      <c r="G287" s="22">
        <v>45287</v>
      </c>
      <c r="H287" s="22">
        <v>45317</v>
      </c>
      <c r="I287" s="16" t="str">
        <f>VLOOKUP(C287,'[1]Отчёт по доставленным'!$C$9:$L$340,10,0)</f>
        <v>доставлено</v>
      </c>
    </row>
    <row r="288" spans="1:9" ht="15" customHeight="1" x14ac:dyDescent="0.25">
      <c r="A288" s="16">
        <v>285</v>
      </c>
      <c r="B288" s="17" t="s">
        <v>864</v>
      </c>
      <c r="C288" s="18" t="s">
        <v>865</v>
      </c>
      <c r="D288" s="19" t="s">
        <v>37</v>
      </c>
      <c r="E288" s="20" t="s">
        <v>866</v>
      </c>
      <c r="F288" s="21">
        <v>4729.45</v>
      </c>
      <c r="G288" s="22">
        <v>45287</v>
      </c>
      <c r="H288" s="22">
        <v>45317</v>
      </c>
      <c r="I288" s="16" t="str">
        <f>VLOOKUP(C288,'[1]Отчёт по доставленным'!$C$9:$L$340,10,0)</f>
        <v>отправлено</v>
      </c>
    </row>
    <row r="289" spans="1:9" ht="15" customHeight="1" x14ac:dyDescent="0.25">
      <c r="A289" s="16">
        <v>286</v>
      </c>
      <c r="B289" s="17" t="s">
        <v>867</v>
      </c>
      <c r="C289" s="18" t="s">
        <v>868</v>
      </c>
      <c r="D289" s="19" t="s">
        <v>37</v>
      </c>
      <c r="E289" s="20" t="s">
        <v>869</v>
      </c>
      <c r="F289" s="21">
        <v>3935.13</v>
      </c>
      <c r="G289" s="22">
        <v>45287</v>
      </c>
      <c r="H289" s="22">
        <v>45317</v>
      </c>
      <c r="I289" s="16" t="str">
        <f>VLOOKUP(C289,'[1]Отчёт по доставленным'!$C$9:$L$340,10,0)</f>
        <v>доставлено</v>
      </c>
    </row>
    <row r="290" spans="1:9" ht="15" customHeight="1" x14ac:dyDescent="0.25">
      <c r="A290" s="16">
        <v>287</v>
      </c>
      <c r="B290" s="17" t="s">
        <v>870</v>
      </c>
      <c r="C290" s="18" t="s">
        <v>871</v>
      </c>
      <c r="D290" s="19" t="s">
        <v>37</v>
      </c>
      <c r="E290" s="20" t="s">
        <v>872</v>
      </c>
      <c r="F290" s="21">
        <v>6543.87</v>
      </c>
      <c r="G290" s="22">
        <v>45287</v>
      </c>
      <c r="H290" s="22">
        <v>45317</v>
      </c>
      <c r="I290" s="16" t="str">
        <f>VLOOKUP(C290,'[1]Отчёт по доставленным'!$C$9:$L$340,10,0)</f>
        <v>доставлено</v>
      </c>
    </row>
    <row r="291" spans="1:9" ht="15" customHeight="1" x14ac:dyDescent="0.25">
      <c r="A291" s="16">
        <v>288</v>
      </c>
      <c r="B291" s="17" t="s">
        <v>873</v>
      </c>
      <c r="C291" s="18" t="s">
        <v>874</v>
      </c>
      <c r="D291" s="19" t="s">
        <v>875</v>
      </c>
      <c r="E291" s="20" t="s">
        <v>876</v>
      </c>
      <c r="F291" s="21">
        <v>1361.49</v>
      </c>
      <c r="G291" s="22">
        <v>45287</v>
      </c>
      <c r="H291" s="22">
        <v>45317</v>
      </c>
      <c r="I291" s="16" t="str">
        <f>VLOOKUP(C291,'[1]Отчёт по доставленным'!$C$9:$L$340,10,0)</f>
        <v>доставлено</v>
      </c>
    </row>
    <row r="292" spans="1:9" ht="15" customHeight="1" x14ac:dyDescent="0.25">
      <c r="A292" s="16">
        <v>289</v>
      </c>
      <c r="B292" s="17" t="s">
        <v>877</v>
      </c>
      <c r="C292" s="18" t="s">
        <v>878</v>
      </c>
      <c r="D292" s="19" t="s">
        <v>875</v>
      </c>
      <c r="E292" s="20" t="s">
        <v>879</v>
      </c>
      <c r="F292" s="21">
        <v>1633.75</v>
      </c>
      <c r="G292" s="22">
        <v>45287</v>
      </c>
      <c r="H292" s="22">
        <v>45317</v>
      </c>
      <c r="I292" s="16" t="str">
        <f>VLOOKUP(C292,'[1]Отчёт по доставленным'!$C$9:$L$340,10,0)</f>
        <v>доставлено</v>
      </c>
    </row>
    <row r="293" spans="1:9" ht="15" customHeight="1" x14ac:dyDescent="0.25">
      <c r="A293" s="16">
        <v>290</v>
      </c>
      <c r="B293" s="17" t="s">
        <v>880</v>
      </c>
      <c r="C293" s="18" t="s">
        <v>881</v>
      </c>
      <c r="D293" s="19" t="s">
        <v>875</v>
      </c>
      <c r="E293" s="20" t="s">
        <v>882</v>
      </c>
      <c r="F293" s="21">
        <v>1382.42</v>
      </c>
      <c r="G293" s="22">
        <v>45287</v>
      </c>
      <c r="H293" s="22">
        <v>45317</v>
      </c>
      <c r="I293" s="16" t="str">
        <f>VLOOKUP(C293,'[1]Отчёт по доставленным'!$C$9:$L$340,10,0)</f>
        <v>доставлено</v>
      </c>
    </row>
    <row r="294" spans="1:9" ht="15" customHeight="1" x14ac:dyDescent="0.25">
      <c r="A294" s="16">
        <v>291</v>
      </c>
      <c r="B294" s="17" t="s">
        <v>883</v>
      </c>
      <c r="C294" s="18" t="s">
        <v>884</v>
      </c>
      <c r="D294" s="19" t="s">
        <v>875</v>
      </c>
      <c r="E294" s="20" t="s">
        <v>885</v>
      </c>
      <c r="F294" s="21">
        <v>1431.96</v>
      </c>
      <c r="G294" s="22">
        <v>45287</v>
      </c>
      <c r="H294" s="22">
        <v>45317</v>
      </c>
      <c r="I294" s="16" t="str">
        <f>VLOOKUP(C294,'[1]Отчёт по доставленным'!$C$9:$L$340,10,0)</f>
        <v>доставлено</v>
      </c>
    </row>
    <row r="295" spans="1:9" ht="15" customHeight="1" x14ac:dyDescent="0.25">
      <c r="A295" s="16">
        <v>292</v>
      </c>
      <c r="B295" s="17" t="s">
        <v>886</v>
      </c>
      <c r="C295" s="18" t="s">
        <v>887</v>
      </c>
      <c r="D295" s="19" t="s">
        <v>875</v>
      </c>
      <c r="E295" s="20" t="s">
        <v>888</v>
      </c>
      <c r="F295" s="21">
        <v>1608.9</v>
      </c>
      <c r="G295" s="22">
        <v>45287</v>
      </c>
      <c r="H295" s="22">
        <v>45317</v>
      </c>
      <c r="I295" s="16" t="str">
        <f>VLOOKUP(C295,'[1]Отчёт по доставленным'!$C$9:$L$340,10,0)</f>
        <v>доставлено</v>
      </c>
    </row>
    <row r="296" spans="1:9" ht="15" customHeight="1" x14ac:dyDescent="0.25">
      <c r="A296" s="16">
        <v>293</v>
      </c>
      <c r="B296" s="17" t="s">
        <v>889</v>
      </c>
      <c r="C296" s="18" t="s">
        <v>890</v>
      </c>
      <c r="D296" s="19" t="s">
        <v>875</v>
      </c>
      <c r="E296" s="20" t="s">
        <v>891</v>
      </c>
      <c r="F296" s="21">
        <v>1754.03</v>
      </c>
      <c r="G296" s="22">
        <v>45287</v>
      </c>
      <c r="H296" s="22">
        <v>45317</v>
      </c>
      <c r="I296" s="16" t="str">
        <f>VLOOKUP(C296,'[1]Отчёт по доставленным'!$C$9:$L$340,10,0)</f>
        <v>не доставлено</v>
      </c>
    </row>
    <row r="297" spans="1:9" ht="15" customHeight="1" x14ac:dyDescent="0.25">
      <c r="A297" s="16">
        <v>294</v>
      </c>
      <c r="B297" s="17" t="s">
        <v>892</v>
      </c>
      <c r="C297" s="18" t="s">
        <v>893</v>
      </c>
      <c r="D297" s="19" t="s">
        <v>875</v>
      </c>
      <c r="E297" s="20" t="s">
        <v>894</v>
      </c>
      <c r="F297" s="21">
        <v>1849.51</v>
      </c>
      <c r="G297" s="22">
        <v>45287</v>
      </c>
      <c r="H297" s="22">
        <v>45317</v>
      </c>
      <c r="I297" s="16" t="str">
        <f>VLOOKUP(C297,'[1]Отчёт по доставленным'!$C$9:$L$340,10,0)</f>
        <v>доставлено</v>
      </c>
    </row>
    <row r="298" spans="1:9" ht="15" customHeight="1" x14ac:dyDescent="0.25">
      <c r="A298" s="16">
        <v>295</v>
      </c>
      <c r="B298" s="17" t="s">
        <v>895</v>
      </c>
      <c r="C298" s="18" t="s">
        <v>896</v>
      </c>
      <c r="D298" s="19" t="s">
        <v>875</v>
      </c>
      <c r="E298" s="20" t="s">
        <v>897</v>
      </c>
      <c r="F298" s="21">
        <v>1383.79</v>
      </c>
      <c r="G298" s="22">
        <v>45287</v>
      </c>
      <c r="H298" s="22">
        <v>45317</v>
      </c>
      <c r="I298" s="16" t="str">
        <f>VLOOKUP(C298,'[1]Отчёт по доставленным'!$C$9:$L$340,10,0)</f>
        <v>доставлено</v>
      </c>
    </row>
    <row r="299" spans="1:9" ht="15" customHeight="1" x14ac:dyDescent="0.25">
      <c r="A299" s="16">
        <v>296</v>
      </c>
      <c r="B299" s="17" t="s">
        <v>898</v>
      </c>
      <c r="C299" s="18" t="s">
        <v>899</v>
      </c>
      <c r="D299" s="19" t="s">
        <v>875</v>
      </c>
      <c r="E299" s="20" t="s">
        <v>900</v>
      </c>
      <c r="F299" s="21">
        <v>1584.01</v>
      </c>
      <c r="G299" s="22">
        <v>45287</v>
      </c>
      <c r="H299" s="22">
        <v>45317</v>
      </c>
      <c r="I299" s="16" t="str">
        <f>VLOOKUP(C299,'[1]Отчёт по доставленным'!$C$9:$L$340,10,0)</f>
        <v>доставлено</v>
      </c>
    </row>
    <row r="300" spans="1:9" ht="15" customHeight="1" x14ac:dyDescent="0.25">
      <c r="A300" s="16">
        <v>297</v>
      </c>
      <c r="B300" s="17" t="s">
        <v>901</v>
      </c>
      <c r="C300" s="18" t="s">
        <v>902</v>
      </c>
      <c r="D300" s="19" t="s">
        <v>875</v>
      </c>
      <c r="E300" s="20" t="s">
        <v>903</v>
      </c>
      <c r="F300" s="21">
        <v>1532.14</v>
      </c>
      <c r="G300" s="22">
        <v>45287</v>
      </c>
      <c r="H300" s="22">
        <v>45317</v>
      </c>
      <c r="I300" s="16" t="str">
        <f>VLOOKUP(C300,'[1]Отчёт по доставленным'!$C$9:$L$340,10,0)</f>
        <v>доставлено</v>
      </c>
    </row>
    <row r="301" spans="1:9" ht="15" customHeight="1" x14ac:dyDescent="0.25">
      <c r="A301" s="16">
        <v>298</v>
      </c>
      <c r="B301" s="17" t="s">
        <v>904</v>
      </c>
      <c r="C301" s="18" t="s">
        <v>905</v>
      </c>
      <c r="D301" s="19" t="s">
        <v>875</v>
      </c>
      <c r="E301" s="20" t="s">
        <v>906</v>
      </c>
      <c r="F301" s="21">
        <v>3137.88</v>
      </c>
      <c r="G301" s="22">
        <v>45287</v>
      </c>
      <c r="H301" s="22">
        <v>45317</v>
      </c>
      <c r="I301" s="16" t="str">
        <f>VLOOKUP(C301,'[1]Отчёт по доставленным'!$C$9:$L$340,10,0)</f>
        <v>доставлено</v>
      </c>
    </row>
    <row r="302" spans="1:9" ht="15" customHeight="1" x14ac:dyDescent="0.25">
      <c r="A302" s="16">
        <v>299</v>
      </c>
      <c r="B302" s="17" t="s">
        <v>907</v>
      </c>
      <c r="C302" s="18" t="s">
        <v>908</v>
      </c>
      <c r="D302" s="19" t="s">
        <v>875</v>
      </c>
      <c r="E302" s="20" t="s">
        <v>909</v>
      </c>
      <c r="F302" s="21">
        <v>1743.28</v>
      </c>
      <c r="G302" s="22">
        <v>45287</v>
      </c>
      <c r="H302" s="22">
        <v>45317</v>
      </c>
      <c r="I302" s="16" t="str">
        <f>VLOOKUP(C302,'[1]Отчёт по доставленным'!$C$9:$L$340,10,0)</f>
        <v>доставлено</v>
      </c>
    </row>
    <row r="303" spans="1:9" ht="15" customHeight="1" x14ac:dyDescent="0.25">
      <c r="A303" s="16">
        <v>300</v>
      </c>
      <c r="B303" s="17" t="s">
        <v>910</v>
      </c>
      <c r="C303" s="18" t="s">
        <v>911</v>
      </c>
      <c r="D303" s="19" t="s">
        <v>875</v>
      </c>
      <c r="E303" s="20" t="s">
        <v>912</v>
      </c>
      <c r="F303" s="21">
        <v>1242.4000000000001</v>
      </c>
      <c r="G303" s="22">
        <v>45287</v>
      </c>
      <c r="H303" s="22">
        <v>45317</v>
      </c>
      <c r="I303" s="16" t="str">
        <f>VLOOKUP(C303,'[1]Отчёт по доставленным'!$C$9:$L$340,10,0)</f>
        <v>доставлено</v>
      </c>
    </row>
    <row r="304" spans="1:9" ht="15" customHeight="1" x14ac:dyDescent="0.25">
      <c r="A304" s="16">
        <v>301</v>
      </c>
      <c r="B304" s="17" t="s">
        <v>913</v>
      </c>
      <c r="C304" s="18" t="s">
        <v>914</v>
      </c>
      <c r="D304" s="19" t="s">
        <v>875</v>
      </c>
      <c r="E304" s="20" t="s">
        <v>915</v>
      </c>
      <c r="F304" s="21">
        <v>2296.6</v>
      </c>
      <c r="G304" s="22">
        <v>45287</v>
      </c>
      <c r="H304" s="22">
        <v>45317</v>
      </c>
      <c r="I304" s="16" t="str">
        <f>VLOOKUP(C304,'[1]Отчёт по доставленным'!$C$9:$L$340,10,0)</f>
        <v>доставлено</v>
      </c>
    </row>
    <row r="305" spans="1:9" ht="15" customHeight="1" x14ac:dyDescent="0.25">
      <c r="A305" s="16">
        <v>302</v>
      </c>
      <c r="B305" s="17" t="s">
        <v>916</v>
      </c>
      <c r="C305" s="18" t="s">
        <v>917</v>
      </c>
      <c r="D305" s="19" t="s">
        <v>875</v>
      </c>
      <c r="E305" s="20" t="s">
        <v>918</v>
      </c>
      <c r="F305" s="21">
        <v>1528.91</v>
      </c>
      <c r="G305" s="22">
        <v>45287</v>
      </c>
      <c r="H305" s="22">
        <v>45317</v>
      </c>
      <c r="I305" s="16" t="str">
        <f>VLOOKUP(C305,'[1]Отчёт по доставленным'!$C$9:$L$340,10,0)</f>
        <v>доставлено</v>
      </c>
    </row>
    <row r="306" spans="1:9" ht="15" customHeight="1" x14ac:dyDescent="0.25">
      <c r="A306" s="16">
        <v>303</v>
      </c>
      <c r="B306" s="17" t="s">
        <v>919</v>
      </c>
      <c r="C306" s="18" t="s">
        <v>920</v>
      </c>
      <c r="D306" s="19" t="s">
        <v>875</v>
      </c>
      <c r="E306" s="20" t="s">
        <v>921</v>
      </c>
      <c r="F306" s="21">
        <v>1233.1400000000001</v>
      </c>
      <c r="G306" s="22">
        <v>45287</v>
      </c>
      <c r="H306" s="22">
        <v>45317</v>
      </c>
      <c r="I306" s="16" t="str">
        <f>VLOOKUP(C306,'[1]Отчёт по доставленным'!$C$9:$L$340,10,0)</f>
        <v>доставлено</v>
      </c>
    </row>
    <row r="307" spans="1:9" ht="15" customHeight="1" x14ac:dyDescent="0.25">
      <c r="A307" s="16">
        <v>304</v>
      </c>
      <c r="B307" s="17" t="s">
        <v>922</v>
      </c>
      <c r="C307" s="18" t="s">
        <v>923</v>
      </c>
      <c r="D307" s="19" t="s">
        <v>875</v>
      </c>
      <c r="E307" s="20" t="s">
        <v>924</v>
      </c>
      <c r="F307" s="21">
        <v>2198.36</v>
      </c>
      <c r="G307" s="22">
        <v>45287</v>
      </c>
      <c r="H307" s="22">
        <v>45317</v>
      </c>
      <c r="I307" s="16" t="str">
        <f>VLOOKUP(C307,'[1]Отчёт по доставленным'!$C$9:$L$340,10,0)</f>
        <v>доставлено</v>
      </c>
    </row>
    <row r="308" spans="1:9" ht="15" customHeight="1" x14ac:dyDescent="0.25">
      <c r="A308" s="16">
        <v>305</v>
      </c>
      <c r="B308" s="17" t="s">
        <v>925</v>
      </c>
      <c r="C308" s="18" t="s">
        <v>926</v>
      </c>
      <c r="D308" s="19" t="s">
        <v>875</v>
      </c>
      <c r="E308" s="20" t="s">
        <v>927</v>
      </c>
      <c r="F308" s="21">
        <v>1554.69</v>
      </c>
      <c r="G308" s="22">
        <v>45287</v>
      </c>
      <c r="H308" s="22">
        <v>45317</v>
      </c>
      <c r="I308" s="16" t="str">
        <f>VLOOKUP(C308,'[1]Отчёт по доставленным'!$C$9:$L$340,10,0)</f>
        <v>доставлено</v>
      </c>
    </row>
    <row r="309" spans="1:9" ht="15" customHeight="1" x14ac:dyDescent="0.25">
      <c r="A309" s="16">
        <v>306</v>
      </c>
      <c r="B309" s="17" t="s">
        <v>928</v>
      </c>
      <c r="C309" s="18" t="s">
        <v>929</v>
      </c>
      <c r="D309" s="19" t="s">
        <v>875</v>
      </c>
      <c r="E309" s="20" t="s">
        <v>930</v>
      </c>
      <c r="F309" s="21">
        <v>1360.41</v>
      </c>
      <c r="G309" s="22">
        <v>45287</v>
      </c>
      <c r="H309" s="22">
        <v>45317</v>
      </c>
      <c r="I309" s="16" t="str">
        <f>VLOOKUP(C309,'[1]Отчёт по доставленным'!$C$9:$L$340,10,0)</f>
        <v>доставлено</v>
      </c>
    </row>
    <row r="310" spans="1:9" ht="15" customHeight="1" x14ac:dyDescent="0.25">
      <c r="A310" s="16">
        <v>307</v>
      </c>
      <c r="B310" s="17" t="s">
        <v>931</v>
      </c>
      <c r="C310" s="18" t="s">
        <v>932</v>
      </c>
      <c r="D310" s="19" t="s">
        <v>875</v>
      </c>
      <c r="E310" s="20" t="s">
        <v>933</v>
      </c>
      <c r="F310" s="21">
        <v>1376.49</v>
      </c>
      <c r="G310" s="22">
        <v>45287</v>
      </c>
      <c r="H310" s="22">
        <v>45317</v>
      </c>
      <c r="I310" s="16" t="str">
        <f>VLOOKUP(C310,'[1]Отчёт по доставленным'!$C$9:$L$340,10,0)</f>
        <v>не доставлено</v>
      </c>
    </row>
    <row r="311" spans="1:9" ht="15" customHeight="1" x14ac:dyDescent="0.25">
      <c r="A311" s="16">
        <v>308</v>
      </c>
      <c r="B311" s="17" t="s">
        <v>934</v>
      </c>
      <c r="C311" s="18" t="s">
        <v>935</v>
      </c>
      <c r="D311" s="19" t="s">
        <v>875</v>
      </c>
      <c r="E311" s="20" t="s">
        <v>936</v>
      </c>
      <c r="F311" s="21">
        <v>1276.48</v>
      </c>
      <c r="G311" s="22">
        <v>45287</v>
      </c>
      <c r="H311" s="22">
        <v>45317</v>
      </c>
      <c r="I311" s="16" t="str">
        <f>VLOOKUP(C311,'[1]Отчёт по доставленным'!$C$9:$L$340,10,0)</f>
        <v>доставлено</v>
      </c>
    </row>
    <row r="312" spans="1:9" ht="15" customHeight="1" x14ac:dyDescent="0.25">
      <c r="A312" s="16">
        <v>309</v>
      </c>
      <c r="B312" s="17" t="s">
        <v>937</v>
      </c>
      <c r="C312" s="18" t="s">
        <v>938</v>
      </c>
      <c r="D312" s="19" t="s">
        <v>875</v>
      </c>
      <c r="E312" s="20" t="s">
        <v>939</v>
      </c>
      <c r="F312" s="21">
        <v>1658.68</v>
      </c>
      <c r="G312" s="22">
        <v>45287</v>
      </c>
      <c r="H312" s="22">
        <v>45317</v>
      </c>
      <c r="I312" s="16" t="str">
        <f>VLOOKUP(C312,'[1]Отчёт по доставленным'!$C$9:$L$340,10,0)</f>
        <v>доставлено</v>
      </c>
    </row>
    <row r="313" spans="1:9" ht="15" customHeight="1" x14ac:dyDescent="0.25">
      <c r="A313" s="16">
        <v>310</v>
      </c>
      <c r="B313" s="17" t="s">
        <v>940</v>
      </c>
      <c r="C313" s="18" t="s">
        <v>941</v>
      </c>
      <c r="D313" s="19" t="s">
        <v>875</v>
      </c>
      <c r="E313" s="20" t="s">
        <v>942</v>
      </c>
      <c r="F313" s="21">
        <v>27125.13</v>
      </c>
      <c r="G313" s="22">
        <v>45287</v>
      </c>
      <c r="H313" s="22">
        <v>45317</v>
      </c>
      <c r="I313" s="16" t="str">
        <f>VLOOKUP(C313,'[1]Отчёт по доставленным'!$C$9:$L$340,10,0)</f>
        <v>доставлено</v>
      </c>
    </row>
    <row r="314" spans="1:9" ht="15" customHeight="1" x14ac:dyDescent="0.25">
      <c r="A314" s="16">
        <v>311</v>
      </c>
      <c r="B314" s="17" t="s">
        <v>943</v>
      </c>
      <c r="C314" s="18" t="s">
        <v>944</v>
      </c>
      <c r="D314" s="19" t="s">
        <v>875</v>
      </c>
      <c r="E314" s="20" t="s">
        <v>945</v>
      </c>
      <c r="F314" s="21">
        <v>1281.75</v>
      </c>
      <c r="G314" s="22">
        <v>45287</v>
      </c>
      <c r="H314" s="22">
        <v>45317</v>
      </c>
      <c r="I314" s="16" t="str">
        <f>VLOOKUP(C314,'[1]Отчёт по доставленным'!$C$9:$L$340,10,0)</f>
        <v>доставлено</v>
      </c>
    </row>
    <row r="315" spans="1:9" ht="15" customHeight="1" x14ac:dyDescent="0.25">
      <c r="A315" s="16">
        <v>312</v>
      </c>
      <c r="B315" s="17" t="s">
        <v>946</v>
      </c>
      <c r="C315" s="18" t="s">
        <v>947</v>
      </c>
      <c r="D315" s="19" t="s">
        <v>875</v>
      </c>
      <c r="E315" s="20" t="s">
        <v>948</v>
      </c>
      <c r="F315" s="21">
        <v>1355.16</v>
      </c>
      <c r="G315" s="22">
        <v>45287</v>
      </c>
      <c r="H315" s="22">
        <v>45317</v>
      </c>
      <c r="I315" s="16" t="str">
        <f>VLOOKUP(C315,'[1]Отчёт по доставленным'!$C$9:$L$340,10,0)</f>
        <v>доставлено</v>
      </c>
    </row>
    <row r="316" spans="1:9" ht="15" customHeight="1" x14ac:dyDescent="0.25">
      <c r="A316" s="16">
        <v>313</v>
      </c>
      <c r="B316" s="17" t="s">
        <v>949</v>
      </c>
      <c r="C316" s="18" t="s">
        <v>950</v>
      </c>
      <c r="D316" s="19" t="s">
        <v>875</v>
      </c>
      <c r="E316" s="20" t="s">
        <v>951</v>
      </c>
      <c r="F316" s="21">
        <v>1587.6</v>
      </c>
      <c r="G316" s="22">
        <v>45287</v>
      </c>
      <c r="H316" s="22">
        <v>45317</v>
      </c>
      <c r="I316" s="16" t="str">
        <f>VLOOKUP(C316,'[1]Отчёт по доставленным'!$C$9:$L$340,10,0)</f>
        <v>доставлено</v>
      </c>
    </row>
    <row r="317" spans="1:9" ht="15" customHeight="1" x14ac:dyDescent="0.25">
      <c r="A317" s="16">
        <v>314</v>
      </c>
      <c r="B317" s="17" t="s">
        <v>952</v>
      </c>
      <c r="C317" s="18" t="s">
        <v>953</v>
      </c>
      <c r="D317" s="19" t="s">
        <v>875</v>
      </c>
      <c r="E317" s="20" t="s">
        <v>954</v>
      </c>
      <c r="F317" s="21">
        <v>1705.8</v>
      </c>
      <c r="G317" s="22">
        <v>45287</v>
      </c>
      <c r="H317" s="22">
        <v>45317</v>
      </c>
      <c r="I317" s="16" t="str">
        <f>VLOOKUP(C317,'[1]Отчёт по доставленным'!$C$9:$L$340,10,0)</f>
        <v>доставлено</v>
      </c>
    </row>
    <row r="318" spans="1:9" ht="15" customHeight="1" x14ac:dyDescent="0.25">
      <c r="A318" s="16">
        <v>315</v>
      </c>
      <c r="B318" s="17" t="s">
        <v>955</v>
      </c>
      <c r="C318" s="18" t="s">
        <v>956</v>
      </c>
      <c r="D318" s="19" t="s">
        <v>875</v>
      </c>
      <c r="E318" s="20" t="s">
        <v>957</v>
      </c>
      <c r="F318" s="21">
        <v>1706.03</v>
      </c>
      <c r="G318" s="22">
        <v>45287</v>
      </c>
      <c r="H318" s="22">
        <v>45317</v>
      </c>
      <c r="I318" s="16" t="str">
        <f>VLOOKUP(C318,'[1]Отчёт по доставленным'!$C$9:$L$340,10,0)</f>
        <v>доставлено</v>
      </c>
    </row>
    <row r="319" spans="1:9" ht="15" customHeight="1" x14ac:dyDescent="0.25">
      <c r="A319" s="16">
        <v>316</v>
      </c>
      <c r="B319" s="17" t="s">
        <v>958</v>
      </c>
      <c r="C319" s="18" t="s">
        <v>959</v>
      </c>
      <c r="D319" s="19" t="s">
        <v>875</v>
      </c>
      <c r="E319" s="20" t="s">
        <v>960</v>
      </c>
      <c r="F319" s="21">
        <v>1467.21</v>
      </c>
      <c r="G319" s="22">
        <v>45287</v>
      </c>
      <c r="H319" s="22">
        <v>45317</v>
      </c>
      <c r="I319" s="16" t="str">
        <f>VLOOKUP(C319,'[1]Отчёт по доставленным'!$C$9:$L$340,10,0)</f>
        <v>доставлено</v>
      </c>
    </row>
    <row r="320" spans="1:9" ht="15" customHeight="1" x14ac:dyDescent="0.25">
      <c r="A320" s="16">
        <v>317</v>
      </c>
      <c r="B320" s="17" t="s">
        <v>961</v>
      </c>
      <c r="C320" s="18" t="s">
        <v>962</v>
      </c>
      <c r="D320" s="19" t="s">
        <v>875</v>
      </c>
      <c r="E320" s="20" t="s">
        <v>963</v>
      </c>
      <c r="F320" s="21">
        <v>1315.95</v>
      </c>
      <c r="G320" s="22">
        <v>45287</v>
      </c>
      <c r="H320" s="22">
        <v>45317</v>
      </c>
      <c r="I320" s="16" t="str">
        <f>VLOOKUP(C320,'[1]Отчёт по доставленным'!$C$9:$L$340,10,0)</f>
        <v>доставлено</v>
      </c>
    </row>
    <row r="321" spans="1:9" ht="15" customHeight="1" x14ac:dyDescent="0.25">
      <c r="A321" s="16">
        <v>318</v>
      </c>
      <c r="B321" s="17" t="s">
        <v>964</v>
      </c>
      <c r="C321" s="18" t="s">
        <v>965</v>
      </c>
      <c r="D321" s="19" t="s">
        <v>875</v>
      </c>
      <c r="E321" s="20" t="s">
        <v>966</v>
      </c>
      <c r="F321" s="21">
        <v>1259.8699999999999</v>
      </c>
      <c r="G321" s="22">
        <v>45287</v>
      </c>
      <c r="H321" s="22">
        <v>45317</v>
      </c>
      <c r="I321" s="16" t="str">
        <f>VLOOKUP(C321,'[1]Отчёт по доставленным'!$C$9:$L$340,10,0)</f>
        <v>доставлено</v>
      </c>
    </row>
    <row r="322" spans="1:9" ht="15" customHeight="1" x14ac:dyDescent="0.25">
      <c r="A322" s="16">
        <v>319</v>
      </c>
      <c r="B322" s="17" t="s">
        <v>967</v>
      </c>
      <c r="C322" s="18" t="s">
        <v>968</v>
      </c>
      <c r="D322" s="19" t="s">
        <v>875</v>
      </c>
      <c r="E322" s="20" t="s">
        <v>969</v>
      </c>
      <c r="F322" s="21">
        <v>1297.52</v>
      </c>
      <c r="G322" s="22">
        <v>45287</v>
      </c>
      <c r="H322" s="22">
        <v>45317</v>
      </c>
      <c r="I322" s="16" t="str">
        <f>VLOOKUP(C322,'[1]Отчёт по доставленным'!$C$9:$L$340,10,0)</f>
        <v>отправлено</v>
      </c>
    </row>
    <row r="323" spans="1:9" ht="15" customHeight="1" x14ac:dyDescent="0.25">
      <c r="A323" s="16">
        <v>320</v>
      </c>
      <c r="B323" s="17" t="s">
        <v>970</v>
      </c>
      <c r="C323" s="18" t="s">
        <v>971</v>
      </c>
      <c r="D323" s="19" t="s">
        <v>875</v>
      </c>
      <c r="E323" s="20" t="s">
        <v>972</v>
      </c>
      <c r="F323" s="21">
        <v>1838.4</v>
      </c>
      <c r="G323" s="22">
        <v>45287</v>
      </c>
      <c r="H323" s="22">
        <v>45317</v>
      </c>
      <c r="I323" s="16" t="str">
        <f>VLOOKUP(C323,'[1]Отчёт по доставленным'!$C$9:$L$340,10,0)</f>
        <v>доставлено</v>
      </c>
    </row>
    <row r="324" spans="1:9" ht="15" customHeight="1" x14ac:dyDescent="0.25">
      <c r="A324" s="16">
        <v>321</v>
      </c>
      <c r="B324" s="17" t="s">
        <v>973</v>
      </c>
      <c r="C324" s="18" t="s">
        <v>974</v>
      </c>
      <c r="D324" s="19" t="s">
        <v>875</v>
      </c>
      <c r="E324" s="20" t="s">
        <v>975</v>
      </c>
      <c r="F324" s="21">
        <v>1366.21</v>
      </c>
      <c r="G324" s="22">
        <v>45287</v>
      </c>
      <c r="H324" s="22">
        <v>45317</v>
      </c>
      <c r="I324" s="16" t="str">
        <f>VLOOKUP(C324,'[1]Отчёт по доставленным'!$C$9:$L$340,10,0)</f>
        <v>доставлено</v>
      </c>
    </row>
    <row r="325" spans="1:9" ht="15" customHeight="1" x14ac:dyDescent="0.25">
      <c r="A325" s="16">
        <v>322</v>
      </c>
      <c r="B325" s="17" t="s">
        <v>976</v>
      </c>
      <c r="C325" s="18" t="s">
        <v>977</v>
      </c>
      <c r="D325" s="19" t="s">
        <v>875</v>
      </c>
      <c r="E325" s="20" t="s">
        <v>978</v>
      </c>
      <c r="F325" s="21">
        <v>1298.0999999999999</v>
      </c>
      <c r="G325" s="22">
        <v>45287</v>
      </c>
      <c r="H325" s="22">
        <v>45317</v>
      </c>
      <c r="I325" s="16" t="str">
        <f>VLOOKUP(C325,'[1]Отчёт по доставленным'!$C$9:$L$340,10,0)</f>
        <v>доставлено</v>
      </c>
    </row>
    <row r="326" spans="1:9" ht="15" customHeight="1" x14ac:dyDescent="0.25">
      <c r="A326" s="16">
        <v>323</v>
      </c>
      <c r="B326" s="17" t="s">
        <v>979</v>
      </c>
      <c r="C326" s="18" t="s">
        <v>980</v>
      </c>
      <c r="D326" s="19" t="s">
        <v>875</v>
      </c>
      <c r="E326" s="20" t="s">
        <v>981</v>
      </c>
      <c r="F326" s="21">
        <v>1588.42</v>
      </c>
      <c r="G326" s="22">
        <v>45287</v>
      </c>
      <c r="H326" s="22">
        <v>45317</v>
      </c>
      <c r="I326" s="16" t="str">
        <f>VLOOKUP(C326,'[1]Отчёт по доставленным'!$C$9:$L$340,10,0)</f>
        <v>доставлено</v>
      </c>
    </row>
    <row r="327" spans="1:9" ht="15" customHeight="1" x14ac:dyDescent="0.25">
      <c r="A327" s="16">
        <v>324</v>
      </c>
      <c r="B327" s="17" t="s">
        <v>982</v>
      </c>
      <c r="C327" s="18" t="s">
        <v>983</v>
      </c>
      <c r="D327" s="19" t="s">
        <v>875</v>
      </c>
      <c r="E327" s="20" t="s">
        <v>984</v>
      </c>
      <c r="F327" s="21">
        <v>1465.95</v>
      </c>
      <c r="G327" s="22">
        <v>45287</v>
      </c>
      <c r="H327" s="22">
        <v>45317</v>
      </c>
      <c r="I327" s="16" t="str">
        <f>VLOOKUP(C327,'[1]Отчёт по доставленным'!$C$9:$L$340,10,0)</f>
        <v>доставлено</v>
      </c>
    </row>
    <row r="328" spans="1:9" ht="15" customHeight="1" x14ac:dyDescent="0.25">
      <c r="A328" s="16">
        <v>325</v>
      </c>
      <c r="B328" s="17" t="s">
        <v>985</v>
      </c>
      <c r="C328" s="18" t="s">
        <v>986</v>
      </c>
      <c r="D328" s="19" t="s">
        <v>875</v>
      </c>
      <c r="E328" s="20" t="s">
        <v>987</v>
      </c>
      <c r="F328" s="21">
        <v>2038.23</v>
      </c>
      <c r="G328" s="22">
        <v>45287</v>
      </c>
      <c r="H328" s="22">
        <v>45317</v>
      </c>
      <c r="I328" s="16" t="str">
        <f>VLOOKUP(C328,'[1]Отчёт по доставленным'!$C$9:$L$340,10,0)</f>
        <v>доставлено</v>
      </c>
    </row>
    <row r="329" spans="1:9" ht="15" customHeight="1" x14ac:dyDescent="0.25">
      <c r="A329" s="16">
        <v>326</v>
      </c>
      <c r="B329" s="17" t="s">
        <v>988</v>
      </c>
      <c r="C329" s="18" t="s">
        <v>989</v>
      </c>
      <c r="D329" s="19" t="s">
        <v>875</v>
      </c>
      <c r="E329" s="20" t="s">
        <v>990</v>
      </c>
      <c r="F329" s="21">
        <v>1882.68</v>
      </c>
      <c r="G329" s="22">
        <v>45287</v>
      </c>
      <c r="H329" s="22">
        <v>45317</v>
      </c>
      <c r="I329" s="16" t="str">
        <f>VLOOKUP(C329,'[1]Отчёт по доставленным'!$C$9:$L$340,10,0)</f>
        <v>доставлено</v>
      </c>
    </row>
    <row r="330" spans="1:9" ht="15" customHeight="1" x14ac:dyDescent="0.25">
      <c r="A330" s="16">
        <v>327</v>
      </c>
      <c r="B330" s="17" t="s">
        <v>991</v>
      </c>
      <c r="C330" s="18" t="s">
        <v>992</v>
      </c>
      <c r="D330" s="19" t="s">
        <v>875</v>
      </c>
      <c r="E330" s="20" t="s">
        <v>993</v>
      </c>
      <c r="F330" s="21">
        <v>1294.21</v>
      </c>
      <c r="G330" s="22">
        <v>45287</v>
      </c>
      <c r="H330" s="22">
        <v>45317</v>
      </c>
      <c r="I330" s="16" t="str">
        <f>VLOOKUP(C330,'[1]Отчёт по доставленным'!$C$9:$L$340,10,0)</f>
        <v>доставлено</v>
      </c>
    </row>
    <row r="331" spans="1:9" ht="15" customHeight="1" x14ac:dyDescent="0.25">
      <c r="A331" s="16">
        <v>328</v>
      </c>
      <c r="B331" s="17" t="s">
        <v>994</v>
      </c>
      <c r="C331" s="18" t="s">
        <v>995</v>
      </c>
      <c r="D331" s="19" t="s">
        <v>875</v>
      </c>
      <c r="E331" s="20" t="s">
        <v>996</v>
      </c>
      <c r="F331" s="21">
        <v>2189.9</v>
      </c>
      <c r="G331" s="22">
        <v>45287</v>
      </c>
      <c r="H331" s="22">
        <v>45317</v>
      </c>
      <c r="I331" s="16" t="str">
        <f>VLOOKUP(C331,'[1]Отчёт по доставленным'!$C$9:$L$340,10,0)</f>
        <v>доставлено</v>
      </c>
    </row>
    <row r="332" spans="1:9" ht="15" customHeight="1" x14ac:dyDescent="0.25">
      <c r="A332" s="16">
        <v>329</v>
      </c>
      <c r="B332" s="17" t="s">
        <v>997</v>
      </c>
      <c r="C332" s="18" t="s">
        <v>998</v>
      </c>
      <c r="D332" s="19" t="s">
        <v>875</v>
      </c>
      <c r="E332" s="20" t="s">
        <v>999</v>
      </c>
      <c r="F332" s="21">
        <v>1631.42</v>
      </c>
      <c r="G332" s="22">
        <v>45287</v>
      </c>
      <c r="H332" s="22">
        <v>45317</v>
      </c>
      <c r="I332" s="16" t="str">
        <f>VLOOKUP(C332,'[1]Отчёт по доставленным'!$C$9:$L$340,10,0)</f>
        <v>доставлено</v>
      </c>
    </row>
    <row r="333" spans="1:9" ht="15" customHeight="1" x14ac:dyDescent="0.25">
      <c r="A333" s="16">
        <v>330</v>
      </c>
      <c r="B333" s="17" t="s">
        <v>1000</v>
      </c>
      <c r="C333" s="18" t="s">
        <v>1001</v>
      </c>
      <c r="D333" s="19" t="s">
        <v>875</v>
      </c>
      <c r="E333" s="20" t="s">
        <v>1002</v>
      </c>
      <c r="F333" s="21">
        <v>1693.46</v>
      </c>
      <c r="G333" s="22">
        <v>45287</v>
      </c>
      <c r="H333" s="22">
        <v>45317</v>
      </c>
      <c r="I333" s="16" t="str">
        <f>VLOOKUP(C333,'[1]Отчёт по доставленным'!$C$9:$L$340,10,0)</f>
        <v>доставлено</v>
      </c>
    </row>
    <row r="334" spans="1:9" ht="15" customHeight="1" x14ac:dyDescent="0.25">
      <c r="A334" s="16">
        <v>331</v>
      </c>
      <c r="B334" s="17" t="s">
        <v>1003</v>
      </c>
      <c r="C334" s="18" t="s">
        <v>1004</v>
      </c>
      <c r="D334" s="19" t="s">
        <v>875</v>
      </c>
      <c r="E334" s="20" t="s">
        <v>1005</v>
      </c>
      <c r="F334" s="21">
        <v>11124.91</v>
      </c>
      <c r="G334" s="22">
        <v>45287</v>
      </c>
      <c r="H334" s="22">
        <v>45317</v>
      </c>
      <c r="I334" s="16" t="str">
        <f>VLOOKUP(C334,'[1]Отчёт по доставленным'!$C$9:$L$340,10,0)</f>
        <v>доставлено</v>
      </c>
    </row>
    <row r="335" spans="1:9" ht="15" customHeight="1" x14ac:dyDescent="0.25">
      <c r="A335" s="16">
        <v>332</v>
      </c>
      <c r="B335" s="17" t="s">
        <v>1006</v>
      </c>
      <c r="C335" s="18" t="s">
        <v>1007</v>
      </c>
      <c r="D335" s="19" t="s">
        <v>875</v>
      </c>
      <c r="E335" s="20" t="s">
        <v>1008</v>
      </c>
      <c r="F335" s="21">
        <v>1275.25</v>
      </c>
      <c r="G335" s="22">
        <v>45287</v>
      </c>
      <c r="H335" s="22">
        <v>45317</v>
      </c>
      <c r="I335" s="16" t="str">
        <f>VLOOKUP(C335,'[1]Отчёт по доставленным'!$C$9:$L$340,10,0)</f>
        <v>не 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2023-12-29T07:42:39Z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