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'1'!$I$1:$I$161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4" i="1"/>
</calcChain>
</file>

<file path=xl/sharedStrings.xml><?xml version="1.0" encoding="utf-8"?>
<sst xmlns="http://schemas.openxmlformats.org/spreadsheetml/2006/main" count="642" uniqueCount="487">
  <si>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</si>
  <si>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</si>
  <si>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</si>
  <si>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</si>
  <si>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</si>
  <si>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</si>
  <si>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</si>
  <si>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</si>
  <si>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</si>
  <si>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</si>
  <si>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703060004054</t>
  </si>
  <si>
    <t>79034975922</t>
  </si>
  <si>
    <t>Майское ЭО</t>
  </si>
  <si>
    <t>Майское ЭО, с Ново-Ивановское, ул Советская, д. 89</t>
  </si>
  <si>
    <t>703060003314</t>
  </si>
  <si>
    <t>79034900040</t>
  </si>
  <si>
    <t>Майское ЭО, с Ново-Ивановское, ул Раздольная, д. 35</t>
  </si>
  <si>
    <t>703060004052</t>
  </si>
  <si>
    <t>79889242048</t>
  </si>
  <si>
    <t>Майское ЭО, с Ново-Ивановское, ул Советская, д. 143</t>
  </si>
  <si>
    <t>703060003415</t>
  </si>
  <si>
    <t>79640342105</t>
  </si>
  <si>
    <t>Майское ЭО, с Ново-Ивановское, ул Советская, д. 120 /2</t>
  </si>
  <si>
    <t>703060003330</t>
  </si>
  <si>
    <t>79674209166</t>
  </si>
  <si>
    <t>Майское ЭО, с Ново-Ивановское, ул Ленина, д. 121</t>
  </si>
  <si>
    <t>703060003114</t>
  </si>
  <si>
    <t>79604223452</t>
  </si>
  <si>
    <t>Майское ЭО, с Ново-Ивановское, ул Молодежная, д. 22</t>
  </si>
  <si>
    <t>703060001564</t>
  </si>
  <si>
    <t>79674233504</t>
  </si>
  <si>
    <t>Майское ЭО, х Колдрасинский, ул Школьная, д. 26</t>
  </si>
  <si>
    <t>703040009896</t>
  </si>
  <si>
    <t>79633919942</t>
  </si>
  <si>
    <t>Зольское ЭО</t>
  </si>
  <si>
    <t>Зольское ЭО, с Совхозное, ул Подгорная, д. 22</t>
  </si>
  <si>
    <t>703040009894</t>
  </si>
  <si>
    <t>79034415460</t>
  </si>
  <si>
    <t>Зольское ЭО, с Совхозное, ул Заречная, д. 31</t>
  </si>
  <si>
    <t>703040009628</t>
  </si>
  <si>
    <t>79687658691</t>
  </si>
  <si>
    <t>Зольское ЭО, с Совхозное, ул Надречная, д. 5</t>
  </si>
  <si>
    <t>703040008028</t>
  </si>
  <si>
    <t>79632812669</t>
  </si>
  <si>
    <t>Зольское ЭО, с Совхозное, ул Шоссейная, д. 15, кв. 1</t>
  </si>
  <si>
    <t>703040009621</t>
  </si>
  <si>
    <t>79686011303</t>
  </si>
  <si>
    <t>Зольское ЭО, с Совхозное, ул Надречная, д. 2, кв. 1</t>
  </si>
  <si>
    <t>703040010564</t>
  </si>
  <si>
    <t>79684445655</t>
  </si>
  <si>
    <t>Зольское ЭО, с Совхозное, ул Шоссейная, д. 11, кв. 2</t>
  </si>
  <si>
    <t>703040009634</t>
  </si>
  <si>
    <t>79630930319</t>
  </si>
  <si>
    <t>Зольское ЭО, с Совхозное, ул Школьная, д. 2, кв. 2</t>
  </si>
  <si>
    <t>703040010274</t>
  </si>
  <si>
    <t>79631688973</t>
  </si>
  <si>
    <t>Зольское ЭО, с Совхозное, ул Надречная, д. 8, кв. 1</t>
  </si>
  <si>
    <t>703040004443</t>
  </si>
  <si>
    <t>79889212541</t>
  </si>
  <si>
    <t>Зольское ЭО, с Камлюково, ул Калмыкова, д. 100</t>
  </si>
  <si>
    <t>703040004273</t>
  </si>
  <si>
    <t>79631663015</t>
  </si>
  <si>
    <t>Зольское ЭО, с Камлюково, ул Калмыкова, д. 105</t>
  </si>
  <si>
    <t>703040008456</t>
  </si>
  <si>
    <t>79064841543</t>
  </si>
  <si>
    <t>Зольское ЭО, с Камлюково, ул Набережная, д. 20</t>
  </si>
  <si>
    <t>703040004274</t>
  </si>
  <si>
    <t>79629813330</t>
  </si>
  <si>
    <t>Зольское ЭО, с Камлюково, ул Набережная, д. 28</t>
  </si>
  <si>
    <t>703040004046</t>
  </si>
  <si>
    <t>79604263036</t>
  </si>
  <si>
    <t>Зольское ЭО, с Камлюково, пер Братьев Махошевых, д. 1</t>
  </si>
  <si>
    <t>703040005238</t>
  </si>
  <si>
    <t>79034932620</t>
  </si>
  <si>
    <t>Зольское ЭО, с Камлюково, проезд Школьный, д. 10</t>
  </si>
  <si>
    <t>703040000056</t>
  </si>
  <si>
    <t>79887246694</t>
  </si>
  <si>
    <t>Зольское ЭО, с Камлюково, проезд Школьный, д. 18</t>
  </si>
  <si>
    <t>703050003717</t>
  </si>
  <si>
    <t>79094878273</t>
  </si>
  <si>
    <t>Лескенское ЭО</t>
  </si>
  <si>
    <t>Лескенское ЭО, с Второй Лескен, ул Шортанова, д. 35</t>
  </si>
  <si>
    <t>703050003141</t>
  </si>
  <si>
    <t>79094874609</t>
  </si>
  <si>
    <t>Лескенское ЭО, с Второй Лескен, ул Ленина, д. 122</t>
  </si>
  <si>
    <t>703050003155</t>
  </si>
  <si>
    <t>79640356323</t>
  </si>
  <si>
    <t>Лескенское ЭО, с Второй Лескен, ул Ленина, д. 72, кв. 1</t>
  </si>
  <si>
    <t>703050006230</t>
  </si>
  <si>
    <t>79633933391</t>
  </si>
  <si>
    <t>Лескенское ЭО, с Второй Лескен, ул Ленина, д. 55, кв. 3</t>
  </si>
  <si>
    <t>703050000039</t>
  </si>
  <si>
    <t>79094897798</t>
  </si>
  <si>
    <t>Лескенское ЭО, с Второй Лескен, ул Ленина, д. 47, кв. 3</t>
  </si>
  <si>
    <t>703050003923</t>
  </si>
  <si>
    <t>79034960285</t>
  </si>
  <si>
    <t>Лескенское ЭО, с Ерокко, ул Массаева, д. 73</t>
  </si>
  <si>
    <t>703050003743</t>
  </si>
  <si>
    <t>79674244240</t>
  </si>
  <si>
    <t>Лескенское ЭО, с Ерокко, ул Массаева, д. 64</t>
  </si>
  <si>
    <t>703050003977</t>
  </si>
  <si>
    <t>79631685213</t>
  </si>
  <si>
    <t>Лескенское ЭО, с Ерокко, ул Массаева, д. 6</t>
  </si>
  <si>
    <t>703050003966</t>
  </si>
  <si>
    <t>79287177336</t>
  </si>
  <si>
    <t>Лескенское ЭО, с Ерокко, ул Бекалдиева, д. 25</t>
  </si>
  <si>
    <t>703050003806</t>
  </si>
  <si>
    <t>79640308803</t>
  </si>
  <si>
    <t>Лескенское ЭО, с Ерокко, ул Массаева, д. 40</t>
  </si>
  <si>
    <t>703050003918</t>
  </si>
  <si>
    <t>79631662319</t>
  </si>
  <si>
    <t>Лескенское ЭО, с Ерокко, ул Заводская, д. 27</t>
  </si>
  <si>
    <t>703050003921</t>
  </si>
  <si>
    <t>79633933901</t>
  </si>
  <si>
    <t>Лескенское ЭО, с Ерокко, ул Заводская, д. 26</t>
  </si>
  <si>
    <t>703050003987</t>
  </si>
  <si>
    <t>79654958759</t>
  </si>
  <si>
    <t>Лескенское ЭО, с Ерокко, ул Массаева, д. 24</t>
  </si>
  <si>
    <t>703050003998</t>
  </si>
  <si>
    <t>79626493650</t>
  </si>
  <si>
    <t>Лескенское ЭО, с Ерокко, ул Массаева, д. 22</t>
  </si>
  <si>
    <t>703050003789</t>
  </si>
  <si>
    <t>79633923275</t>
  </si>
  <si>
    <t>Лескенское ЭО, с Ерокко, ул Массаева, д. 31</t>
  </si>
  <si>
    <t>703050004020</t>
  </si>
  <si>
    <t>79094918660</t>
  </si>
  <si>
    <t>Лескенское ЭО, с Ерокко, ул Гурфова, д. 17</t>
  </si>
  <si>
    <t>703050003936</t>
  </si>
  <si>
    <t>79094901918</t>
  </si>
  <si>
    <t>Лескенское ЭО, с Ерокко, ул Массаева, д. 83</t>
  </si>
  <si>
    <t>703050003811</t>
  </si>
  <si>
    <t>79604278041</t>
  </si>
  <si>
    <t>Лескенское ЭО, с Ерокко, ул Гурфова, д. 43</t>
  </si>
  <si>
    <t>703050003818</t>
  </si>
  <si>
    <t>79640377927</t>
  </si>
  <si>
    <t>Лескенское ЭО, с Ерокко, ул Массаева, д. 43</t>
  </si>
  <si>
    <t>703050004040</t>
  </si>
  <si>
    <t>79674125632</t>
  </si>
  <si>
    <t>Лескенское ЭО, с Ерокко, ул Заводская, д. 33</t>
  </si>
  <si>
    <t>703050003802</t>
  </si>
  <si>
    <t>79674185944</t>
  </si>
  <si>
    <t>Лескенское ЭО, с Ерокко, ул Массаева, д. 44</t>
  </si>
  <si>
    <t>703050000024</t>
  </si>
  <si>
    <t>79633938701</t>
  </si>
  <si>
    <t>Лескенское ЭО, с Ерокко, ул Массаева, д. 80</t>
  </si>
  <si>
    <t>703050003817</t>
  </si>
  <si>
    <t>79694441005</t>
  </si>
  <si>
    <t>Лескенское ЭО, с Ерокко, ул Массаева, д. 60</t>
  </si>
  <si>
    <t>703050003764</t>
  </si>
  <si>
    <t>79054355337</t>
  </si>
  <si>
    <t>Лескенское ЭО, с Ерокко, ул Заводская, д. 29</t>
  </si>
  <si>
    <t>703050004036</t>
  </si>
  <si>
    <t>79034965155</t>
  </si>
  <si>
    <t>Лескенское ЭО, с Ерокко, ул Массаева, д. 99</t>
  </si>
  <si>
    <t>703050003810</t>
  </si>
  <si>
    <t>79674119593</t>
  </si>
  <si>
    <t>Лескенское ЭО, с Ерокко, ул Гурфова, д. 19</t>
  </si>
  <si>
    <t>703050004009</t>
  </si>
  <si>
    <t>79640357007</t>
  </si>
  <si>
    <t>Лескенское ЭО, с Ерокко, ул Бекалдиева, д. 43</t>
  </si>
  <si>
    <t>703050004005</t>
  </si>
  <si>
    <t>79604307011</t>
  </si>
  <si>
    <t>Лескенское ЭО, с Ерокко, ул Бекалдиева, д. 35</t>
  </si>
  <si>
    <t>703050003808</t>
  </si>
  <si>
    <t>79654968040</t>
  </si>
  <si>
    <t>Лескенское ЭО, с Ерокко, ул Бекалдиева, д. 21</t>
  </si>
  <si>
    <t>703050003762</t>
  </si>
  <si>
    <t>79640371045</t>
  </si>
  <si>
    <t>Лескенское ЭО, с Ерокко, ул Гурфова, д. 2</t>
  </si>
  <si>
    <t>703050006682</t>
  </si>
  <si>
    <t>79640315834</t>
  </si>
  <si>
    <t>Лескенское ЭО, с Ерокко, ул Массаева, д. 72</t>
  </si>
  <si>
    <t>703050003920</t>
  </si>
  <si>
    <t>79993001434</t>
  </si>
  <si>
    <t>Лескенское ЭО, с Ерокко, ул Заводская, д. 14 А, кв. 4</t>
  </si>
  <si>
    <t>703050003917</t>
  </si>
  <si>
    <t>79094922893</t>
  </si>
  <si>
    <t>Лескенское ЭО, с Ерокко, ул Бекалдиева, д. 29, кв. 2</t>
  </si>
  <si>
    <t>703050006497</t>
  </si>
  <si>
    <t>79604301397</t>
  </si>
  <si>
    <t>Лескенское ЭО, с Ерокко, ул Массаева, д. 111, кв. 2</t>
  </si>
  <si>
    <t>703050006344</t>
  </si>
  <si>
    <t>79094884671</t>
  </si>
  <si>
    <t>Лескенское ЭО, с Ерокко, ул Массаева, д. 98, кв. 2</t>
  </si>
  <si>
    <t>703050003312</t>
  </si>
  <si>
    <t>79204227256</t>
  </si>
  <si>
    <t>Лескенское ЭО, с Второй Лескен, ул Советская, д. 15</t>
  </si>
  <si>
    <t>703050003129</t>
  </si>
  <si>
    <t>79054359178</t>
  </si>
  <si>
    <t>Лескенское ЭО, с Второй Лескен, ул Советская, д. 53</t>
  </si>
  <si>
    <t>703050003584</t>
  </si>
  <si>
    <t>79604257366</t>
  </si>
  <si>
    <t>Лескенское ЭО, с Второй Лескен, ул Кумахова, д. 114</t>
  </si>
  <si>
    <t>703050003233</t>
  </si>
  <si>
    <t>79626535105</t>
  </si>
  <si>
    <t>Лескенское ЭО, с Второй Лескен, ул Советская, д. 74</t>
  </si>
  <si>
    <t>703050003554</t>
  </si>
  <si>
    <t>79054350015</t>
  </si>
  <si>
    <t>Лескенское ЭО, с Второй Лескен, ул Кумахова, д. 154</t>
  </si>
  <si>
    <t>703050003463</t>
  </si>
  <si>
    <t>79604233393</t>
  </si>
  <si>
    <t>Лескенское ЭО, с Второй Лескен, ул Кумахова, д. 84</t>
  </si>
  <si>
    <t>703050003602</t>
  </si>
  <si>
    <t>79674295081</t>
  </si>
  <si>
    <t>Лескенское ЭО, с Второй Лескен, ул Кумахова, д. 110</t>
  </si>
  <si>
    <t>703050003465</t>
  </si>
  <si>
    <t>79034926181</t>
  </si>
  <si>
    <t>Лескенское ЭО, с Второй Лескен, ул Кумахова, д. 72</t>
  </si>
  <si>
    <t>703050003624</t>
  </si>
  <si>
    <t>79674277373</t>
  </si>
  <si>
    <t>Лескенское ЭО, с Второй Лескен, ул Кумахова, д. 90</t>
  </si>
  <si>
    <t>703050003541</t>
  </si>
  <si>
    <t>79674228771</t>
  </si>
  <si>
    <t>Лескенское ЭО, с Второй Лескен, ул Ленина, д. 17</t>
  </si>
  <si>
    <t>703050003710</t>
  </si>
  <si>
    <t>79034921117</t>
  </si>
  <si>
    <t>Лескенское ЭО, с Второй Лескен, ул Гурфова, д. 33</t>
  </si>
  <si>
    <t>703050003131</t>
  </si>
  <si>
    <t>79061890456</t>
  </si>
  <si>
    <t>Лескенское ЭО, с Второй Лескен, ул Ленина, д. 174</t>
  </si>
  <si>
    <t>703050003634</t>
  </si>
  <si>
    <t>79633944340</t>
  </si>
  <si>
    <t>Лескенское ЭО, с Второй Лескен, ул Советская, д. 38</t>
  </si>
  <si>
    <t>703050003534</t>
  </si>
  <si>
    <t>79034910791</t>
  </si>
  <si>
    <t>Лескенское ЭО, с Второй Лескен, ул Ленина, д. 123</t>
  </si>
  <si>
    <t>703050003513</t>
  </si>
  <si>
    <t>79626493235</t>
  </si>
  <si>
    <t>Лескенское ЭО, с Второй Лескен, ул Кумахова, д. 11</t>
  </si>
  <si>
    <t>703050003443</t>
  </si>
  <si>
    <t>79631666430</t>
  </si>
  <si>
    <t>Лескенское ЭО, с Второй Лескен, ул Ленина, д. 89</t>
  </si>
  <si>
    <t>703050003714</t>
  </si>
  <si>
    <t>79631658027</t>
  </si>
  <si>
    <t>Лескенское ЭО, с Второй Лескен, ул Шортанова, д. 3</t>
  </si>
  <si>
    <t>703050003731</t>
  </si>
  <si>
    <t>79094887166</t>
  </si>
  <si>
    <t>Лескенское ЭО, с Второй Лескен, ул Советская, д. 7</t>
  </si>
  <si>
    <t>703050003500</t>
  </si>
  <si>
    <t>79604226577</t>
  </si>
  <si>
    <t>Лескенское ЭО, с Второй Лескен, ул Гурфова, д. 64</t>
  </si>
  <si>
    <t>703050003417</t>
  </si>
  <si>
    <t>79287177774</t>
  </si>
  <si>
    <t>Лескенское ЭО, с Второй Лескен, ул Ленина, д. 7</t>
  </si>
  <si>
    <t>703050003644</t>
  </si>
  <si>
    <t>79640381110</t>
  </si>
  <si>
    <t>Лескенское ЭО, с Второй Лескен, ул Ленина, д. 154</t>
  </si>
  <si>
    <t>703050003248</t>
  </si>
  <si>
    <t>79674273656</t>
  </si>
  <si>
    <t>Лескенское ЭО, с Второй Лескен, ул Советская, д. 61</t>
  </si>
  <si>
    <t>703050003700</t>
  </si>
  <si>
    <t>79968867666</t>
  </si>
  <si>
    <t>Лескенское ЭО, с Второй Лескен, ул Советская, д. 64</t>
  </si>
  <si>
    <t>703050003649</t>
  </si>
  <si>
    <t>79287056047</t>
  </si>
  <si>
    <t>Лескенское ЭО, с Второй Лескен, ул Гурфова, д. 17</t>
  </si>
  <si>
    <t>703050003165</t>
  </si>
  <si>
    <t>79604288220</t>
  </si>
  <si>
    <t>Лескенское ЭО, с Второй Лескен, ул Гурфова, д. 14</t>
  </si>
  <si>
    <t>703050003569</t>
  </si>
  <si>
    <t>79064853830</t>
  </si>
  <si>
    <t>Лескенское ЭО, с Второй Лескен, ул Ленина, д. 64</t>
  </si>
  <si>
    <t>703050003532</t>
  </si>
  <si>
    <t>79604220206</t>
  </si>
  <si>
    <t>Лескенское ЭО, с Второй Лескен, ул Гурфова, д. 112</t>
  </si>
  <si>
    <t>703050003672</t>
  </si>
  <si>
    <t>79632815952</t>
  </si>
  <si>
    <t>Лескенское ЭО, с Второй Лескен, ул Гурфова, д. 42</t>
  </si>
  <si>
    <t>703050003601</t>
  </si>
  <si>
    <t>79094880976</t>
  </si>
  <si>
    <t>Лескенское ЭО, с Второй Лескен, ул Кумахова, д. 122</t>
  </si>
  <si>
    <t>703050003610</t>
  </si>
  <si>
    <t>79640347790</t>
  </si>
  <si>
    <t>Лескенское ЭО, с Второй Лескен, ул Кумахова, д. 100</t>
  </si>
  <si>
    <t>703050006237</t>
  </si>
  <si>
    <t>79604267777</t>
  </si>
  <si>
    <t>Лескенское ЭО, с Второй Лескен, ул Кумахова, д. 0</t>
  </si>
  <si>
    <t>703050003590</t>
  </si>
  <si>
    <t>79674120156</t>
  </si>
  <si>
    <t>Лескенское ЭО, с Второй Лескен, ул Кумахова, д. 124</t>
  </si>
  <si>
    <t>703050003583</t>
  </si>
  <si>
    <t>79674178744</t>
  </si>
  <si>
    <t>Лескенское ЭО, с Второй Лескен, ул Кумахова, д. 94</t>
  </si>
  <si>
    <t>703050003223</t>
  </si>
  <si>
    <t>79633918795</t>
  </si>
  <si>
    <t>Лескенское ЭО, с Второй Лескен, ул Кумахова, д. 18</t>
  </si>
  <si>
    <t>703050003256</t>
  </si>
  <si>
    <t>79034912002</t>
  </si>
  <si>
    <t>Лескенское ЭО, с Второй Лескен, ул Советская, д. 6</t>
  </si>
  <si>
    <t>703050003614</t>
  </si>
  <si>
    <t>79674277472</t>
  </si>
  <si>
    <t>Лескенское ЭО, с Второй Лескен, ул Советская, д. 63</t>
  </si>
  <si>
    <t>703050003228</t>
  </si>
  <si>
    <t>79633913085</t>
  </si>
  <si>
    <t>Лескенское ЭО, с Второй Лескен, ул Шортанова, д. 7</t>
  </si>
  <si>
    <t>703050003654</t>
  </si>
  <si>
    <t>79674286237</t>
  </si>
  <si>
    <t>Лескенское ЭО, с Второй Лескен, ул Гурфова, д. 12</t>
  </si>
  <si>
    <t>703050002553</t>
  </si>
  <si>
    <t>79674169121</t>
  </si>
  <si>
    <t>Лескенское ЭО, с Аргудан, ул Им Суншева М.Х., д. 3, кв. 10</t>
  </si>
  <si>
    <t>703050001936</t>
  </si>
  <si>
    <t>79034941299</t>
  </si>
  <si>
    <t>Лескенское ЭО, с Аргудан, ул Им Суншева М.Х., д. 34</t>
  </si>
  <si>
    <t>703050002226</t>
  </si>
  <si>
    <t>79637276326</t>
  </si>
  <si>
    <t>Лескенское ЭО, с Аргудан, ул Им Суншева М.Х., д. 23</t>
  </si>
  <si>
    <t>703050002717</t>
  </si>
  <si>
    <t>79633900330</t>
  </si>
  <si>
    <t>Лескенское ЭО, с Аргудан, ул Им Суншева М.Х., д. 12</t>
  </si>
  <si>
    <t>703050002871</t>
  </si>
  <si>
    <t>79646118777</t>
  </si>
  <si>
    <t>Лескенское ЭО, с Аргудан, ул Им Суншева М.Х., д. 43</t>
  </si>
  <si>
    <t>703050001333</t>
  </si>
  <si>
    <t>79654990095</t>
  </si>
  <si>
    <t>Лескенское ЭО, с Аргудан, ул Им Суншева М.Х., д. 48</t>
  </si>
  <si>
    <t>703050001313</t>
  </si>
  <si>
    <t>79604286031</t>
  </si>
  <si>
    <t>Лескенское ЭО, с Аргудан, ул Им Суншева М.Х., д. 10</t>
  </si>
  <si>
    <t>703050002247</t>
  </si>
  <si>
    <t>79889242220</t>
  </si>
  <si>
    <t>Лескенское ЭО, с Аргудан, ул Им Суншева М.Х., д. 38</t>
  </si>
  <si>
    <t>703050002084</t>
  </si>
  <si>
    <t>79604310131</t>
  </si>
  <si>
    <t>Лескенское ЭО, с Аргудан, ул Им Суншева М.Х., д. 47</t>
  </si>
  <si>
    <t>703120000073</t>
  </si>
  <si>
    <t>79011537111</t>
  </si>
  <si>
    <t>Эльбрусское ЭО</t>
  </si>
  <si>
    <t>Эльбрусское ЭО, с Бедык, ул Байсултанова, д. 3</t>
  </si>
  <si>
    <t>703050002265</t>
  </si>
  <si>
    <t>79094924501</t>
  </si>
  <si>
    <t>Лескенское ЭО, с Аргудан, ул Братьев Маремкуловых, д. 9</t>
  </si>
  <si>
    <t>703050006305</t>
  </si>
  <si>
    <t>79632819054</t>
  </si>
  <si>
    <t>Лескенское ЭО, с Аргудан, ул Братьев Маремкуловых, д. 63</t>
  </si>
  <si>
    <t>703050002797</t>
  </si>
  <si>
    <t>79631662144</t>
  </si>
  <si>
    <t>Лескенское ЭО, с Аргудан, ул Братьев Маремкуловых, д. 81</t>
  </si>
  <si>
    <t>703050006277</t>
  </si>
  <si>
    <t>79604287747</t>
  </si>
  <si>
    <t>Лескенское ЭО, с Аргудан, ул Братьев Маремкуловых, д. 73</t>
  </si>
  <si>
    <t>703050002050</t>
  </si>
  <si>
    <t>79094882999</t>
  </si>
  <si>
    <t>Лескенское ЭО, с Аргудан, ул Братьев Маремкуловых, д. 91</t>
  </si>
  <si>
    <t>703050002719</t>
  </si>
  <si>
    <t>79654971120</t>
  </si>
  <si>
    <t>Лескенское ЭО, с Аргудан, ул Братьев Маремкуловых, д. 89</t>
  </si>
  <si>
    <t>703050002367</t>
  </si>
  <si>
    <t>79640330008</t>
  </si>
  <si>
    <t>Лескенское ЭО, с Аргудан, ул Братьев Маремкуловых, д. 153</t>
  </si>
  <si>
    <t>703050001358</t>
  </si>
  <si>
    <t>79626522620</t>
  </si>
  <si>
    <t>Лескенское ЭО, с Аргудан, ул Братьев Маремкуловых, д. 162</t>
  </si>
  <si>
    <t>703050002716</t>
  </si>
  <si>
    <t>79061898148</t>
  </si>
  <si>
    <t>Лескенское ЭО, с Аргудан, ул Братьев Маремкуловых, д. 80</t>
  </si>
  <si>
    <t>703050002579</t>
  </si>
  <si>
    <t>79054363488</t>
  </si>
  <si>
    <t>Лескенское ЭО, с Аргудан, ул Братьев Маремкуловых, д. 161</t>
  </si>
  <si>
    <t>703050001561</t>
  </si>
  <si>
    <t>79034924769</t>
  </si>
  <si>
    <t>Лескенское ЭО, с Аргудан, ул Братьев Маремкуловых, д. 160</t>
  </si>
  <si>
    <t>703050006395</t>
  </si>
  <si>
    <t>79034973390</t>
  </si>
  <si>
    <t>Лескенское ЭО, с Аргудан, ул Братьев Маремкуловых, д. 86 а</t>
  </si>
  <si>
    <t>703050006531</t>
  </si>
  <si>
    <t>Лескенское ЭО, с Аргудан, ул Братьев Маремкуловых, д. 155</t>
  </si>
  <si>
    <t>703050006536</t>
  </si>
  <si>
    <t>79034928717</t>
  </si>
  <si>
    <t>Лескенское ЭО, с Аргудан, ул Братьев Маремкуловых, д. 174</t>
  </si>
  <si>
    <t>703050006558</t>
  </si>
  <si>
    <t>79034269262</t>
  </si>
  <si>
    <t>Лескенское ЭО, с Аргудан, ул Братьев Маремкуловых, д. 83 а</t>
  </si>
  <si>
    <t>703050006593</t>
  </si>
  <si>
    <t>79094918356</t>
  </si>
  <si>
    <t>Лескенское ЭО, с Аргудан, ул Братьев Маремкуловых, д. 149</t>
  </si>
  <si>
    <t>703050002105</t>
  </si>
  <si>
    <t>79674146179</t>
  </si>
  <si>
    <t>Лескенское ЭО, с Аргудан, пер Горького, д. 8</t>
  </si>
  <si>
    <t>703050001929</t>
  </si>
  <si>
    <t>79889325181</t>
  </si>
  <si>
    <t>Лескенское ЭО, с Аргудан, пер Жанокова Х.П., д. 5</t>
  </si>
  <si>
    <t>703050002126</t>
  </si>
  <si>
    <t>79627714182</t>
  </si>
  <si>
    <t>Лескенское ЭО, с Аргудан, пер Жанокова Х.П., д. 9</t>
  </si>
  <si>
    <t>703050002225</t>
  </si>
  <si>
    <t>79604258907</t>
  </si>
  <si>
    <t>Лескенское ЭО, с Аргудан, ул Лесная, д. 16</t>
  </si>
  <si>
    <t>703050002748</t>
  </si>
  <si>
    <t>79604228553</t>
  </si>
  <si>
    <t>Лескенское ЭО, с Аргудан, ул Лесная, д. 7</t>
  </si>
  <si>
    <t>703050001591</t>
  </si>
  <si>
    <t>79604312282</t>
  </si>
  <si>
    <t>Лескенское ЭО, с Аргудан, ул Лесная, д. 12</t>
  </si>
  <si>
    <t>703050006554</t>
  </si>
  <si>
    <t>79054356724</t>
  </si>
  <si>
    <t>Лескенское ЭО, с Аргудан, пер Молодежный, д. 14</t>
  </si>
  <si>
    <t>703050002765</t>
  </si>
  <si>
    <t>79674129140</t>
  </si>
  <si>
    <t>Лескенское ЭО, с Аргудан, ул Подгорная, д. 8</t>
  </si>
  <si>
    <t>703050003026</t>
  </si>
  <si>
    <t>79287065200</t>
  </si>
  <si>
    <t>Лескенское ЭО, с Аргудан, ул Подгорная, д. 39</t>
  </si>
  <si>
    <t>703050001711</t>
  </si>
  <si>
    <t>79034946152</t>
  </si>
  <si>
    <t>Лескенское ЭО, с Аргудан, ул Подгорная, д. 11</t>
  </si>
  <si>
    <t>703050002762</t>
  </si>
  <si>
    <t>79094911968</t>
  </si>
  <si>
    <t>Лескенское ЭО, с Аргудан, ул Подгорная, д. 47</t>
  </si>
  <si>
    <t>703050002735</t>
  </si>
  <si>
    <t>79631686909</t>
  </si>
  <si>
    <t>Лескенское ЭО, с Аргудан, ул Подгорная, д. 6</t>
  </si>
  <si>
    <t>703050001956</t>
  </si>
  <si>
    <t>79640401100</t>
  </si>
  <si>
    <t>Лескенское ЭО, с Аргудан, пер Партизанский, д. 7</t>
  </si>
  <si>
    <t>703050002340</t>
  </si>
  <si>
    <t>79633912800</t>
  </si>
  <si>
    <t>Лескенское ЭО, с Аргудан, пер Садовый, д. 5</t>
  </si>
  <si>
    <t>703050001747</t>
  </si>
  <si>
    <t>79627715723</t>
  </si>
  <si>
    <t>Лескенское ЭО, с Аргудан, пер Свердлова, д. 1</t>
  </si>
  <si>
    <t>703050001927</t>
  </si>
  <si>
    <t>79287218714</t>
  </si>
  <si>
    <t>Лескенское ЭО, с Аргудан, пер Свердлова, д. 3</t>
  </si>
  <si>
    <t>703050002807</t>
  </si>
  <si>
    <t>79064851147</t>
  </si>
  <si>
    <t>Лескенское ЭО, с Аргудан, пер Свердлова, д. 13</t>
  </si>
  <si>
    <t>703050003326</t>
  </si>
  <si>
    <t>79654974666</t>
  </si>
  <si>
    <t>Лескенское ЭО, с Аргудан, пер Шхагапсоевых, д. 29</t>
  </si>
  <si>
    <t>703050002602</t>
  </si>
  <si>
    <t>79034976257</t>
  </si>
  <si>
    <t>Лескенское ЭО, с Аргудан, пер Шхагапсоевых, д. 15</t>
  </si>
  <si>
    <t>703050002412</t>
  </si>
  <si>
    <t>79064239400</t>
  </si>
  <si>
    <t>Лескенское ЭО, с Аргудан, пер Шхагапсоевых, д. 20</t>
  </si>
  <si>
    <t>703050001601</t>
  </si>
  <si>
    <t>79054359155</t>
  </si>
  <si>
    <t>Лескенское ЭО, с Аргудан, пер Герменчик, д. 2</t>
  </si>
  <si>
    <t>703050001743</t>
  </si>
  <si>
    <t>79674237096</t>
  </si>
  <si>
    <t>Лескенское ЭО, с Аргудан, пер Герменчик, д. 1</t>
  </si>
  <si>
    <t>703050001610</t>
  </si>
  <si>
    <t>79604261555</t>
  </si>
  <si>
    <t>Лескенское ЭО, с Аргудан, пер Герменчик, д. 5</t>
  </si>
  <si>
    <t>703050001555</t>
  </si>
  <si>
    <t>79890380039</t>
  </si>
  <si>
    <t>Лескенское ЭО, с Аргудан, пер Кавказский, д. 1</t>
  </si>
  <si>
    <t>703050003079</t>
  </si>
  <si>
    <t>79626504458</t>
  </si>
  <si>
    <t>Лескенское ЭО, с Аргудан, пер Калинина, д. 6</t>
  </si>
  <si>
    <t>703050002191</t>
  </si>
  <si>
    <t>79034977995</t>
  </si>
  <si>
    <t>Лескенское ЭО, с Аргудан, пер Калмыкова, д. 3</t>
  </si>
  <si>
    <t>703050002708</t>
  </si>
  <si>
    <t>79054361122</t>
  </si>
  <si>
    <t>Лескенское ЭО, с Аргудан, пер Кооперативный, д. 6</t>
  </si>
  <si>
    <t>703050002239</t>
  </si>
  <si>
    <t>79604247716</t>
  </si>
  <si>
    <t>Лескенское ЭО, с Аргудан, пер Кооперативный, д. 2</t>
  </si>
  <si>
    <t>703050003075</t>
  </si>
  <si>
    <t>79640330969</t>
  </si>
  <si>
    <t>Лескенское ЭО, с Аргудан, пер Кооперативный, д. 5</t>
  </si>
  <si>
    <t>703050002700</t>
  </si>
  <si>
    <t>79604251147</t>
  </si>
  <si>
    <t>Лескенское ЭО, с Аргудан, пер Кооперативный, д. 12</t>
  </si>
  <si>
    <t>703050000046</t>
  </si>
  <si>
    <t>79094889112</t>
  </si>
  <si>
    <t>Лескенское ЭО, с Аргудан, пер Красноармейский, д. 7 а</t>
  </si>
  <si>
    <t>703050001877</t>
  </si>
  <si>
    <t>79654982887</t>
  </si>
  <si>
    <t>Лескенское ЭО, с Аргудан, пер Красноармейский, д. 7</t>
  </si>
  <si>
    <t>703050001879</t>
  </si>
  <si>
    <t>79631653777</t>
  </si>
  <si>
    <t>Лескенское ЭО, с Аргудан, пер Красноармейский, д. 1</t>
  </si>
  <si>
    <t>703050001599</t>
  </si>
  <si>
    <t>79094913263</t>
  </si>
  <si>
    <t>Лескенское ЭО, с Аргудан, пер Красноармейский, д. 19</t>
  </si>
  <si>
    <t>703050005191</t>
  </si>
  <si>
    <t>79640330765</t>
  </si>
  <si>
    <t>Лескенское ЭО, с Хатуей, ул Мира, д. 6</t>
  </si>
  <si>
    <t>703050004208</t>
  </si>
  <si>
    <t>79287199596</t>
  </si>
  <si>
    <t>Лескенское ЭО, с Хатуей, ул Мира, д. 38</t>
  </si>
  <si>
    <t>703050004938</t>
  </si>
  <si>
    <t>79674138886</t>
  </si>
  <si>
    <t>Лескенское ЭО, с Хатуей, ул Мира, д.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</si>
</sst>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63902_&#1054;&#1090;&#1095;&#1077;&#1090;%20&#1087;&#1086;%20&#1086;&#1090;&#1087;&#1088;&#1072;&#1074;&#1083;&#1077;&#1085;&#1085;&#1099;&#1084;%20&#1089;&#1086;&#1086;&#1073;&#1097;&#1077;&#1085;&#1080;&#1103;&#1084;%20&#1056;&#1050;_28-12-23_10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79204227256</v>
          </cell>
          <cell r="E9" t="str">
            <v>2024-01-24 1732.2</v>
          </cell>
          <cell r="F9" t="str">
            <v>2023-12-28</v>
          </cell>
          <cell r="G9" t="str">
            <v>09:00:03</v>
          </cell>
          <cell r="H9" t="str">
            <v>2023-12-28</v>
          </cell>
          <cell r="I9" t="str">
            <v>09:00:04</v>
          </cell>
          <cell r="J9" t="str">
            <v>ROSSETI_KBR</v>
          </cell>
          <cell r="K9" t="str">
            <v>Долг за э/э 1732.2 руб. Отключение с 2024-01-24.</v>
          </cell>
          <cell r="L9" t="str">
            <v>доставлено</v>
          </cell>
        </row>
        <row r="10">
          <cell r="C10" t="str">
            <v>79287177774</v>
          </cell>
          <cell r="E10" t="str">
            <v>2024-01-24 1674.65</v>
          </cell>
          <cell r="F10" t="str">
            <v>2023-12-28</v>
          </cell>
          <cell r="G10" t="str">
            <v>09:00:03</v>
          </cell>
          <cell r="H10" t="str">
            <v>2023-12-28</v>
          </cell>
          <cell r="I10" t="str">
            <v>09:00:04</v>
          </cell>
          <cell r="J10" t="str">
            <v>ROSSETI_KBR</v>
          </cell>
          <cell r="K10" t="str">
            <v>Долг за э/э 1674.65 руб. Отключение с 2024-01-24.</v>
          </cell>
          <cell r="L10" t="str">
            <v>доставлено</v>
          </cell>
        </row>
        <row r="11">
          <cell r="C11" t="str">
            <v>79287218714</v>
          </cell>
          <cell r="E11" t="str">
            <v>2024-01-25 1227.82</v>
          </cell>
          <cell r="F11" t="str">
            <v>2023-12-28</v>
          </cell>
          <cell r="G11" t="str">
            <v>09:00:03</v>
          </cell>
          <cell r="H11" t="str">
            <v>2023-12-28</v>
          </cell>
          <cell r="I11" t="str">
            <v>09:00:06</v>
          </cell>
          <cell r="J11" t="str">
            <v>ROSSETI_KBR</v>
          </cell>
          <cell r="K11" t="str">
            <v>Долг за э/э 1227.82 руб. Отключение с 2024-01-25.</v>
          </cell>
          <cell r="L11" t="str">
            <v>не доставлено</v>
          </cell>
        </row>
        <row r="12">
          <cell r="C12" t="str">
            <v>79287065200</v>
          </cell>
          <cell r="E12" t="str">
            <v>2024-01-25 1260.62</v>
          </cell>
          <cell r="F12" t="str">
            <v>2023-12-28</v>
          </cell>
          <cell r="G12" t="str">
            <v>09:00:04</v>
          </cell>
          <cell r="H12" t="str">
            <v>2023-12-28</v>
          </cell>
          <cell r="I12" t="str">
            <v>09:00:07</v>
          </cell>
          <cell r="J12" t="str">
            <v>ROSSETI_KBR</v>
          </cell>
          <cell r="K12" t="str">
            <v>Долг за э/э 1260.62 руб. Отключение с 2024-01-25.</v>
          </cell>
          <cell r="L12" t="str">
            <v>доставлено</v>
          </cell>
        </row>
        <row r="13">
          <cell r="C13" t="str">
            <v>79094911968</v>
          </cell>
          <cell r="E13" t="str">
            <v>2024-01-25 1416.68</v>
          </cell>
          <cell r="F13" t="str">
            <v>2023-12-28</v>
          </cell>
          <cell r="G13" t="str">
            <v>09:00:04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1416.68 руб. Отключение с 2024-01-25.</v>
          </cell>
          <cell r="L13" t="str">
            <v>отправлено</v>
          </cell>
        </row>
        <row r="14">
          <cell r="C14" t="str">
            <v>79287199596</v>
          </cell>
          <cell r="E14" t="str">
            <v>2024-01-25 1492.81</v>
          </cell>
          <cell r="F14" t="str">
            <v>2023-12-28</v>
          </cell>
          <cell r="G14" t="str">
            <v>09:00:04</v>
          </cell>
          <cell r="H14" t="str">
            <v/>
          </cell>
          <cell r="I14" t="str">
            <v/>
          </cell>
          <cell r="J14" t="str">
            <v>ROSSETI_KBR</v>
          </cell>
          <cell r="K14" t="str">
            <v>Долг за э/э 1492.81 руб. Отключение с 2024-01-25.</v>
          </cell>
          <cell r="L14" t="str">
            <v>отправлено</v>
          </cell>
        </row>
        <row r="15">
          <cell r="C15" t="str">
            <v>79604261555</v>
          </cell>
          <cell r="E15" t="str">
            <v>2024-01-25 5268.07</v>
          </cell>
          <cell r="F15" t="str">
            <v>2023-12-28</v>
          </cell>
          <cell r="G15" t="str">
            <v>09:00:04</v>
          </cell>
          <cell r="H15" t="str">
            <v/>
          </cell>
          <cell r="I15" t="str">
            <v/>
          </cell>
          <cell r="J15" t="str">
            <v>ROSSETI_KBR</v>
          </cell>
          <cell r="K15" t="str">
            <v>Долг за э/э 5268.07 руб. Отключение с 2024-01-25.</v>
          </cell>
          <cell r="L15" t="str">
            <v>отправлено</v>
          </cell>
        </row>
        <row r="16">
          <cell r="C16" t="str">
            <v>79287056047</v>
          </cell>
          <cell r="E16" t="str">
            <v>2024-01-24 1731.13</v>
          </cell>
          <cell r="F16" t="str">
            <v>2023-12-28</v>
          </cell>
          <cell r="G16" t="str">
            <v>09:00:04</v>
          </cell>
          <cell r="H16" t="str">
            <v/>
          </cell>
          <cell r="I16" t="str">
            <v/>
          </cell>
          <cell r="J16" t="str">
            <v>ROSSETI_KBR</v>
          </cell>
          <cell r="K16" t="str">
            <v>Долг за э/э 1731.13 руб. Отключение с 2024-01-24.</v>
          </cell>
          <cell r="L16" t="str">
            <v>отправлено</v>
          </cell>
        </row>
        <row r="17">
          <cell r="C17" t="str">
            <v>79287177336</v>
          </cell>
          <cell r="E17" t="str">
            <v>2024-01-24 3060.78</v>
          </cell>
          <cell r="F17" t="str">
            <v>2023-12-28</v>
          </cell>
          <cell r="G17" t="str">
            <v>09:00:05</v>
          </cell>
          <cell r="H17" t="str">
            <v>2023-12-28</v>
          </cell>
          <cell r="I17" t="str">
            <v>09:00:04</v>
          </cell>
          <cell r="J17" t="str">
            <v>ROSSETI_KBR</v>
          </cell>
          <cell r="K17" t="str">
            <v>Долг за э/э 3060.78 руб. Отключение с 2024-01-24.</v>
          </cell>
          <cell r="L17" t="str">
            <v>не доставлено</v>
          </cell>
        </row>
        <row r="18">
          <cell r="C18" t="str">
            <v>79993001434</v>
          </cell>
          <cell r="E18" t="str">
            <v>2024-01-24 5295.82</v>
          </cell>
          <cell r="F18" t="str">
            <v>2023-12-28</v>
          </cell>
          <cell r="G18" t="str">
            <v>09:00:05</v>
          </cell>
          <cell r="H18" t="str">
            <v>2023-12-28</v>
          </cell>
          <cell r="I18" t="str">
            <v>09:00:08</v>
          </cell>
          <cell r="J18" t="str">
            <v>ROSSETI_KBR</v>
          </cell>
          <cell r="K18" t="str">
            <v>Долг за э/э 5295.82 руб. Отключение с 2024-01-24.</v>
          </cell>
          <cell r="L18" t="str">
            <v>доставлено</v>
          </cell>
        </row>
        <row r="19">
          <cell r="C19" t="str">
            <v>79654990095</v>
          </cell>
          <cell r="E19" t="str">
            <v>2024-01-24 1823.05</v>
          </cell>
          <cell r="F19" t="str">
            <v>2023-12-28</v>
          </cell>
          <cell r="G19" t="str">
            <v>09:00:05</v>
          </cell>
          <cell r="H19" t="str">
            <v>2023-12-28</v>
          </cell>
          <cell r="I19" t="str">
            <v>09:00:10</v>
          </cell>
          <cell r="J19" t="str">
            <v>ROSSETI_KBR</v>
          </cell>
          <cell r="K19" t="str">
            <v>Долг за э/э 1823.05 руб. Отключение с 2024-01-24.</v>
          </cell>
          <cell r="L19" t="str">
            <v>доставлено</v>
          </cell>
        </row>
        <row r="20">
          <cell r="C20" t="str">
            <v>79640330008</v>
          </cell>
          <cell r="E20" t="str">
            <v>2024-01-25 1610.32</v>
          </cell>
          <cell r="F20" t="str">
            <v>2023-12-28</v>
          </cell>
          <cell r="G20" t="str">
            <v>09:00:05</v>
          </cell>
          <cell r="H20" t="str">
            <v>2023-12-28</v>
          </cell>
          <cell r="I20" t="str">
            <v>09:00:10</v>
          </cell>
          <cell r="J20" t="str">
            <v>ROSSETI_KBR</v>
          </cell>
          <cell r="K20" t="str">
            <v>Долг за э/э 1610.32 руб. Отключение с 2024-01-25.</v>
          </cell>
          <cell r="L20" t="str">
            <v>доставлено</v>
          </cell>
        </row>
        <row r="21">
          <cell r="C21" t="str">
            <v>79674295081</v>
          </cell>
          <cell r="E21" t="str">
            <v>2024-01-24 1609.5</v>
          </cell>
          <cell r="F21" t="str">
            <v>2023-12-28</v>
          </cell>
          <cell r="G21" t="str">
            <v>09:00:05</v>
          </cell>
          <cell r="H21" t="str">
            <v>2023-12-28</v>
          </cell>
          <cell r="I21" t="str">
            <v>09:00:10</v>
          </cell>
          <cell r="J21" t="str">
            <v>ROSSETI_KBR</v>
          </cell>
          <cell r="K21" t="str">
            <v>Долг за э/э 1609.5 руб. Отключение с 2024-01-24.</v>
          </cell>
          <cell r="L21" t="str">
            <v>доставлено</v>
          </cell>
        </row>
        <row r="22">
          <cell r="C22" t="str">
            <v>79064853830</v>
          </cell>
          <cell r="E22" t="str">
            <v>2024-01-24 1363.72</v>
          </cell>
          <cell r="F22" t="str">
            <v>2023-12-28</v>
          </cell>
          <cell r="G22" t="str">
            <v>09:00:05</v>
          </cell>
          <cell r="H22" t="str">
            <v>2023-12-28</v>
          </cell>
          <cell r="I22" t="str">
            <v>09:00:11</v>
          </cell>
          <cell r="J22" t="str">
            <v>ROSSETI_KBR</v>
          </cell>
          <cell r="K22" t="str">
            <v>Долг за э/э 1363.72 руб. Отключение с 2024-01-24.</v>
          </cell>
          <cell r="L22" t="str">
            <v>доставлено</v>
          </cell>
        </row>
        <row r="23">
          <cell r="C23" t="str">
            <v>79631686909</v>
          </cell>
          <cell r="E23" t="str">
            <v>2024-01-25 3212.66</v>
          </cell>
          <cell r="F23" t="str">
            <v>2023-12-28</v>
          </cell>
          <cell r="G23" t="str">
            <v>09:00:05</v>
          </cell>
          <cell r="H23" t="str">
            <v>2023-12-28</v>
          </cell>
          <cell r="I23" t="str">
            <v>09:00:11</v>
          </cell>
          <cell r="J23" t="str">
            <v>ROSSETI_KBR</v>
          </cell>
          <cell r="K23" t="str">
            <v>Долг за э/э 3212.66 руб. Отключение с 2024-01-25.</v>
          </cell>
          <cell r="L23" t="str">
            <v>доставлено</v>
          </cell>
        </row>
        <row r="24">
          <cell r="C24" t="str">
            <v>79633944340</v>
          </cell>
          <cell r="E24" t="str">
            <v>2024-01-24 2595.04</v>
          </cell>
          <cell r="F24" t="str">
            <v>2023-12-28</v>
          </cell>
          <cell r="G24" t="str">
            <v>09:00:05</v>
          </cell>
          <cell r="H24" t="str">
            <v>2023-12-28</v>
          </cell>
          <cell r="I24" t="str">
            <v>09:00:11</v>
          </cell>
          <cell r="J24" t="str">
            <v>ROSSETI_KBR</v>
          </cell>
          <cell r="K24" t="str">
            <v>Долг за э/э 2595.04 руб. Отключение с 2024-01-24.</v>
          </cell>
          <cell r="L24" t="str">
            <v>доставлено</v>
          </cell>
        </row>
        <row r="25">
          <cell r="C25" t="str">
            <v>79674138886</v>
          </cell>
          <cell r="E25" t="str">
            <v>2024-01-25 1230.8</v>
          </cell>
          <cell r="F25" t="str">
            <v>2023-12-28</v>
          </cell>
          <cell r="G25" t="str">
            <v>09:00:05</v>
          </cell>
          <cell r="H25" t="str">
            <v>2023-12-28</v>
          </cell>
          <cell r="I25" t="str">
            <v>09:00:11</v>
          </cell>
          <cell r="J25" t="str">
            <v>ROSSETI_KBR</v>
          </cell>
          <cell r="K25" t="str">
            <v>Долг за э/э 1230.8 руб. Отключение с 2024-01-25.</v>
          </cell>
          <cell r="L25" t="str">
            <v>доставлено</v>
          </cell>
        </row>
        <row r="26">
          <cell r="C26" t="str">
            <v>79674129140</v>
          </cell>
          <cell r="E26" t="str">
            <v>2024-01-25 2158.11</v>
          </cell>
          <cell r="F26" t="str">
            <v>2023-12-28</v>
          </cell>
          <cell r="G26" t="str">
            <v>09:00:05</v>
          </cell>
          <cell r="H26" t="str">
            <v>2023-12-28</v>
          </cell>
          <cell r="I26" t="str">
            <v>09:00:11</v>
          </cell>
          <cell r="J26" t="str">
            <v>ROSSETI_KBR</v>
          </cell>
          <cell r="K26" t="str">
            <v>Долг за э/э 2158.11 руб. Отключение с 2024-01-25.</v>
          </cell>
          <cell r="L26" t="str">
            <v>доставлено</v>
          </cell>
        </row>
        <row r="27">
          <cell r="C27" t="str">
            <v>79654968040</v>
          </cell>
          <cell r="E27" t="str">
            <v>2024-01-24 1600.86</v>
          </cell>
          <cell r="F27" t="str">
            <v>2023-12-28</v>
          </cell>
          <cell r="G27" t="str">
            <v>09:00:05</v>
          </cell>
          <cell r="H27" t="str">
            <v>2023-12-28</v>
          </cell>
          <cell r="I27" t="str">
            <v>09:00:11</v>
          </cell>
          <cell r="J27" t="str">
            <v>ROSSETI_KBR</v>
          </cell>
          <cell r="K27" t="str">
            <v>Долг за э/э 1600.86 руб. Отключение с 2024-01-24.</v>
          </cell>
          <cell r="L27" t="str">
            <v>доставлено</v>
          </cell>
        </row>
        <row r="28">
          <cell r="C28" t="str">
            <v>79684445655</v>
          </cell>
          <cell r="E28" t="str">
            <v>2024-01-24 2274.55</v>
          </cell>
          <cell r="F28" t="str">
            <v>2023-12-28</v>
          </cell>
          <cell r="G28" t="str">
            <v>09:00:05</v>
          </cell>
          <cell r="H28" t="str">
            <v>2023-12-28</v>
          </cell>
          <cell r="I28" t="str">
            <v>09:00:11</v>
          </cell>
          <cell r="J28" t="str">
            <v>ROSSETI_KBR</v>
          </cell>
          <cell r="K28" t="str">
            <v>Долг за э/э 2274.55 руб. Отключение с 2024-01-24.</v>
          </cell>
          <cell r="L28" t="str">
            <v>доставлено</v>
          </cell>
        </row>
        <row r="29">
          <cell r="C29" t="str">
            <v>79674209166</v>
          </cell>
          <cell r="E29" t="str">
            <v>2024-01-25 1045.96</v>
          </cell>
          <cell r="F29" t="str">
            <v>2023-12-28</v>
          </cell>
          <cell r="G29" t="str">
            <v>09:00:05</v>
          </cell>
          <cell r="H29" t="str">
            <v>2023-12-28</v>
          </cell>
          <cell r="I29" t="str">
            <v>09:00:11</v>
          </cell>
          <cell r="J29" t="str">
            <v>ROSSETI_KBR</v>
          </cell>
          <cell r="K29" t="str">
            <v>Долг за э/э 1045.96 руб. Отключение с 2024-01-25.</v>
          </cell>
          <cell r="L29" t="str">
            <v>доставлено</v>
          </cell>
        </row>
        <row r="30">
          <cell r="C30" t="str">
            <v>79640381110</v>
          </cell>
          <cell r="E30" t="str">
            <v>2024-01-24 3536.63</v>
          </cell>
          <cell r="F30" t="str">
            <v>2023-12-28</v>
          </cell>
          <cell r="G30" t="str">
            <v>09:00:05</v>
          </cell>
          <cell r="H30" t="str">
            <v>2023-12-28</v>
          </cell>
          <cell r="I30" t="str">
            <v>09:00:12</v>
          </cell>
          <cell r="J30" t="str">
            <v>ROSSETI_KBR</v>
          </cell>
          <cell r="K30" t="str">
            <v>Долг за э/э 3536.63 руб. Отключение с 2024-01-24.</v>
          </cell>
          <cell r="L30" t="str">
            <v>доставлено</v>
          </cell>
        </row>
        <row r="31">
          <cell r="C31" t="str">
            <v>79633933391</v>
          </cell>
          <cell r="E31" t="str">
            <v>2024-01-24 1217.51</v>
          </cell>
          <cell r="F31" t="str">
            <v>2023-12-28</v>
          </cell>
          <cell r="G31" t="str">
            <v>09:00:05</v>
          </cell>
          <cell r="H31" t="str">
            <v>2023-12-28</v>
          </cell>
          <cell r="I31" t="str">
            <v>09:00:12</v>
          </cell>
          <cell r="J31" t="str">
            <v>ROSSETI_KBR</v>
          </cell>
          <cell r="K31" t="str">
            <v>Долг за э/э 1217.51 руб. Отключение с 2024-01-24.</v>
          </cell>
          <cell r="L31" t="str">
            <v>доставлено</v>
          </cell>
        </row>
        <row r="32">
          <cell r="C32" t="str">
            <v>79674228771</v>
          </cell>
          <cell r="E32" t="str">
            <v>2024-01-24 2989.78</v>
          </cell>
          <cell r="F32" t="str">
            <v>2023-12-28</v>
          </cell>
          <cell r="G32" t="str">
            <v>09:00:05</v>
          </cell>
          <cell r="H32" t="str">
            <v>2023-12-28</v>
          </cell>
          <cell r="I32" t="str">
            <v>09:00:12</v>
          </cell>
          <cell r="J32" t="str">
            <v>ROSSETI_KBR</v>
          </cell>
          <cell r="K32" t="str">
            <v>Долг за э/э 2989.78 руб. Отключение с 2024-01-24.</v>
          </cell>
          <cell r="L32" t="str">
            <v>доставлено</v>
          </cell>
        </row>
        <row r="33">
          <cell r="C33" t="str">
            <v>79687658691</v>
          </cell>
          <cell r="E33" t="str">
            <v>2024-01-24 4498.29</v>
          </cell>
          <cell r="F33" t="str">
            <v>2023-12-28</v>
          </cell>
          <cell r="G33" t="str">
            <v>09:00:05</v>
          </cell>
          <cell r="H33" t="str">
            <v>2023-12-28</v>
          </cell>
          <cell r="I33" t="str">
            <v>09:00:12</v>
          </cell>
          <cell r="J33" t="str">
            <v>ROSSETI_KBR</v>
          </cell>
          <cell r="K33" t="str">
            <v>Долг за э/э 4498.29 руб. Отключение с 2024-01-24.</v>
          </cell>
          <cell r="L33" t="str">
            <v>доставлено</v>
          </cell>
        </row>
        <row r="34">
          <cell r="C34" t="str">
            <v>79674273656</v>
          </cell>
          <cell r="E34" t="str">
            <v>2024-01-24 2513.29</v>
          </cell>
          <cell r="F34" t="str">
            <v>2023-12-28</v>
          </cell>
          <cell r="G34" t="str">
            <v>09:00:05</v>
          </cell>
          <cell r="H34" t="str">
            <v>2023-12-28</v>
          </cell>
          <cell r="I34" t="str">
            <v>09:00:12</v>
          </cell>
          <cell r="J34" t="str">
            <v>ROSSETI_KBR</v>
          </cell>
          <cell r="K34" t="str">
            <v>Долг за э/э 2513.29 руб. Отключение с 2024-01-24.</v>
          </cell>
          <cell r="L34" t="str">
            <v>доставлено</v>
          </cell>
        </row>
        <row r="35">
          <cell r="C35" t="str">
            <v>79654974666</v>
          </cell>
          <cell r="E35" t="str">
            <v>2024-01-25 2459.78</v>
          </cell>
          <cell r="F35" t="str">
            <v>2023-12-28</v>
          </cell>
          <cell r="G35" t="str">
            <v>09:00:05</v>
          </cell>
          <cell r="H35" t="str">
            <v>2023-12-28</v>
          </cell>
          <cell r="I35" t="str">
            <v>09:00:12</v>
          </cell>
          <cell r="J35" t="str">
            <v>ROSSETI_KBR</v>
          </cell>
          <cell r="K35" t="str">
            <v>Долг за э/э 2459.78 руб. Отключение с 2024-01-25.</v>
          </cell>
          <cell r="L35" t="str">
            <v>доставлено</v>
          </cell>
        </row>
        <row r="36">
          <cell r="C36" t="str">
            <v>79640315834</v>
          </cell>
          <cell r="E36" t="str">
            <v>2024-01-24 8120.78</v>
          </cell>
          <cell r="F36" t="str">
            <v>2023-12-28</v>
          </cell>
          <cell r="G36" t="str">
            <v>09:00:05</v>
          </cell>
          <cell r="H36" t="str">
            <v>2023-12-28</v>
          </cell>
          <cell r="I36" t="str">
            <v>09:00:13</v>
          </cell>
          <cell r="J36" t="str">
            <v>ROSSETI_KBR</v>
          </cell>
          <cell r="K36" t="str">
            <v>Долг за э/э 8120.78 руб. Отключение с 2024-01-24.</v>
          </cell>
          <cell r="L36" t="str">
            <v>доставлено</v>
          </cell>
        </row>
        <row r="37">
          <cell r="C37" t="str">
            <v>79640377927</v>
          </cell>
          <cell r="E37" t="str">
            <v>2024-01-24 3729.84</v>
          </cell>
          <cell r="F37" t="str">
            <v>2023-12-28</v>
          </cell>
          <cell r="G37" t="str">
            <v>09:00:05</v>
          </cell>
          <cell r="H37" t="str">
            <v>2023-12-28</v>
          </cell>
          <cell r="I37" t="str">
            <v>09:00:14</v>
          </cell>
          <cell r="J37" t="str">
            <v>ROSSETI_KBR</v>
          </cell>
          <cell r="K37" t="str">
            <v>Долг за э/э 3729.84 руб. Отключение с 2024-01-24.</v>
          </cell>
          <cell r="L37" t="str">
            <v>доставлено</v>
          </cell>
        </row>
        <row r="38">
          <cell r="C38" t="str">
            <v>79640401100</v>
          </cell>
          <cell r="E38" t="str">
            <v>2024-01-25 2267.5</v>
          </cell>
          <cell r="F38" t="str">
            <v>2023-12-28</v>
          </cell>
          <cell r="G38" t="str">
            <v>09:00:05</v>
          </cell>
          <cell r="H38" t="str">
            <v>2023-12-28</v>
          </cell>
          <cell r="I38" t="str">
            <v>09:00:15</v>
          </cell>
          <cell r="J38" t="str">
            <v>ROSSETI_KBR</v>
          </cell>
          <cell r="K38" t="str">
            <v>Долг за э/э 2267.5 руб. Отключение с 2024-01-25.</v>
          </cell>
          <cell r="L38" t="str">
            <v>доставлено</v>
          </cell>
        </row>
        <row r="39">
          <cell r="C39" t="str">
            <v>79640330969</v>
          </cell>
          <cell r="E39" t="str">
            <v>2024-01-25 1780.21</v>
          </cell>
          <cell r="F39" t="str">
            <v>2023-12-28</v>
          </cell>
          <cell r="G39" t="str">
            <v>09:00:05</v>
          </cell>
          <cell r="H39" t="str">
            <v>2023-12-28</v>
          </cell>
          <cell r="I39" t="str">
            <v>09:00:16</v>
          </cell>
          <cell r="J39" t="str">
            <v>ROSSETI_KBR</v>
          </cell>
          <cell r="K39" t="str">
            <v>Долг за э/э 1780.21 руб. Отключение с 2024-01-25.</v>
          </cell>
          <cell r="L39" t="str">
            <v>доставлено</v>
          </cell>
        </row>
        <row r="40">
          <cell r="C40" t="str">
            <v>79654971120</v>
          </cell>
          <cell r="E40" t="str">
            <v>2024-01-25 2544.29</v>
          </cell>
          <cell r="F40" t="str">
            <v>2023-12-28</v>
          </cell>
          <cell r="G40" t="str">
            <v>09:00:05</v>
          </cell>
          <cell r="H40" t="str">
            <v>2023-12-28</v>
          </cell>
          <cell r="I40" t="str">
            <v>09:00:22</v>
          </cell>
          <cell r="J40" t="str">
            <v>ROSSETI_KBR</v>
          </cell>
          <cell r="K40" t="str">
            <v>Долг за э/э 2544.29 руб. Отключение с 2024-01-25.</v>
          </cell>
          <cell r="L40" t="str">
            <v>доставлено</v>
          </cell>
        </row>
        <row r="41">
          <cell r="C41" t="str">
            <v>79640356323</v>
          </cell>
          <cell r="E41" t="str">
            <v>2024-01-24 1356.84</v>
          </cell>
          <cell r="F41" t="str">
            <v>2023-12-28</v>
          </cell>
          <cell r="G41" t="str">
            <v>09:00:05</v>
          </cell>
          <cell r="H41" t="str">
            <v>2023-12-28</v>
          </cell>
          <cell r="I41" t="str">
            <v>09:02:13</v>
          </cell>
          <cell r="J41" t="str">
            <v>ROSSETI_KBR</v>
          </cell>
          <cell r="K41" t="str">
            <v>Долг за э/э 1356.84 руб. Отключение с 2024-01-24.</v>
          </cell>
          <cell r="L41" t="str">
            <v>не доставлено</v>
          </cell>
        </row>
        <row r="42">
          <cell r="C42" t="str">
            <v>79674237096</v>
          </cell>
          <cell r="E42" t="str">
            <v>2024-01-25 1568.23</v>
          </cell>
          <cell r="F42" t="str">
            <v>2023-12-28</v>
          </cell>
          <cell r="G42" t="str">
            <v>09:00:05</v>
          </cell>
          <cell r="H42" t="str">
            <v>2023-12-28</v>
          </cell>
          <cell r="I42" t="str">
            <v>09:05:13</v>
          </cell>
          <cell r="J42" t="str">
            <v>ROSSETI_KBR</v>
          </cell>
          <cell r="K42" t="str">
            <v>Долг за э/э 1568.23 руб. Отключение с 2024-01-25.</v>
          </cell>
          <cell r="L42" t="str">
            <v>не доставлено</v>
          </cell>
        </row>
        <row r="43">
          <cell r="C43" t="str">
            <v>79640308803</v>
          </cell>
          <cell r="E43" t="str">
            <v>2024-01-24 2319.17</v>
          </cell>
          <cell r="F43" t="str">
            <v>2023-12-28</v>
          </cell>
          <cell r="G43" t="str">
            <v>09:00:05</v>
          </cell>
          <cell r="H43" t="str">
            <v>2023-12-28</v>
          </cell>
          <cell r="I43" t="str">
            <v>09:08:14</v>
          </cell>
          <cell r="J43" t="str">
            <v>ROSSETI_KBR</v>
          </cell>
          <cell r="K43" t="str">
            <v>Долг за э/э 2319.17 руб. Отключение с 2024-01-24.</v>
          </cell>
          <cell r="L43" t="str">
            <v>не доставлено</v>
          </cell>
        </row>
        <row r="44">
          <cell r="C44" t="str">
            <v>79674286237</v>
          </cell>
          <cell r="E44" t="str">
            <v>2024-01-24 1302.83</v>
          </cell>
          <cell r="F44" t="str">
            <v>2023-12-28</v>
          </cell>
          <cell r="G44" t="str">
            <v>09:00:05</v>
          </cell>
          <cell r="H44" t="str">
            <v>2023-12-28</v>
          </cell>
          <cell r="I44" t="str">
            <v>09:09:14</v>
          </cell>
          <cell r="J44" t="str">
            <v>ROSSETI_KBR</v>
          </cell>
          <cell r="K44" t="str">
            <v>Долг за э/э 1302.83 руб. Отключение с 2024-01-24.</v>
          </cell>
          <cell r="L44" t="str">
            <v>не доставлено</v>
          </cell>
        </row>
        <row r="45">
          <cell r="C45" t="str">
            <v>79674125632</v>
          </cell>
          <cell r="E45" t="str">
            <v>2024-01-24 6052.89</v>
          </cell>
          <cell r="F45" t="str">
            <v>2023-12-28</v>
          </cell>
          <cell r="G45" t="str">
            <v>09:00:05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6052.89 руб. Отключение с 2024-01-24.</v>
          </cell>
          <cell r="L45" t="str">
            <v>отправлено</v>
          </cell>
        </row>
        <row r="46">
          <cell r="C46" t="str">
            <v>79674178744</v>
          </cell>
          <cell r="E46" t="str">
            <v>2024-01-24 1597.17</v>
          </cell>
          <cell r="F46" t="str">
            <v>2023-12-28</v>
          </cell>
          <cell r="G46" t="str">
            <v>09:00:06</v>
          </cell>
          <cell r="H46" t="str">
            <v>2023-12-28</v>
          </cell>
          <cell r="I46" t="str">
            <v>09:00:10</v>
          </cell>
          <cell r="J46" t="str">
            <v>ROSSETI_KBR</v>
          </cell>
          <cell r="K46" t="str">
            <v>Долг за э/э 1597.17 руб. Отключение с 2024-01-24.</v>
          </cell>
          <cell r="L46" t="str">
            <v>доставлено</v>
          </cell>
        </row>
        <row r="47">
          <cell r="C47" t="str">
            <v>79640342105</v>
          </cell>
          <cell r="E47" t="str">
            <v>2024-01-25 1165.12</v>
          </cell>
          <cell r="F47" t="str">
            <v>2023-12-28</v>
          </cell>
          <cell r="G47" t="str">
            <v>09:00:06</v>
          </cell>
          <cell r="H47" t="str">
            <v>2023-12-28</v>
          </cell>
          <cell r="I47" t="str">
            <v>09:00:10</v>
          </cell>
          <cell r="J47" t="str">
            <v>ROSSETI_KBR</v>
          </cell>
          <cell r="K47" t="str">
            <v>Долг за э/э 1165.12 руб. Отключение с 2024-01-25.</v>
          </cell>
          <cell r="L47" t="str">
            <v>доставлено</v>
          </cell>
        </row>
        <row r="48">
          <cell r="C48" t="str">
            <v>79889242048</v>
          </cell>
          <cell r="E48" t="str">
            <v>2024-01-25 1909.06</v>
          </cell>
          <cell r="F48" t="str">
            <v>2023-12-28</v>
          </cell>
          <cell r="G48" t="str">
            <v>09:00:06</v>
          </cell>
          <cell r="H48" t="str">
            <v>2023-12-28</v>
          </cell>
          <cell r="I48" t="str">
            <v>09:00:10</v>
          </cell>
          <cell r="J48" t="str">
            <v>ROSSETI_KBR</v>
          </cell>
          <cell r="K48" t="str">
            <v>Долг за э/э 1909.06 руб. Отключение с 2024-01-25.</v>
          </cell>
          <cell r="L48" t="str">
            <v>доставлено</v>
          </cell>
        </row>
        <row r="49">
          <cell r="C49" t="str">
            <v>79640357007</v>
          </cell>
          <cell r="E49" t="str">
            <v>2024-01-24 1972.86</v>
          </cell>
          <cell r="F49" t="str">
            <v>2023-12-28</v>
          </cell>
          <cell r="G49" t="str">
            <v>09:00:06</v>
          </cell>
          <cell r="H49" t="str">
            <v>2023-12-28</v>
          </cell>
          <cell r="I49" t="str">
            <v>09:00:11</v>
          </cell>
          <cell r="J49" t="str">
            <v>ROSSETI_KBR</v>
          </cell>
          <cell r="K49" t="str">
            <v>Долг за э/э 1972.86 руб. Отключение с 2024-01-24.</v>
          </cell>
          <cell r="L49" t="str">
            <v>доставлено</v>
          </cell>
        </row>
        <row r="50">
          <cell r="C50" t="str">
            <v>79034912002</v>
          </cell>
          <cell r="E50" t="str">
            <v>2024-01-24 1353.07</v>
          </cell>
          <cell r="F50" t="str">
            <v>2023-12-28</v>
          </cell>
          <cell r="G50" t="str">
            <v>09:00:06</v>
          </cell>
          <cell r="H50" t="str">
            <v>2023-12-28</v>
          </cell>
          <cell r="I50" t="str">
            <v>09:00:11</v>
          </cell>
          <cell r="J50" t="str">
            <v>ROSSETI_KBR</v>
          </cell>
          <cell r="K50" t="str">
            <v>Долг за э/э 1353.07 руб. Отключение с 2024-01-24.</v>
          </cell>
          <cell r="L50" t="str">
            <v>доставлено</v>
          </cell>
        </row>
        <row r="51">
          <cell r="C51" t="str">
            <v>79054359155</v>
          </cell>
          <cell r="E51" t="str">
            <v>2024-01-25 3624.05</v>
          </cell>
          <cell r="F51" t="str">
            <v>2023-12-28</v>
          </cell>
          <cell r="G51" t="str">
            <v>09:00:06</v>
          </cell>
          <cell r="H51" t="str">
            <v>2023-12-28</v>
          </cell>
          <cell r="I51" t="str">
            <v>09:00:12</v>
          </cell>
          <cell r="J51" t="str">
            <v>ROSSETI_KBR</v>
          </cell>
          <cell r="K51" t="str">
            <v>Долг за э/э 3624.05 руб. Отключение с 2024-01-25.</v>
          </cell>
          <cell r="L51" t="str">
            <v>доставлено</v>
          </cell>
        </row>
        <row r="52">
          <cell r="C52" t="str">
            <v>79054363488</v>
          </cell>
          <cell r="E52" t="str">
            <v>2024-01-25 1535.77</v>
          </cell>
          <cell r="F52" t="str">
            <v>2023-12-28</v>
          </cell>
          <cell r="G52" t="str">
            <v>09:00:06</v>
          </cell>
          <cell r="H52" t="str">
            <v>2023-12-28</v>
          </cell>
          <cell r="I52" t="str">
            <v>09:00:12</v>
          </cell>
          <cell r="J52" t="str">
            <v>ROSSETI_KBR</v>
          </cell>
          <cell r="K52" t="str">
            <v>Долг за э/э 1535.77 руб. Отключение с 2024-01-25.</v>
          </cell>
          <cell r="L52" t="str">
            <v>доставлено</v>
          </cell>
        </row>
        <row r="53">
          <cell r="C53" t="str">
            <v>79646118777</v>
          </cell>
          <cell r="E53" t="str">
            <v>2024-01-24 1775.38</v>
          </cell>
          <cell r="F53" t="str">
            <v>2023-12-28</v>
          </cell>
          <cell r="G53" t="str">
            <v>09:00:06</v>
          </cell>
          <cell r="H53" t="str">
            <v>2023-12-28</v>
          </cell>
          <cell r="I53" t="str">
            <v>09:00:12</v>
          </cell>
          <cell r="J53" t="str">
            <v>ROSSETI_KBR</v>
          </cell>
          <cell r="K53" t="str">
            <v>Долг за э/э 1775.38 руб. Отключение с 2024-01-24.</v>
          </cell>
          <cell r="L53" t="str">
            <v>доставлено</v>
          </cell>
        </row>
        <row r="54">
          <cell r="C54" t="str">
            <v>79968867666</v>
          </cell>
          <cell r="E54" t="str">
            <v>2024-01-24 2379.29</v>
          </cell>
          <cell r="F54" t="str">
            <v>2023-12-28</v>
          </cell>
          <cell r="G54" t="str">
            <v>09:00:06</v>
          </cell>
          <cell r="H54" t="str">
            <v>2023-12-28</v>
          </cell>
          <cell r="I54" t="str">
            <v>09:00:12</v>
          </cell>
          <cell r="J54" t="str">
            <v>ROSSETI_KBR</v>
          </cell>
          <cell r="K54" t="str">
            <v>Долг за э/э 2379.29 руб. Отключение с 2024-01-24.</v>
          </cell>
          <cell r="L54" t="str">
            <v>доставлено</v>
          </cell>
        </row>
        <row r="55">
          <cell r="C55" t="str">
            <v>79674244240</v>
          </cell>
          <cell r="E55" t="str">
            <v>2024-01-24 1468.11</v>
          </cell>
          <cell r="F55" t="str">
            <v>2023-12-28</v>
          </cell>
          <cell r="G55" t="str">
            <v>09:00:06</v>
          </cell>
          <cell r="H55" t="str">
            <v>2023-12-28</v>
          </cell>
          <cell r="I55" t="str">
            <v>09:00:12</v>
          </cell>
          <cell r="J55" t="str">
            <v>ROSSETI_KBR</v>
          </cell>
          <cell r="K55" t="str">
            <v>Долг за э/э 1468.11 руб. Отключение с 2024-01-24.</v>
          </cell>
          <cell r="L55" t="str">
            <v>доставлено</v>
          </cell>
        </row>
        <row r="56">
          <cell r="C56" t="str">
            <v>79694441005</v>
          </cell>
          <cell r="E56" t="str">
            <v>2024-01-24 1836.98</v>
          </cell>
          <cell r="F56" t="str">
            <v>2023-12-28</v>
          </cell>
          <cell r="G56" t="str">
            <v>09:00:06</v>
          </cell>
          <cell r="H56" t="str">
            <v>2023-12-28</v>
          </cell>
          <cell r="I56" t="str">
            <v>09:00:12</v>
          </cell>
          <cell r="J56" t="str">
            <v>ROSSETI_KBR</v>
          </cell>
          <cell r="K56" t="str">
            <v>Долг за э/э 1836.98 руб. Отключение с 2024-01-24.</v>
          </cell>
          <cell r="L56" t="str">
            <v>доставлено</v>
          </cell>
        </row>
        <row r="57">
          <cell r="C57" t="str">
            <v>79640371045</v>
          </cell>
          <cell r="E57" t="str">
            <v>2024-01-24 2191.22</v>
          </cell>
          <cell r="F57" t="str">
            <v>2023-12-28</v>
          </cell>
          <cell r="G57" t="str">
            <v>09:00:06</v>
          </cell>
          <cell r="H57" t="str">
            <v>2023-12-28</v>
          </cell>
          <cell r="I57" t="str">
            <v>09:00:13</v>
          </cell>
          <cell r="J57" t="str">
            <v>ROSSETI_KBR</v>
          </cell>
          <cell r="K57" t="str">
            <v>Долг за э/э 2191.22 руб. Отключение с 2024-01-24.</v>
          </cell>
          <cell r="L57" t="str">
            <v>доставлено</v>
          </cell>
        </row>
        <row r="58">
          <cell r="C58" t="str">
            <v>79674169121</v>
          </cell>
          <cell r="E58" t="str">
            <v>2024-01-25 1947.13</v>
          </cell>
          <cell r="F58" t="str">
            <v>2023-12-28</v>
          </cell>
          <cell r="G58" t="str">
            <v>09:00:06</v>
          </cell>
          <cell r="H58" t="str">
            <v>2023-12-28</v>
          </cell>
          <cell r="I58" t="str">
            <v>09:00:13</v>
          </cell>
          <cell r="J58" t="str">
            <v>ROSSETI_KBR</v>
          </cell>
          <cell r="K58" t="str">
            <v>Долг за э/э 1947.13 руб. Отключение с 2024-01-25.</v>
          </cell>
          <cell r="L58" t="str">
            <v>доставлено</v>
          </cell>
        </row>
        <row r="59">
          <cell r="C59" t="str">
            <v>79626493650</v>
          </cell>
          <cell r="E59" t="str">
            <v>2024-01-24 1595.84</v>
          </cell>
          <cell r="F59" t="str">
            <v>2023-12-28</v>
          </cell>
          <cell r="G59" t="str">
            <v>09:00:06</v>
          </cell>
          <cell r="H59" t="str">
            <v>2023-12-28</v>
          </cell>
          <cell r="I59" t="str">
            <v>09:00:14</v>
          </cell>
          <cell r="J59" t="str">
            <v>ROSSETI_KBR</v>
          </cell>
          <cell r="K59" t="str">
            <v>Долг за э/э 1595.84 руб. Отключение с 2024-01-24.</v>
          </cell>
          <cell r="L59" t="str">
            <v>доставлено</v>
          </cell>
        </row>
        <row r="60">
          <cell r="C60" t="str">
            <v>79626504458</v>
          </cell>
          <cell r="E60" t="str">
            <v>2024-01-25 1750.99</v>
          </cell>
          <cell r="F60" t="str">
            <v>2023-12-28</v>
          </cell>
          <cell r="G60" t="str">
            <v>09:00:06</v>
          </cell>
          <cell r="H60" t="str">
            <v>2023-12-28</v>
          </cell>
          <cell r="I60" t="str">
            <v>09:00:15</v>
          </cell>
          <cell r="J60" t="str">
            <v>ROSSETI_KBR</v>
          </cell>
          <cell r="K60" t="str">
            <v>Долг за э/э 1750.99 руб. Отключение с 2024-01-25.</v>
          </cell>
          <cell r="L60" t="str">
            <v>доставлено</v>
          </cell>
        </row>
        <row r="61">
          <cell r="C61" t="str">
            <v>79034977995</v>
          </cell>
          <cell r="E61" t="str">
            <v>2024-01-25 1259.76</v>
          </cell>
          <cell r="F61" t="str">
            <v>2023-12-28</v>
          </cell>
          <cell r="G61" t="str">
            <v>09:00:06</v>
          </cell>
          <cell r="H61" t="str">
            <v>2023-12-28</v>
          </cell>
          <cell r="I61" t="str">
            <v>09:00:16</v>
          </cell>
          <cell r="J61" t="str">
            <v>ROSSETI_KBR</v>
          </cell>
          <cell r="K61" t="str">
            <v>Долг за э/э 1259.76 руб. Отключение с 2024-01-25.</v>
          </cell>
          <cell r="L61" t="str">
            <v>доставлено</v>
          </cell>
        </row>
        <row r="62">
          <cell r="C62" t="str">
            <v>79054350015</v>
          </cell>
          <cell r="E62" t="str">
            <v>2024-01-24 1952.95</v>
          </cell>
          <cell r="F62" t="str">
            <v>2023-12-28</v>
          </cell>
          <cell r="G62" t="str">
            <v>09:00:06</v>
          </cell>
          <cell r="H62" t="str">
            <v>2023-12-28</v>
          </cell>
          <cell r="I62" t="str">
            <v>09:00:22</v>
          </cell>
          <cell r="J62" t="str">
            <v>ROSSETI_KBR</v>
          </cell>
          <cell r="K62" t="str">
            <v>Долг за э/э 1952.95 руб. Отключение с 2024-01-24.</v>
          </cell>
          <cell r="L62" t="str">
            <v>доставлено</v>
          </cell>
        </row>
        <row r="63">
          <cell r="C63" t="str">
            <v>79640330765</v>
          </cell>
          <cell r="E63" t="str">
            <v>2024-01-25 1228.85</v>
          </cell>
          <cell r="F63" t="str">
            <v>2023-12-28</v>
          </cell>
          <cell r="G63" t="str">
            <v>09:00:06</v>
          </cell>
          <cell r="H63" t="str">
            <v>2023-12-28</v>
          </cell>
          <cell r="I63" t="str">
            <v>09:00:23</v>
          </cell>
          <cell r="J63" t="str">
            <v>ROSSETI_KBR</v>
          </cell>
          <cell r="K63" t="str">
            <v>Долг за э/э 1228.85 руб. Отключение с 2024-01-25.</v>
          </cell>
          <cell r="L63" t="str">
            <v>доставлено</v>
          </cell>
        </row>
        <row r="64">
          <cell r="C64" t="str">
            <v>79674233504</v>
          </cell>
          <cell r="E64" t="str">
            <v>2024-01-25 1064.33</v>
          </cell>
          <cell r="F64" t="str">
            <v>2023-12-28</v>
          </cell>
          <cell r="G64" t="str">
            <v>09:00:06</v>
          </cell>
          <cell r="H64" t="str">
            <v>2023-12-28</v>
          </cell>
          <cell r="I64" t="str">
            <v>09:02:13</v>
          </cell>
          <cell r="J64" t="str">
            <v>ROSSETI_KBR</v>
          </cell>
          <cell r="K64" t="str">
            <v>Долг за э/э 1064.33 руб. Отключение с 2024-01-25.</v>
          </cell>
          <cell r="L64" t="str">
            <v>не доставлено</v>
          </cell>
        </row>
        <row r="65">
          <cell r="C65" t="str">
            <v>79633923275</v>
          </cell>
          <cell r="E65" t="str">
            <v>2024-01-24 1513.98</v>
          </cell>
          <cell r="F65" t="str">
            <v>2023-12-28</v>
          </cell>
          <cell r="G65" t="str">
            <v>09:00:06</v>
          </cell>
          <cell r="H65" t="str">
            <v>2023-12-28</v>
          </cell>
          <cell r="I65" t="str">
            <v>09:10:15</v>
          </cell>
          <cell r="J65" t="str">
            <v>ROSSETI_KBR</v>
          </cell>
          <cell r="K65" t="str">
            <v>Долг за э/э 1513.98 руб. Отключение с 2024-01-24.</v>
          </cell>
          <cell r="L65" t="str">
            <v>не доставлено</v>
          </cell>
        </row>
        <row r="66">
          <cell r="C66" t="str">
            <v>79674119593</v>
          </cell>
          <cell r="E66" t="str">
            <v>2024-01-24 2501.54</v>
          </cell>
          <cell r="F66" t="str">
            <v>2023-12-28</v>
          </cell>
          <cell r="G66" t="str">
            <v>09:00:06</v>
          </cell>
          <cell r="H66" t="str">
            <v>2023-12-28</v>
          </cell>
          <cell r="I66" t="str">
            <v>09:12:16</v>
          </cell>
          <cell r="J66" t="str">
            <v>ROSSETI_KBR</v>
          </cell>
          <cell r="K66" t="str">
            <v>Долг за э/э 2501.54 руб. Отключение с 2024-01-24.</v>
          </cell>
          <cell r="L66" t="str">
            <v>не доставлено</v>
          </cell>
        </row>
        <row r="67">
          <cell r="C67" t="str">
            <v>79674277472</v>
          </cell>
          <cell r="E67" t="str">
            <v>2024-01-24 1338.31</v>
          </cell>
          <cell r="F67" t="str">
            <v>2023-12-28</v>
          </cell>
          <cell r="G67" t="str">
            <v>09:00:06</v>
          </cell>
          <cell r="H67" t="str">
            <v>2023-12-28</v>
          </cell>
          <cell r="I67" t="str">
            <v>09:12:16</v>
          </cell>
          <cell r="J67" t="str">
            <v>ROSSETI_KBR</v>
          </cell>
          <cell r="K67" t="str">
            <v>Долг за э/э 1338.31 руб. Отключение с 2024-01-24.</v>
          </cell>
          <cell r="L67" t="str">
            <v>не доставлено</v>
          </cell>
        </row>
        <row r="68">
          <cell r="C68" t="str">
            <v>79604226577</v>
          </cell>
          <cell r="E68" t="str">
            <v>2024-01-24 1364.76</v>
          </cell>
          <cell r="F68" t="str">
            <v>2023-12-28</v>
          </cell>
          <cell r="G68" t="str">
            <v>09:00:06</v>
          </cell>
          <cell r="H68" t="str">
            <v>2023-12-28</v>
          </cell>
          <cell r="I68" t="str">
            <v>09:13:17</v>
          </cell>
          <cell r="J68" t="str">
            <v>ROSSETI_KBR</v>
          </cell>
          <cell r="K68" t="str">
            <v>Долг за э/э 1364.76 руб. Отключение с 2024-01-24.</v>
          </cell>
          <cell r="L68" t="str">
            <v>не доставлено</v>
          </cell>
        </row>
        <row r="69">
          <cell r="C69" t="str">
            <v>79674277373</v>
          </cell>
          <cell r="E69" t="str">
            <v>2024-01-24 1264.58</v>
          </cell>
          <cell r="F69" t="str">
            <v>2023-12-28</v>
          </cell>
          <cell r="G69" t="str">
            <v>09:00:06</v>
          </cell>
          <cell r="H69" t="str">
            <v>2023-12-28</v>
          </cell>
          <cell r="I69" t="str">
            <v>09:36:28</v>
          </cell>
          <cell r="J69" t="str">
            <v>ROSSETI_KBR</v>
          </cell>
          <cell r="K69" t="str">
            <v>Долг за э/э 1264.58 руб. Отключение с 2024-01-24.</v>
          </cell>
          <cell r="L69" t="str">
            <v>доставлено</v>
          </cell>
        </row>
        <row r="70">
          <cell r="C70" t="str">
            <v>79633933901</v>
          </cell>
          <cell r="E70" t="str">
            <v>2024-01-24 1512.67</v>
          </cell>
          <cell r="F70" t="str">
            <v>2023-12-28</v>
          </cell>
          <cell r="G70" t="str">
            <v>09:00:06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1512.67 руб. Отключение с 2024-01-24.</v>
          </cell>
          <cell r="L70" t="str">
            <v>отправлено</v>
          </cell>
        </row>
        <row r="71">
          <cell r="C71" t="str">
            <v>79061890456</v>
          </cell>
          <cell r="E71" t="str">
            <v>2024-01-24 1339.63</v>
          </cell>
          <cell r="F71" t="str">
            <v>2023-12-28</v>
          </cell>
          <cell r="G71" t="str">
            <v>09:00:06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1339.63 руб. Отключение с 2024-01-24.</v>
          </cell>
          <cell r="L71" t="str">
            <v>отправлено</v>
          </cell>
        </row>
        <row r="72">
          <cell r="C72" t="str">
            <v>79686011303</v>
          </cell>
          <cell r="E72" t="str">
            <v>2024-01-24 2922.73</v>
          </cell>
          <cell r="F72" t="str">
            <v>2023-12-28</v>
          </cell>
          <cell r="G72" t="str">
            <v>09:00:07</v>
          </cell>
          <cell r="H72" t="str">
            <v>2023-12-28</v>
          </cell>
          <cell r="I72" t="str">
            <v>09:00:11</v>
          </cell>
          <cell r="J72" t="str">
            <v>ROSSETI_KBR</v>
          </cell>
          <cell r="K72" t="str">
            <v>Долг за э/э 2922.73 руб. Отключение с 2024-01-24.</v>
          </cell>
          <cell r="L72" t="str">
            <v>доставлено</v>
          </cell>
        </row>
        <row r="73">
          <cell r="C73" t="str">
            <v>79034965155</v>
          </cell>
          <cell r="E73" t="str">
            <v>2024-01-24 1743.27</v>
          </cell>
          <cell r="F73" t="str">
            <v>2023-12-28</v>
          </cell>
          <cell r="G73" t="str">
            <v>09:00:07</v>
          </cell>
          <cell r="H73" t="str">
            <v>2023-12-28</v>
          </cell>
          <cell r="I73" t="str">
            <v>09:00:12</v>
          </cell>
          <cell r="J73" t="str">
            <v>ROSSETI_KBR</v>
          </cell>
          <cell r="K73" t="str">
            <v>Долг за э/э 1743.27 руб. Отключение с 2024-01-24.</v>
          </cell>
          <cell r="L73" t="str">
            <v>доставлено</v>
          </cell>
        </row>
        <row r="74">
          <cell r="C74" t="str">
            <v>79633938701</v>
          </cell>
          <cell r="E74" t="str">
            <v>2024-01-24 5226.49</v>
          </cell>
          <cell r="F74" t="str">
            <v>2023-12-28</v>
          </cell>
          <cell r="G74" t="str">
            <v>09:00:07</v>
          </cell>
          <cell r="H74" t="str">
            <v>2023-12-28</v>
          </cell>
          <cell r="I74" t="str">
            <v>09:00:12</v>
          </cell>
          <cell r="J74" t="str">
            <v>ROSSETI_KBR</v>
          </cell>
          <cell r="K74" t="str">
            <v>Долг за э/э 5226.49 руб. Отключение с 2024-01-24.</v>
          </cell>
          <cell r="L74" t="str">
            <v>доставлено</v>
          </cell>
        </row>
        <row r="75">
          <cell r="C75" t="str">
            <v>79640347790</v>
          </cell>
          <cell r="E75" t="str">
            <v>2024-01-24 2850.83</v>
          </cell>
          <cell r="F75" t="str">
            <v>2023-12-28</v>
          </cell>
          <cell r="G75" t="str">
            <v>09:00:07</v>
          </cell>
          <cell r="H75" t="str">
            <v>2023-12-28</v>
          </cell>
          <cell r="I75" t="str">
            <v>09:00:12</v>
          </cell>
          <cell r="J75" t="str">
            <v>ROSSETI_KBR</v>
          </cell>
          <cell r="K75" t="str">
            <v>Долг за э/э 2850.83 руб. Отключение с 2024-01-24.</v>
          </cell>
          <cell r="L75" t="str">
            <v>доставлено</v>
          </cell>
        </row>
        <row r="76">
          <cell r="C76" t="str">
            <v>79631653777</v>
          </cell>
          <cell r="E76" t="str">
            <v>2024-01-25 1469.55</v>
          </cell>
          <cell r="F76" t="str">
            <v>2023-12-28</v>
          </cell>
          <cell r="G76" t="str">
            <v>09:00:07</v>
          </cell>
          <cell r="H76" t="str">
            <v>2023-12-28</v>
          </cell>
          <cell r="I76" t="str">
            <v>09:00:12</v>
          </cell>
          <cell r="J76" t="str">
            <v>ROSSETI_KBR</v>
          </cell>
          <cell r="K76" t="str">
            <v>Долг за э/э 1469.55 руб. Отключение с 2024-01-25.</v>
          </cell>
          <cell r="L76" t="str">
            <v>доставлено</v>
          </cell>
        </row>
        <row r="77">
          <cell r="C77" t="str">
            <v>79889212541</v>
          </cell>
          <cell r="E77" t="str">
            <v>2024-01-24 1582.18</v>
          </cell>
          <cell r="F77" t="str">
            <v>2023-12-28</v>
          </cell>
          <cell r="G77" t="str">
            <v>09:00:07</v>
          </cell>
          <cell r="H77" t="str">
            <v>2023-12-28</v>
          </cell>
          <cell r="I77" t="str">
            <v>09:00:13</v>
          </cell>
          <cell r="J77" t="str">
            <v>ROSSETI_KBR</v>
          </cell>
          <cell r="K77" t="str">
            <v>Долг за э/э 1582.18 руб. Отключение с 2024-01-24.</v>
          </cell>
          <cell r="L77" t="str">
            <v>доставлено</v>
          </cell>
        </row>
        <row r="78">
          <cell r="C78" t="str">
            <v>79889242220</v>
          </cell>
          <cell r="E78" t="str">
            <v>2024-01-24 2495.17</v>
          </cell>
          <cell r="F78" t="str">
            <v>2023-12-28</v>
          </cell>
          <cell r="G78" t="str">
            <v>09:00:07</v>
          </cell>
          <cell r="H78" t="str">
            <v>2023-12-28</v>
          </cell>
          <cell r="I78" t="str">
            <v>09:00:13</v>
          </cell>
          <cell r="J78" t="str">
            <v>ROSSETI_KBR</v>
          </cell>
          <cell r="K78" t="str">
            <v>Долг за э/э 2495.17 руб. Отключение с 2024-01-24.</v>
          </cell>
          <cell r="L78" t="str">
            <v>доставлено</v>
          </cell>
        </row>
        <row r="79">
          <cell r="C79" t="str">
            <v>79887246694</v>
          </cell>
          <cell r="E79" t="str">
            <v>2024-01-24 1273.59</v>
          </cell>
          <cell r="F79" t="str">
            <v>2023-12-28</v>
          </cell>
          <cell r="G79" t="str">
            <v>09:00:07</v>
          </cell>
          <cell r="H79" t="str">
            <v>2023-12-28</v>
          </cell>
          <cell r="I79" t="str">
            <v>09:00:14</v>
          </cell>
          <cell r="J79" t="str">
            <v>ROSSETI_KBR</v>
          </cell>
          <cell r="K79" t="str">
            <v>Долг за э/э 1273.59 руб. Отключение с 2024-01-24.</v>
          </cell>
          <cell r="L79" t="str">
            <v>доставлено</v>
          </cell>
        </row>
        <row r="80">
          <cell r="C80" t="str">
            <v>79054359178</v>
          </cell>
          <cell r="E80" t="str">
            <v>2024-01-24 7098.88</v>
          </cell>
          <cell r="F80" t="str">
            <v>2023-12-28</v>
          </cell>
          <cell r="G80" t="str">
            <v>09:00:07</v>
          </cell>
          <cell r="H80" t="str">
            <v>2023-12-28</v>
          </cell>
          <cell r="I80" t="str">
            <v>09:00:14</v>
          </cell>
          <cell r="J80" t="str">
            <v>ROSSETI_KBR</v>
          </cell>
          <cell r="K80" t="str">
            <v>Долг за э/э 7098.88 руб. Отключение с 2024-01-24.</v>
          </cell>
          <cell r="L80" t="str">
            <v>доставлено</v>
          </cell>
        </row>
        <row r="81">
          <cell r="C81" t="str">
            <v>79094918356</v>
          </cell>
          <cell r="E81" t="str">
            <v>2024-01-25 1434.07</v>
          </cell>
          <cell r="F81" t="str">
            <v>2023-12-28</v>
          </cell>
          <cell r="G81" t="str">
            <v>09:00:07</v>
          </cell>
          <cell r="H81" t="str">
            <v>2023-12-28</v>
          </cell>
          <cell r="I81" t="str">
            <v>09:00:15</v>
          </cell>
          <cell r="J81" t="str">
            <v>ROSSETI_KBR</v>
          </cell>
          <cell r="K81" t="str">
            <v>Долг за э/э 1434.07 руб. Отключение с 2024-01-25.</v>
          </cell>
          <cell r="L81" t="str">
            <v>доставлено</v>
          </cell>
        </row>
        <row r="82">
          <cell r="C82" t="str">
            <v>79890380039</v>
          </cell>
          <cell r="E82" t="str">
            <v>2024-01-25 1800.91</v>
          </cell>
          <cell r="F82" t="str">
            <v>2023-12-28</v>
          </cell>
          <cell r="G82" t="str">
            <v>09:00:07</v>
          </cell>
          <cell r="H82" t="str">
            <v>2023-12-28</v>
          </cell>
          <cell r="I82" t="str">
            <v>09:00:31</v>
          </cell>
          <cell r="J82" t="str">
            <v>ROSSETI_KBR</v>
          </cell>
          <cell r="K82" t="str">
            <v>Долг за э/э 1800.91 руб. Отключение с 2024-01-25.</v>
          </cell>
          <cell r="L82" t="str">
            <v>доставлено</v>
          </cell>
        </row>
        <row r="83">
          <cell r="C83" t="str">
            <v>79889325181</v>
          </cell>
          <cell r="E83" t="str">
            <v>2024-01-25 3295.42</v>
          </cell>
          <cell r="F83" t="str">
            <v>2023-12-28</v>
          </cell>
          <cell r="G83" t="str">
            <v>09:00:08</v>
          </cell>
          <cell r="H83" t="str">
            <v>2023-12-28</v>
          </cell>
          <cell r="I83" t="str">
            <v>09:00:11</v>
          </cell>
          <cell r="J83" t="str">
            <v>ROSSETI_KBR</v>
          </cell>
          <cell r="K83" t="str">
            <v>Долг за э/э 3295.42 руб. Отключение с 2024-01-25.</v>
          </cell>
          <cell r="L83" t="str">
            <v>доставлено</v>
          </cell>
        </row>
        <row r="84">
          <cell r="C84" t="str">
            <v>79674120156</v>
          </cell>
          <cell r="E84" t="str">
            <v>2024-01-24 2230.62</v>
          </cell>
          <cell r="F84" t="str">
            <v>2023-12-28</v>
          </cell>
          <cell r="G84" t="str">
            <v>09:00:08</v>
          </cell>
          <cell r="H84" t="str">
            <v>2023-12-28</v>
          </cell>
          <cell r="I84" t="str">
            <v>09:00:12</v>
          </cell>
          <cell r="J84" t="str">
            <v>ROSSETI_KBR</v>
          </cell>
          <cell r="K84" t="str">
            <v>Долг за э/э 2230.62 руб. Отключение с 2024-01-24.</v>
          </cell>
          <cell r="L84" t="str">
            <v>доставлено</v>
          </cell>
        </row>
        <row r="85">
          <cell r="C85" t="str">
            <v>79654982887</v>
          </cell>
          <cell r="E85" t="str">
            <v>2024-01-25 2992.04</v>
          </cell>
          <cell r="F85" t="str">
            <v>2023-12-28</v>
          </cell>
          <cell r="G85" t="str">
            <v>09:00:08</v>
          </cell>
          <cell r="H85" t="str">
            <v>2023-12-28</v>
          </cell>
          <cell r="I85" t="str">
            <v>09:00:12</v>
          </cell>
          <cell r="J85" t="str">
            <v>ROSSETI_KBR</v>
          </cell>
          <cell r="K85" t="str">
            <v>Долг за э/э 2992.04 руб. Отключение с 2024-01-25.</v>
          </cell>
          <cell r="L85" t="str">
            <v>доставлено</v>
          </cell>
        </row>
        <row r="86">
          <cell r="C86" t="str">
            <v>79654958759</v>
          </cell>
          <cell r="E86" t="str">
            <v>2024-01-24 1682.84</v>
          </cell>
          <cell r="F86" t="str">
            <v>2023-12-28</v>
          </cell>
          <cell r="G86" t="str">
            <v>09:00:08</v>
          </cell>
          <cell r="H86" t="str">
            <v>2023-12-28</v>
          </cell>
          <cell r="I86" t="str">
            <v>09:00:12</v>
          </cell>
          <cell r="J86" t="str">
            <v>ROSSETI_KBR</v>
          </cell>
          <cell r="K86" t="str">
            <v>Долг за э/э 1682.84 руб. Отключение с 2024-01-24.</v>
          </cell>
          <cell r="L86" t="str">
            <v>доставлено</v>
          </cell>
        </row>
        <row r="87">
          <cell r="C87" t="str">
            <v>79631658027</v>
          </cell>
          <cell r="E87" t="str">
            <v>2024-01-24 1386.92</v>
          </cell>
          <cell r="F87" t="str">
            <v>2023-12-28</v>
          </cell>
          <cell r="G87" t="str">
            <v>09:00:08</v>
          </cell>
          <cell r="H87" t="str">
            <v>2023-12-28</v>
          </cell>
          <cell r="I87" t="str">
            <v>09:00:13</v>
          </cell>
          <cell r="J87" t="str">
            <v>ROSSETI_KBR</v>
          </cell>
          <cell r="K87" t="str">
            <v>Долг за э/э 1386.92 руб. Отключение с 2024-01-24.</v>
          </cell>
          <cell r="L87" t="str">
            <v>доставлено</v>
          </cell>
        </row>
        <row r="88">
          <cell r="C88" t="str">
            <v>79674185944</v>
          </cell>
          <cell r="E88" t="str">
            <v>2024-01-24 3057.05</v>
          </cell>
          <cell r="F88" t="str">
            <v>2023-12-28</v>
          </cell>
          <cell r="G88" t="str">
            <v>09:00:08</v>
          </cell>
          <cell r="H88" t="str">
            <v>2023-12-28</v>
          </cell>
          <cell r="I88" t="str">
            <v>09:00:13</v>
          </cell>
          <cell r="J88" t="str">
            <v>ROSSETI_KBR</v>
          </cell>
          <cell r="K88" t="str">
            <v>Долг за э/э 3057.05 руб. Отключение с 2024-01-24.</v>
          </cell>
          <cell r="L88" t="str">
            <v>доставлено</v>
          </cell>
        </row>
        <row r="89">
          <cell r="C89" t="str">
            <v>79674146179</v>
          </cell>
          <cell r="E89" t="str">
            <v>2024-01-25 1627.01</v>
          </cell>
          <cell r="F89" t="str">
            <v>2023-12-28</v>
          </cell>
          <cell r="G89" t="str">
            <v>09:00:08</v>
          </cell>
          <cell r="H89" t="str">
            <v>2023-12-28</v>
          </cell>
          <cell r="I89" t="str">
            <v>09:00:14</v>
          </cell>
          <cell r="J89" t="str">
            <v>ROSSETI_KBR</v>
          </cell>
          <cell r="K89" t="str">
            <v>Долг за э/э 1627.01 руб. Отключение с 2024-01-25.</v>
          </cell>
          <cell r="L89" t="str">
            <v>доставлено</v>
          </cell>
        </row>
        <row r="90">
          <cell r="C90" t="str">
            <v>79627715723</v>
          </cell>
          <cell r="E90" t="str">
            <v>2024-01-25 9632.1</v>
          </cell>
          <cell r="F90" t="str">
            <v>2023-12-28</v>
          </cell>
          <cell r="G90" t="str">
            <v>09:00:08</v>
          </cell>
          <cell r="H90" t="str">
            <v>2023-12-28</v>
          </cell>
          <cell r="I90" t="str">
            <v>09:00:17</v>
          </cell>
          <cell r="J90" t="str">
            <v>ROSSETI_KBR</v>
          </cell>
          <cell r="K90" t="str">
            <v>Долг за э/э 9632.1 руб. Отключение с 2024-01-25.</v>
          </cell>
          <cell r="L90" t="str">
            <v>доставлено</v>
          </cell>
        </row>
        <row r="91">
          <cell r="C91" t="str">
            <v>79632819054</v>
          </cell>
          <cell r="E91" t="str">
            <v>2024-01-25 1383.49</v>
          </cell>
          <cell r="F91" t="str">
            <v>2023-12-28</v>
          </cell>
          <cell r="G91" t="str">
            <v>09:00:08</v>
          </cell>
          <cell r="H91" t="str">
            <v>2023-12-28</v>
          </cell>
          <cell r="I91" t="str">
            <v>09:09:14</v>
          </cell>
          <cell r="J91" t="str">
            <v>ROSSETI_KBR</v>
          </cell>
          <cell r="K91" t="str">
            <v>Долг за э/э 1383.49 руб. Отключение с 2024-01-25.</v>
          </cell>
          <cell r="L91" t="str">
            <v>не доставлено</v>
          </cell>
        </row>
        <row r="92">
          <cell r="C92" t="str">
            <v>79637276326</v>
          </cell>
          <cell r="E92" t="str">
            <v>2024-01-24 1221.34</v>
          </cell>
          <cell r="F92" t="str">
            <v>2023-12-28</v>
          </cell>
          <cell r="G92" t="str">
            <v>09:00:08</v>
          </cell>
          <cell r="H92" t="str">
            <v>2023-12-28</v>
          </cell>
          <cell r="I92" t="str">
            <v>09:12:16</v>
          </cell>
          <cell r="J92" t="str">
            <v>ROSSETI_KBR</v>
          </cell>
          <cell r="K92" t="str">
            <v>Долг за э/э 1221.34 руб. Отключение с 2024-01-24.</v>
          </cell>
          <cell r="L92" t="str">
            <v>не доставлено</v>
          </cell>
        </row>
        <row r="93">
          <cell r="C93" t="str">
            <v>79604251147</v>
          </cell>
          <cell r="E93" t="str">
            <v>2024-01-25 1308.49</v>
          </cell>
          <cell r="F93" t="str">
            <v>2023-12-28</v>
          </cell>
          <cell r="G93" t="str">
            <v>09:00:09</v>
          </cell>
          <cell r="H93" t="str">
            <v>2023-12-28</v>
          </cell>
          <cell r="I93" t="str">
            <v>09:00:13</v>
          </cell>
          <cell r="J93" t="str">
            <v>ROSSETI_KBR</v>
          </cell>
          <cell r="K93" t="str">
            <v>Долг за э/э 1308.49 руб. Отключение с 2024-01-25.</v>
          </cell>
          <cell r="L93" t="str">
            <v>доставлено</v>
          </cell>
        </row>
        <row r="94">
          <cell r="C94" t="str">
            <v>79604307011</v>
          </cell>
          <cell r="E94" t="str">
            <v>2024-01-24 2468.89</v>
          </cell>
          <cell r="F94" t="str">
            <v>2023-12-28</v>
          </cell>
          <cell r="G94" t="str">
            <v>09:00:09</v>
          </cell>
          <cell r="H94" t="str">
            <v>2023-12-28</v>
          </cell>
          <cell r="I94" t="str">
            <v>09:00:14</v>
          </cell>
          <cell r="J94" t="str">
            <v>ROSSETI_KBR</v>
          </cell>
          <cell r="K94" t="str">
            <v>Долг за э/э 2468.89 руб. Отключение с 2024-01-24.</v>
          </cell>
          <cell r="L94" t="str">
            <v>доставлено</v>
          </cell>
        </row>
        <row r="95">
          <cell r="C95" t="str">
            <v>79034910791</v>
          </cell>
          <cell r="E95" t="str">
            <v>2024-01-24 2073.68</v>
          </cell>
          <cell r="F95" t="str">
            <v>2023-12-28</v>
          </cell>
          <cell r="G95" t="str">
            <v>09:00:09</v>
          </cell>
          <cell r="H95" t="str">
            <v>2023-12-28</v>
          </cell>
          <cell r="I95" t="str">
            <v>09:00:14</v>
          </cell>
          <cell r="J95" t="str">
            <v>ROSSETI_KBR</v>
          </cell>
          <cell r="K95" t="str">
            <v>Долг за э/э 2073.68 руб. Отключение с 2024-01-24.</v>
          </cell>
          <cell r="L95" t="str">
            <v>доставлено</v>
          </cell>
        </row>
        <row r="96">
          <cell r="C96" t="str">
            <v>79633912800</v>
          </cell>
          <cell r="E96" t="str">
            <v>2024-01-25 1615.65</v>
          </cell>
          <cell r="F96" t="str">
            <v>2023-12-28</v>
          </cell>
          <cell r="G96" t="str">
            <v>09:00:09</v>
          </cell>
          <cell r="H96" t="str">
            <v>2023-12-28</v>
          </cell>
          <cell r="I96" t="str">
            <v>09:00:16</v>
          </cell>
          <cell r="J96" t="str">
            <v>ROSSETI_KBR</v>
          </cell>
          <cell r="K96" t="str">
            <v>Долг за э/э 1615.65 руб. Отключение с 2024-01-25.</v>
          </cell>
          <cell r="L96" t="str">
            <v>доставлено</v>
          </cell>
        </row>
        <row r="97">
          <cell r="C97" t="str">
            <v>79604220206</v>
          </cell>
          <cell r="E97" t="str">
            <v>2024-01-24 1643.64</v>
          </cell>
          <cell r="F97" t="str">
            <v>2023-12-28</v>
          </cell>
          <cell r="G97" t="str">
            <v>09:00:09</v>
          </cell>
          <cell r="H97" t="str">
            <v>2023-12-28</v>
          </cell>
          <cell r="I97" t="str">
            <v>09:00:19</v>
          </cell>
          <cell r="J97" t="str">
            <v>ROSSETI_KBR</v>
          </cell>
          <cell r="K97" t="str">
            <v>Долг за э/э 1643.64 руб. Отключение с 2024-01-24.</v>
          </cell>
          <cell r="L97" t="str">
            <v>доставлено</v>
          </cell>
        </row>
        <row r="98">
          <cell r="C98" t="str">
            <v>79633918795</v>
          </cell>
          <cell r="E98" t="str">
            <v>2024-01-24 1702.08</v>
          </cell>
          <cell r="F98" t="str">
            <v>2023-12-28</v>
          </cell>
          <cell r="G98" t="str">
            <v>09:00:10</v>
          </cell>
          <cell r="H98" t="str">
            <v>2023-12-28</v>
          </cell>
          <cell r="I98" t="str">
            <v>09:00:14</v>
          </cell>
          <cell r="J98" t="str">
            <v>ROSSETI_KBR</v>
          </cell>
          <cell r="K98" t="str">
            <v>Долг за э/э 1702.08 руб. Отключение с 2024-01-24.</v>
          </cell>
          <cell r="L98" t="str">
            <v>доставлено</v>
          </cell>
        </row>
        <row r="99">
          <cell r="C99" t="str">
            <v>79631666430</v>
          </cell>
          <cell r="E99" t="str">
            <v>2024-01-24 1883.84</v>
          </cell>
          <cell r="F99" t="str">
            <v>2023-12-28</v>
          </cell>
          <cell r="G99" t="str">
            <v>09:00:11</v>
          </cell>
          <cell r="H99" t="str">
            <v>2023-12-28</v>
          </cell>
          <cell r="I99" t="str">
            <v>09:00:16</v>
          </cell>
          <cell r="J99" t="str">
            <v>ROSSETI_KBR</v>
          </cell>
          <cell r="K99" t="str">
            <v>Долг за э/э 1883.84 руб. Отключение с 2024-01-24.</v>
          </cell>
          <cell r="L99" t="str">
            <v>доставлено</v>
          </cell>
        </row>
        <row r="100">
          <cell r="C100" t="str">
            <v>79094887166</v>
          </cell>
          <cell r="E100" t="str">
            <v>2024-01-24 2556.79</v>
          </cell>
          <cell r="F100" t="str">
            <v>2023-12-28</v>
          </cell>
          <cell r="G100" t="str">
            <v>09:00:11</v>
          </cell>
          <cell r="H100" t="str">
            <v>2023-12-28</v>
          </cell>
          <cell r="I100" t="str">
            <v>09:00:16</v>
          </cell>
          <cell r="J100" t="str">
            <v>ROSSETI_KBR</v>
          </cell>
          <cell r="K100" t="str">
            <v>Долг за э/э 2556.79 руб. Отключение с 2024-01-24.</v>
          </cell>
          <cell r="L100" t="str">
            <v>доставлено</v>
          </cell>
        </row>
        <row r="101">
          <cell r="C101" t="str">
            <v>79034900040</v>
          </cell>
          <cell r="E101" t="str">
            <v>2024-01-25 1055.51</v>
          </cell>
          <cell r="F101" t="str">
            <v>2023-12-28</v>
          </cell>
          <cell r="G101" t="str">
            <v>09:00:11</v>
          </cell>
          <cell r="H101" t="str">
            <v>2023-12-28</v>
          </cell>
          <cell r="I101" t="str">
            <v>09:00:16</v>
          </cell>
          <cell r="J101" t="str">
            <v>ROSSETI_KBR</v>
          </cell>
          <cell r="K101" t="str">
            <v>Долг за э/э 1055.51 руб. Отключение с 2024-01-25.</v>
          </cell>
          <cell r="L101" t="str">
            <v>доставлено</v>
          </cell>
        </row>
        <row r="102">
          <cell r="C102" t="str">
            <v>79604263036</v>
          </cell>
          <cell r="E102" t="str">
            <v>2024-01-24 1711.27</v>
          </cell>
          <cell r="F102" t="str">
            <v>2023-12-28</v>
          </cell>
          <cell r="G102" t="str">
            <v>09:00:11</v>
          </cell>
          <cell r="H102" t="str">
            <v>2023-12-28</v>
          </cell>
          <cell r="I102" t="str">
            <v>09:00:16</v>
          </cell>
          <cell r="J102" t="str">
            <v>ROSSETI_KBR</v>
          </cell>
          <cell r="K102" t="str">
            <v>Долг за э/э 1711.27 руб. Отключение с 2024-01-24.</v>
          </cell>
          <cell r="L102" t="str">
            <v>доставлено</v>
          </cell>
        </row>
        <row r="103">
          <cell r="C103" t="str">
            <v>79626522620</v>
          </cell>
          <cell r="E103" t="str">
            <v>2024-01-25 1615.28</v>
          </cell>
          <cell r="F103" t="str">
            <v>2023-12-28</v>
          </cell>
          <cell r="G103" t="str">
            <v>09:00:11</v>
          </cell>
          <cell r="H103" t="str">
            <v>2023-12-28</v>
          </cell>
          <cell r="I103" t="str">
            <v>09:00:16</v>
          </cell>
          <cell r="J103" t="str">
            <v>ROSSETI_KBR</v>
          </cell>
          <cell r="K103" t="str">
            <v>Долг за э/э 1615.28 руб. Отключение с 2024-01-25.</v>
          </cell>
          <cell r="L103" t="str">
            <v>доставлено</v>
          </cell>
        </row>
        <row r="104">
          <cell r="C104" t="str">
            <v>79094924501</v>
          </cell>
          <cell r="E104" t="str">
            <v>2024-01-25 2897.98</v>
          </cell>
          <cell r="F104" t="str">
            <v>2023-12-28</v>
          </cell>
          <cell r="G104" t="str">
            <v>09:00:11</v>
          </cell>
          <cell r="H104" t="str">
            <v>2023-12-28</v>
          </cell>
          <cell r="I104" t="str">
            <v>09:00:17</v>
          </cell>
          <cell r="J104" t="str">
            <v>ROSSETI_KBR</v>
          </cell>
          <cell r="K104" t="str">
            <v>Долг за э/э 2897.98 руб. Отключение с 2024-01-25.</v>
          </cell>
          <cell r="L104" t="str">
            <v>доставлено</v>
          </cell>
        </row>
        <row r="105">
          <cell r="C105" t="str">
            <v>79604286031</v>
          </cell>
          <cell r="E105" t="str">
            <v>2024-01-24 1961.1</v>
          </cell>
          <cell r="F105" t="str">
            <v>2023-12-28</v>
          </cell>
          <cell r="G105" t="str">
            <v>09:00:11</v>
          </cell>
          <cell r="H105" t="str">
            <v>2023-12-28</v>
          </cell>
          <cell r="I105" t="str">
            <v>09:00:17</v>
          </cell>
          <cell r="J105" t="str">
            <v>ROSSETI_KBR</v>
          </cell>
          <cell r="K105" t="str">
            <v>Долг за э/э 1961.1 руб. Отключение с 2024-01-24.</v>
          </cell>
          <cell r="L105" t="str">
            <v>доставлено</v>
          </cell>
        </row>
        <row r="106">
          <cell r="C106" t="str">
            <v>79094897798</v>
          </cell>
          <cell r="E106" t="str">
            <v>2024-01-24 3766.86</v>
          </cell>
          <cell r="F106" t="str">
            <v>2023-12-28</v>
          </cell>
          <cell r="G106" t="str">
            <v>09:00:11</v>
          </cell>
          <cell r="H106" t="str">
            <v>2023-12-28</v>
          </cell>
          <cell r="I106" t="str">
            <v>09:00:17</v>
          </cell>
          <cell r="J106" t="str">
            <v>ROSSETI_KBR</v>
          </cell>
          <cell r="K106" t="str">
            <v>Долг за э/э 3766.86 руб. Отключение с 2024-01-24.</v>
          </cell>
          <cell r="L106" t="str">
            <v>доставлено</v>
          </cell>
        </row>
        <row r="107">
          <cell r="C107" t="str">
            <v>79034928717</v>
          </cell>
          <cell r="E107" t="str">
            <v>2024-01-25 1222.54</v>
          </cell>
          <cell r="F107" t="str">
            <v>2023-12-28</v>
          </cell>
          <cell r="G107" t="str">
            <v>09:00:11</v>
          </cell>
          <cell r="H107" t="str">
            <v>2023-12-28</v>
          </cell>
          <cell r="I107" t="str">
            <v>09:00:17</v>
          </cell>
          <cell r="J107" t="str">
            <v>ROSSETI_KBR</v>
          </cell>
          <cell r="K107" t="str">
            <v>Долг за э/э 1222.54 руб. Отключение с 2024-01-25.</v>
          </cell>
          <cell r="L107" t="str">
            <v>доставлено</v>
          </cell>
        </row>
        <row r="108">
          <cell r="C108" t="str">
            <v>79604247716</v>
          </cell>
          <cell r="E108" t="str">
            <v>2024-01-25 1759.27</v>
          </cell>
          <cell r="F108" t="str">
            <v>2023-12-28</v>
          </cell>
          <cell r="G108" t="str">
            <v>09:00:11</v>
          </cell>
          <cell r="H108" t="str">
            <v>2023-12-28</v>
          </cell>
          <cell r="I108" t="str">
            <v>09:00:17</v>
          </cell>
          <cell r="J108" t="str">
            <v>ROSSETI_KBR</v>
          </cell>
          <cell r="K108" t="str">
            <v>Долг за э/э 1759.27 руб. Отключение с 2024-01-25.</v>
          </cell>
          <cell r="L108" t="str">
            <v>доставлено</v>
          </cell>
        </row>
        <row r="109">
          <cell r="C109" t="str">
            <v>79094878273</v>
          </cell>
          <cell r="E109" t="str">
            <v>2024-01-24 1244.2</v>
          </cell>
          <cell r="F109" t="str">
            <v>2023-12-28</v>
          </cell>
          <cell r="G109" t="str">
            <v>09:00:11</v>
          </cell>
          <cell r="H109" t="str">
            <v>2023-12-28</v>
          </cell>
          <cell r="I109" t="str">
            <v>09:00:18</v>
          </cell>
          <cell r="J109" t="str">
            <v>ROSSETI_KBR</v>
          </cell>
          <cell r="K109" t="str">
            <v>Долг за э/э 1244.2 руб. Отключение с 2024-01-24.</v>
          </cell>
          <cell r="L109" t="str">
            <v>доставлено</v>
          </cell>
        </row>
        <row r="110">
          <cell r="C110" t="str">
            <v>79631662319</v>
          </cell>
          <cell r="E110" t="str">
            <v>2024-01-24 4212.13</v>
          </cell>
          <cell r="F110" t="str">
            <v>2023-12-28</v>
          </cell>
          <cell r="G110" t="str">
            <v>09:00:11</v>
          </cell>
          <cell r="H110" t="str">
            <v>2023-12-28</v>
          </cell>
          <cell r="I110" t="str">
            <v>09:00:18</v>
          </cell>
          <cell r="J110" t="str">
            <v>ROSSETI_KBR</v>
          </cell>
          <cell r="K110" t="str">
            <v>Долг за э/э 4212.13 руб. Отключение с 2024-01-24.</v>
          </cell>
          <cell r="L110" t="str">
            <v>доставлено</v>
          </cell>
        </row>
        <row r="111">
          <cell r="C111" t="str">
            <v>79034921117</v>
          </cell>
          <cell r="E111" t="str">
            <v>2024-01-24 1267.86</v>
          </cell>
          <cell r="F111" t="str">
            <v>2023-12-28</v>
          </cell>
          <cell r="G111" t="str">
            <v>09:00:11</v>
          </cell>
          <cell r="H111" t="str">
            <v>2023-12-28</v>
          </cell>
          <cell r="I111" t="str">
            <v>09:00:18</v>
          </cell>
          <cell r="J111" t="str">
            <v>ROSSETI_KBR</v>
          </cell>
          <cell r="K111" t="str">
            <v>Долг за э/э 1267.86 руб. Отключение с 2024-01-24.</v>
          </cell>
          <cell r="L111" t="str">
            <v>доставлено</v>
          </cell>
        </row>
        <row r="112">
          <cell r="C112" t="str">
            <v>79632815952</v>
          </cell>
          <cell r="E112" t="str">
            <v>2024-01-24 1400.59</v>
          </cell>
          <cell r="F112" t="str">
            <v>2023-12-28</v>
          </cell>
          <cell r="G112" t="str">
            <v>09:00:11</v>
          </cell>
          <cell r="H112" t="str">
            <v>2023-12-28</v>
          </cell>
          <cell r="I112" t="str">
            <v>09:00:19</v>
          </cell>
          <cell r="J112" t="str">
            <v>ROSSETI_KBR</v>
          </cell>
          <cell r="K112" t="str">
            <v>Долг за э/э 1400.59 руб. Отключение с 2024-01-24.</v>
          </cell>
          <cell r="L112" t="str">
            <v>доставлено</v>
          </cell>
        </row>
        <row r="113">
          <cell r="C113" t="str">
            <v>79094889112</v>
          </cell>
          <cell r="E113" t="str">
            <v>2024-01-25 2341.35</v>
          </cell>
          <cell r="F113" t="str">
            <v>2023-12-28</v>
          </cell>
          <cell r="G113" t="str">
            <v>09:00:11</v>
          </cell>
          <cell r="H113" t="str">
            <v>2023-12-28</v>
          </cell>
          <cell r="I113" t="str">
            <v>09:00:19</v>
          </cell>
          <cell r="J113" t="str">
            <v>ROSSETI_KBR</v>
          </cell>
          <cell r="K113" t="str">
            <v>Долг за э/э 2341.35 руб. Отключение с 2024-01-25.</v>
          </cell>
          <cell r="L113" t="str">
            <v>доставлено</v>
          </cell>
        </row>
        <row r="114">
          <cell r="C114" t="str">
            <v>79632812669</v>
          </cell>
          <cell r="E114" t="str">
            <v>2024-01-24 1875.63</v>
          </cell>
          <cell r="F114" t="str">
            <v>2023-12-28</v>
          </cell>
          <cell r="G114" t="str">
            <v>09:00:11</v>
          </cell>
          <cell r="H114" t="str">
            <v>2023-12-28</v>
          </cell>
          <cell r="I114" t="str">
            <v>09:00:20</v>
          </cell>
          <cell r="J114" t="str">
            <v>ROSSETI_KBR</v>
          </cell>
          <cell r="K114" t="str">
            <v>Долг за э/э 1875.63 руб. Отключение с 2024-01-24.</v>
          </cell>
          <cell r="L114" t="str">
            <v>доставлено</v>
          </cell>
        </row>
        <row r="115">
          <cell r="C115" t="str">
            <v>79631688973</v>
          </cell>
          <cell r="E115" t="str">
            <v>2024-01-24 1927.65</v>
          </cell>
          <cell r="F115" t="str">
            <v>2023-12-28</v>
          </cell>
          <cell r="G115" t="str">
            <v>09:00:11</v>
          </cell>
          <cell r="H115" t="str">
            <v>2023-12-28</v>
          </cell>
          <cell r="I115" t="str">
            <v>09:00:20</v>
          </cell>
          <cell r="J115" t="str">
            <v>ROSSETI_KBR</v>
          </cell>
          <cell r="K115" t="str">
            <v>Долг за э/э 1927.65 руб. Отключение с 2024-01-24.</v>
          </cell>
          <cell r="L115" t="str">
            <v>доставлено</v>
          </cell>
        </row>
        <row r="116">
          <cell r="C116" t="str">
            <v>79094880976</v>
          </cell>
          <cell r="E116" t="str">
            <v>2024-01-24 1683</v>
          </cell>
          <cell r="F116" t="str">
            <v>2023-12-28</v>
          </cell>
          <cell r="G116" t="str">
            <v>09:00:11</v>
          </cell>
          <cell r="H116" t="str">
            <v>2023-12-28</v>
          </cell>
          <cell r="I116" t="str">
            <v>09:00:22</v>
          </cell>
          <cell r="J116" t="str">
            <v>ROSSETI_KBR</v>
          </cell>
          <cell r="K116" t="str">
            <v>Долг за э/э 1683 руб. Отключение с 2024-01-24.</v>
          </cell>
          <cell r="L116" t="str">
            <v>доставлено</v>
          </cell>
        </row>
        <row r="117">
          <cell r="C117" t="str">
            <v>79604288220</v>
          </cell>
          <cell r="E117" t="str">
            <v>2024-01-24 1331.71</v>
          </cell>
          <cell r="F117" t="str">
            <v>2023-12-28</v>
          </cell>
          <cell r="G117" t="str">
            <v>09:00:11</v>
          </cell>
          <cell r="H117" t="str">
            <v>2023-12-28</v>
          </cell>
          <cell r="I117" t="str">
            <v>09:00:23</v>
          </cell>
          <cell r="J117" t="str">
            <v>ROSSETI_KBR</v>
          </cell>
          <cell r="K117" t="str">
            <v>Долг за э/э 1331.71 руб. Отключение с 2024-01-24.</v>
          </cell>
          <cell r="L117" t="str">
            <v>доставлено</v>
          </cell>
        </row>
        <row r="118">
          <cell r="C118" t="str">
            <v>79604257366</v>
          </cell>
          <cell r="E118" t="str">
            <v>2024-01-24 1816.55</v>
          </cell>
          <cell r="F118" t="str">
            <v>2023-12-28</v>
          </cell>
          <cell r="G118" t="str">
            <v>09:00:11</v>
          </cell>
          <cell r="H118" t="str">
            <v>2023-12-28</v>
          </cell>
          <cell r="I118" t="str">
            <v>09:00:32</v>
          </cell>
          <cell r="J118" t="str">
            <v>ROSSETI_KBR</v>
          </cell>
          <cell r="K118" t="str">
            <v>Долг за э/э 1816.55 руб. Отключение с 2024-01-24.</v>
          </cell>
          <cell r="L118" t="str">
            <v>доставлено</v>
          </cell>
        </row>
        <row r="119">
          <cell r="C119" t="str">
            <v>79631662144</v>
          </cell>
          <cell r="E119" t="str">
            <v>2024-01-25 1299.27</v>
          </cell>
          <cell r="F119" t="str">
            <v>2023-12-28</v>
          </cell>
          <cell r="G119" t="str">
            <v>09:00:11</v>
          </cell>
          <cell r="H119" t="str">
            <v>2023-12-28</v>
          </cell>
          <cell r="I119" t="str">
            <v>09:00:36</v>
          </cell>
          <cell r="J119" t="str">
            <v>ROSSETI_KBR</v>
          </cell>
          <cell r="K119" t="str">
            <v>Долг за э/э 1299.27 руб. Отключение с 2024-01-25.</v>
          </cell>
          <cell r="L119" t="str">
            <v>доставлено</v>
          </cell>
        </row>
        <row r="120">
          <cell r="C120" t="str">
            <v>79034960285</v>
          </cell>
          <cell r="E120" t="str">
            <v>2024-01-24 1340.27</v>
          </cell>
          <cell r="F120" t="str">
            <v>2023-12-28</v>
          </cell>
          <cell r="G120" t="str">
            <v>09:00:11</v>
          </cell>
          <cell r="H120" t="str">
            <v>2023-12-28</v>
          </cell>
          <cell r="I120" t="str">
            <v>09:07:14</v>
          </cell>
          <cell r="J120" t="str">
            <v>ROSSETI_KBR</v>
          </cell>
          <cell r="K120" t="str">
            <v>Долг за э/э 1340.27 руб. Отключение с 2024-01-24.</v>
          </cell>
          <cell r="L120" t="str">
            <v>не доставлено</v>
          </cell>
        </row>
        <row r="121">
          <cell r="C121" t="str">
            <v>79633913085</v>
          </cell>
          <cell r="E121" t="str">
            <v>2024-01-24 1453.66</v>
          </cell>
          <cell r="F121" t="str">
            <v>2023-12-28</v>
          </cell>
          <cell r="G121" t="str">
            <v>09:00:11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1453.66 руб. Отключение с 2024-01-24.</v>
          </cell>
          <cell r="L121" t="str">
            <v>отправлено</v>
          </cell>
        </row>
        <row r="122">
          <cell r="C122" t="str">
            <v>79630930319</v>
          </cell>
          <cell r="E122" t="str">
            <v>2024-01-24 1456.4</v>
          </cell>
          <cell r="F122" t="str">
            <v>2023-12-28</v>
          </cell>
          <cell r="G122" t="str">
            <v>09:00:11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1456.4 руб. Отключение с 2024-01-24.</v>
          </cell>
          <cell r="L122" t="str">
            <v>отправлено</v>
          </cell>
        </row>
        <row r="123">
          <cell r="C123" t="str">
            <v>79633919942</v>
          </cell>
          <cell r="E123" t="str">
            <v>2024-01-24 1672.13</v>
          </cell>
          <cell r="F123" t="str">
            <v>2023-12-28</v>
          </cell>
          <cell r="G123" t="str">
            <v>09:00:12</v>
          </cell>
          <cell r="H123" t="str">
            <v>2023-12-28</v>
          </cell>
          <cell r="I123" t="str">
            <v>09:00:15</v>
          </cell>
          <cell r="J123" t="str">
            <v>ROSSETI_KBR</v>
          </cell>
          <cell r="K123" t="str">
            <v>Долг за э/э 1672.13 руб. Отключение с 2024-01-24.</v>
          </cell>
          <cell r="L123" t="str">
            <v>доставлено</v>
          </cell>
        </row>
        <row r="124">
          <cell r="C124" t="str">
            <v>79631685213</v>
          </cell>
          <cell r="E124" t="str">
            <v>2024-01-24 1954.78</v>
          </cell>
          <cell r="F124" t="str">
            <v>2023-12-28</v>
          </cell>
          <cell r="G124" t="str">
            <v>09:00:12</v>
          </cell>
          <cell r="H124" t="str">
            <v>2023-12-28</v>
          </cell>
          <cell r="I124" t="str">
            <v>09:00:16</v>
          </cell>
          <cell r="J124" t="str">
            <v>ROSSETI_KBR</v>
          </cell>
          <cell r="K124" t="str">
            <v>Долг за э/э 1954.78 руб. Отключение с 2024-01-24.</v>
          </cell>
          <cell r="L124" t="str">
            <v>доставлено</v>
          </cell>
        </row>
        <row r="125">
          <cell r="C125" t="str">
            <v>79061898148</v>
          </cell>
          <cell r="E125" t="str">
            <v>2024-01-25 2932.25</v>
          </cell>
          <cell r="F125" t="str">
            <v>2023-12-28</v>
          </cell>
          <cell r="G125" t="str">
            <v>09:00:12</v>
          </cell>
          <cell r="H125" t="str">
            <v>2023-12-28</v>
          </cell>
          <cell r="I125" t="str">
            <v>09:00:17</v>
          </cell>
          <cell r="J125" t="str">
            <v>ROSSETI_KBR</v>
          </cell>
          <cell r="K125" t="str">
            <v>Долг за э/э 2932.25 руб. Отключение с 2024-01-25.</v>
          </cell>
          <cell r="L125" t="str">
            <v>доставлено</v>
          </cell>
        </row>
        <row r="126">
          <cell r="C126" t="str">
            <v>79094882999</v>
          </cell>
          <cell r="E126" t="str">
            <v>2024-01-25 3163</v>
          </cell>
          <cell r="F126" t="str">
            <v>2023-12-28</v>
          </cell>
          <cell r="G126" t="str">
            <v>09:00:12</v>
          </cell>
          <cell r="H126" t="str">
            <v>2023-12-28</v>
          </cell>
          <cell r="I126" t="str">
            <v>09:00:18</v>
          </cell>
          <cell r="J126" t="str">
            <v>ROSSETI_KBR</v>
          </cell>
          <cell r="K126" t="str">
            <v>Долг за э/э 3163 руб. Отключение с 2024-01-25.</v>
          </cell>
          <cell r="L126" t="str">
            <v>доставлено</v>
          </cell>
        </row>
        <row r="127">
          <cell r="C127" t="str">
            <v>79604228553</v>
          </cell>
          <cell r="E127" t="str">
            <v>2024-01-25 1298.6</v>
          </cell>
          <cell r="F127" t="str">
            <v>2023-12-28</v>
          </cell>
          <cell r="G127" t="str">
            <v>09:00:12</v>
          </cell>
          <cell r="H127" t="str">
            <v>2023-12-28</v>
          </cell>
          <cell r="I127" t="str">
            <v>09:00:18</v>
          </cell>
          <cell r="J127" t="str">
            <v>ROSSETI_KBR</v>
          </cell>
          <cell r="K127" t="str">
            <v>Долг за э/э 1298.6 руб. Отключение с 2024-01-25.</v>
          </cell>
          <cell r="L127" t="str">
            <v>доставлено</v>
          </cell>
        </row>
        <row r="128">
          <cell r="C128" t="str">
            <v>79034926181</v>
          </cell>
          <cell r="E128" t="str">
            <v>2024-01-24 1876.44</v>
          </cell>
          <cell r="F128" t="str">
            <v>2023-12-28</v>
          </cell>
          <cell r="G128" t="str">
            <v>09:00:12</v>
          </cell>
          <cell r="H128" t="str">
            <v>2023-12-28</v>
          </cell>
          <cell r="I128" t="str">
            <v>09:00:18</v>
          </cell>
          <cell r="J128" t="str">
            <v>ROSSETI_KBR</v>
          </cell>
          <cell r="K128" t="str">
            <v>Долг за э/э 1876.44 руб. Отключение с 2024-01-24.</v>
          </cell>
          <cell r="L128" t="str">
            <v>доставлено</v>
          </cell>
        </row>
        <row r="129">
          <cell r="C129" t="str">
            <v>79604233393</v>
          </cell>
          <cell r="E129" t="str">
            <v>2024-01-24 2149.93</v>
          </cell>
          <cell r="F129" t="str">
            <v>2023-12-28</v>
          </cell>
          <cell r="G129" t="str">
            <v>09:00:12</v>
          </cell>
          <cell r="H129" t="str">
            <v>2023-12-28</v>
          </cell>
          <cell r="I129" t="str">
            <v>09:00:18</v>
          </cell>
          <cell r="J129" t="str">
            <v>ROSSETI_KBR</v>
          </cell>
          <cell r="K129" t="str">
            <v>Долг за э/э 2149.93 руб. Отключение с 2024-01-24.</v>
          </cell>
          <cell r="L129" t="str">
            <v>доставлено</v>
          </cell>
        </row>
        <row r="130">
          <cell r="C130" t="str">
            <v>79034976257</v>
          </cell>
          <cell r="E130" t="str">
            <v>2024-01-25 1295.76</v>
          </cell>
          <cell r="F130" t="str">
            <v>2023-12-28</v>
          </cell>
          <cell r="G130" t="str">
            <v>09:00:12</v>
          </cell>
          <cell r="H130" t="str">
            <v>2023-12-28</v>
          </cell>
          <cell r="I130" t="str">
            <v>09:00:18</v>
          </cell>
          <cell r="J130" t="str">
            <v>ROSSETI_KBR</v>
          </cell>
          <cell r="K130" t="str">
            <v>Долг за э/э 1295.76 руб. Отключение с 2024-01-25.</v>
          </cell>
          <cell r="L130" t="str">
            <v>доставлено</v>
          </cell>
        </row>
        <row r="131">
          <cell r="C131" t="str">
            <v>79631663015</v>
          </cell>
          <cell r="E131" t="str">
            <v>2024-01-24 1310.76</v>
          </cell>
          <cell r="F131" t="str">
            <v>2023-12-28</v>
          </cell>
          <cell r="G131" t="str">
            <v>09:00:12</v>
          </cell>
          <cell r="H131" t="str">
            <v>2023-12-28</v>
          </cell>
          <cell r="I131" t="str">
            <v>09:00:18</v>
          </cell>
          <cell r="J131" t="str">
            <v>ROSSETI_KBR</v>
          </cell>
          <cell r="K131" t="str">
            <v>Долг за э/э 1310.76 руб. Отключение с 2024-01-24.</v>
          </cell>
          <cell r="L131" t="str">
            <v>доставлено</v>
          </cell>
        </row>
        <row r="132">
          <cell r="C132" t="str">
            <v>79094922893</v>
          </cell>
          <cell r="E132" t="str">
            <v>2024-01-24 1422.98</v>
          </cell>
          <cell r="F132" t="str">
            <v>2023-12-28</v>
          </cell>
          <cell r="G132" t="str">
            <v>09:00:12</v>
          </cell>
          <cell r="H132" t="str">
            <v>2023-12-28</v>
          </cell>
          <cell r="I132" t="str">
            <v>09:00:18</v>
          </cell>
          <cell r="J132" t="str">
            <v>ROSSETI_KBR</v>
          </cell>
          <cell r="K132" t="str">
            <v>Долг за э/э 1422.98 руб. Отключение с 2024-01-24.</v>
          </cell>
          <cell r="L132" t="str">
            <v>доставлено</v>
          </cell>
        </row>
        <row r="133">
          <cell r="C133" t="str">
            <v>79604301397</v>
          </cell>
          <cell r="E133" t="str">
            <v>2024-01-24 1416.96</v>
          </cell>
          <cell r="F133" t="str">
            <v>2023-12-28</v>
          </cell>
          <cell r="G133" t="str">
            <v>09:00:12</v>
          </cell>
          <cell r="H133" t="str">
            <v>2023-12-28</v>
          </cell>
          <cell r="I133" t="str">
            <v>09:00:18</v>
          </cell>
          <cell r="J133" t="str">
            <v>ROSSETI_KBR</v>
          </cell>
          <cell r="K133" t="str">
            <v>Долг за э/э 1416.96 руб. Отключение с 2024-01-24.</v>
          </cell>
          <cell r="L133" t="str">
            <v>доставлено</v>
          </cell>
        </row>
        <row r="134">
          <cell r="C134" t="str">
            <v>79626493235</v>
          </cell>
          <cell r="E134" t="str">
            <v>2024-01-24 983.07</v>
          </cell>
          <cell r="F134" t="str">
            <v>2023-12-28</v>
          </cell>
          <cell r="G134" t="str">
            <v>09:00:12</v>
          </cell>
          <cell r="H134" t="str">
            <v>2023-12-28</v>
          </cell>
          <cell r="I134" t="str">
            <v>09:00:18</v>
          </cell>
          <cell r="J134" t="str">
            <v>ROSSETI_KBR</v>
          </cell>
          <cell r="K134" t="str">
            <v>Долг за э/э 983.07 руб. Отключение с 2024-01-24.</v>
          </cell>
          <cell r="L134" t="str">
            <v>доставлено</v>
          </cell>
        </row>
        <row r="135">
          <cell r="C135" t="str">
            <v>79626535105</v>
          </cell>
          <cell r="E135" t="str">
            <v>2024-01-24 1555.62</v>
          </cell>
          <cell r="F135" t="str">
            <v>2023-12-28</v>
          </cell>
          <cell r="G135" t="str">
            <v>09:00:12</v>
          </cell>
          <cell r="H135" t="str">
            <v>2023-12-28</v>
          </cell>
          <cell r="I135" t="str">
            <v>09:00:18</v>
          </cell>
          <cell r="J135" t="str">
            <v>ROSSETI_KBR</v>
          </cell>
          <cell r="K135" t="str">
            <v>Долг за э/э 1555.62 руб. Отключение с 2024-01-24.</v>
          </cell>
          <cell r="L135" t="str">
            <v>доставлено</v>
          </cell>
        </row>
        <row r="136">
          <cell r="C136" t="str">
            <v>79604287747</v>
          </cell>
          <cell r="E136" t="str">
            <v>2024-01-25 3051.01</v>
          </cell>
          <cell r="F136" t="str">
            <v>2023-12-28</v>
          </cell>
          <cell r="G136" t="str">
            <v>09:00:12</v>
          </cell>
          <cell r="H136" t="str">
            <v>2023-12-28</v>
          </cell>
          <cell r="I136" t="str">
            <v>09:00:18</v>
          </cell>
          <cell r="J136" t="str">
            <v>ROSSETI_KBR</v>
          </cell>
          <cell r="K136" t="str">
            <v>Долг за э/э 3051.01 руб. Отключение с 2024-01-25.</v>
          </cell>
          <cell r="L136" t="str">
            <v>доставлено</v>
          </cell>
        </row>
        <row r="137">
          <cell r="C137" t="str">
            <v>79064841543</v>
          </cell>
          <cell r="E137" t="str">
            <v>2024-01-24 1212.8</v>
          </cell>
          <cell r="F137" t="str">
            <v>2023-12-28</v>
          </cell>
          <cell r="G137" t="str">
            <v>09:00:12</v>
          </cell>
          <cell r="H137" t="str">
            <v>2023-12-28</v>
          </cell>
          <cell r="I137" t="str">
            <v>09:00:20</v>
          </cell>
          <cell r="J137" t="str">
            <v>ROSSETI_KBR</v>
          </cell>
          <cell r="K137" t="str">
            <v>Долг за э/э 1212.8 руб. Отключение с 2024-01-24.</v>
          </cell>
          <cell r="L137" t="str">
            <v>доставлено</v>
          </cell>
        </row>
        <row r="138">
          <cell r="C138" t="str">
            <v>79633900330</v>
          </cell>
          <cell r="E138" t="str">
            <v>2024-01-24 1531.66</v>
          </cell>
          <cell r="F138" t="str">
            <v>2023-12-28</v>
          </cell>
          <cell r="G138" t="str">
            <v>09:00:12</v>
          </cell>
          <cell r="H138" t="str">
            <v>2023-12-28</v>
          </cell>
          <cell r="I138" t="str">
            <v>09:00:20</v>
          </cell>
          <cell r="J138" t="str">
            <v>ROSSETI_KBR</v>
          </cell>
          <cell r="K138" t="str">
            <v>Долг за э/э 1531.66 руб. Отключение с 2024-01-24.</v>
          </cell>
          <cell r="L138" t="str">
            <v>доставлено</v>
          </cell>
        </row>
        <row r="139">
          <cell r="C139" t="str">
            <v>79034932620</v>
          </cell>
          <cell r="E139" t="str">
            <v>2024-01-24 3415.39</v>
          </cell>
          <cell r="F139" t="str">
            <v>2023-12-28</v>
          </cell>
          <cell r="G139" t="str">
            <v>09:00:12</v>
          </cell>
          <cell r="H139" t="str">
            <v>2023-12-28</v>
          </cell>
          <cell r="I139" t="str">
            <v>09:00:20</v>
          </cell>
          <cell r="J139" t="str">
            <v>ROSSETI_KBR</v>
          </cell>
          <cell r="K139" t="str">
            <v>Долг за э/э 3415.39 руб. Отключение с 2024-01-24.</v>
          </cell>
          <cell r="L139" t="str">
            <v>доставлено</v>
          </cell>
        </row>
        <row r="140">
          <cell r="C140" t="str">
            <v>79604267777</v>
          </cell>
          <cell r="E140" t="str">
            <v>2024-01-24 2468.13</v>
          </cell>
          <cell r="F140" t="str">
            <v>2023-12-28</v>
          </cell>
          <cell r="G140" t="str">
            <v>09:00:12</v>
          </cell>
          <cell r="H140" t="str">
            <v>2023-12-28</v>
          </cell>
          <cell r="I140" t="str">
            <v>09:00:20</v>
          </cell>
          <cell r="J140" t="str">
            <v>ROSSETI_KBR</v>
          </cell>
          <cell r="K140" t="str">
            <v>Долг за э/э 2468.13 руб. Отключение с 2024-01-24.</v>
          </cell>
          <cell r="L140" t="str">
            <v>доставлено</v>
          </cell>
        </row>
        <row r="141">
          <cell r="C141" t="str">
            <v>79094913263</v>
          </cell>
          <cell r="E141" t="str">
            <v>2024-01-25 1627.01</v>
          </cell>
          <cell r="F141" t="str">
            <v>2023-12-28</v>
          </cell>
          <cell r="G141" t="str">
            <v>09:00:12</v>
          </cell>
          <cell r="H141" t="str">
            <v>2023-12-28</v>
          </cell>
          <cell r="I141" t="str">
            <v>09:00:20</v>
          </cell>
          <cell r="J141" t="str">
            <v>ROSSETI_KBR</v>
          </cell>
          <cell r="K141" t="str">
            <v>Долг за э/э 1627.01 руб. Отключение с 2024-01-25.</v>
          </cell>
          <cell r="L141" t="str">
            <v>доставлено</v>
          </cell>
        </row>
        <row r="142">
          <cell r="C142" t="str">
            <v>79034975922</v>
          </cell>
          <cell r="E142" t="str">
            <v>2024-01-25 1216.3</v>
          </cell>
          <cell r="F142" t="str">
            <v>2023-12-28</v>
          </cell>
          <cell r="G142" t="str">
            <v>09:00:12</v>
          </cell>
          <cell r="H142" t="str">
            <v>2023-12-28</v>
          </cell>
          <cell r="I142" t="str">
            <v>09:00:21</v>
          </cell>
          <cell r="J142" t="str">
            <v>ROSSETI_KBR</v>
          </cell>
          <cell r="K142" t="str">
            <v>Долг за э/э 1216.3 руб. Отключение с 2024-01-25.</v>
          </cell>
          <cell r="L142" t="str">
            <v>доставлено</v>
          </cell>
        </row>
        <row r="143">
          <cell r="C143" t="str">
            <v>79604310131</v>
          </cell>
          <cell r="E143" t="str">
            <v>2024-01-25 4581.04</v>
          </cell>
          <cell r="F143" t="str">
            <v>2023-12-28</v>
          </cell>
          <cell r="G143" t="str">
            <v>09:00:12</v>
          </cell>
          <cell r="H143" t="str">
            <v>2023-12-28</v>
          </cell>
          <cell r="I143" t="str">
            <v>09:00:21</v>
          </cell>
          <cell r="J143" t="str">
            <v>ROSSETI_KBR</v>
          </cell>
          <cell r="K143" t="str">
            <v>Долг за э/э 4581.04 руб. Отключение с 2024-01-25.</v>
          </cell>
          <cell r="L143" t="str">
            <v>доставлено</v>
          </cell>
        </row>
        <row r="144">
          <cell r="C144" t="str">
            <v>79034269262</v>
          </cell>
          <cell r="E144" t="str">
            <v>2024-01-25 1595.42</v>
          </cell>
          <cell r="F144" t="str">
            <v>2023-12-28</v>
          </cell>
          <cell r="G144" t="str">
            <v>09:00:12</v>
          </cell>
          <cell r="H144" t="str">
            <v>2023-12-28</v>
          </cell>
          <cell r="I144" t="str">
            <v>09:00:22</v>
          </cell>
          <cell r="J144" t="str">
            <v>ROSSETI_KBR</v>
          </cell>
          <cell r="K144" t="str">
            <v>Долг за э/э 1595.42 руб. Отключение с 2024-01-25.</v>
          </cell>
          <cell r="L144" t="str">
            <v>доставлено</v>
          </cell>
        </row>
        <row r="145">
          <cell r="C145" t="str">
            <v>79604223452</v>
          </cell>
          <cell r="E145" t="str">
            <v>2024-01-25 1572.53</v>
          </cell>
          <cell r="F145" t="str">
            <v>2023-12-28</v>
          </cell>
          <cell r="G145" t="str">
            <v>09:00:12</v>
          </cell>
          <cell r="H145" t="str">
            <v>2023-12-28</v>
          </cell>
          <cell r="I145" t="str">
            <v>09:00:22</v>
          </cell>
          <cell r="J145" t="str">
            <v>ROSSETI_KBR</v>
          </cell>
          <cell r="K145" t="str">
            <v>Долг за э/э 1572.53 руб. Отключение с 2024-01-25.</v>
          </cell>
          <cell r="L145" t="str">
            <v>доставлено</v>
          </cell>
        </row>
        <row r="146">
          <cell r="C146" t="str">
            <v>79034941299</v>
          </cell>
          <cell r="E146" t="str">
            <v>2024-01-24 7745.75</v>
          </cell>
          <cell r="F146" t="str">
            <v>2023-12-28</v>
          </cell>
          <cell r="G146" t="str">
            <v>09:00:12</v>
          </cell>
          <cell r="H146" t="str">
            <v>2023-12-28</v>
          </cell>
          <cell r="I146" t="str">
            <v>09:00:22</v>
          </cell>
          <cell r="J146" t="str">
            <v>ROSSETI_KBR</v>
          </cell>
          <cell r="K146" t="str">
            <v>Долг за э/э 7745.75 руб. Отключение с 2024-01-24.</v>
          </cell>
          <cell r="L146" t="str">
            <v>доставлено</v>
          </cell>
        </row>
        <row r="147">
          <cell r="C147" t="str">
            <v>79034924769</v>
          </cell>
          <cell r="E147" t="str">
            <v>2024-01-25 2636.68</v>
          </cell>
          <cell r="F147" t="str">
            <v>2023-12-28</v>
          </cell>
          <cell r="G147" t="str">
            <v>09:00:12</v>
          </cell>
          <cell r="H147" t="str">
            <v>2023-12-28</v>
          </cell>
          <cell r="I147" t="str">
            <v>09:00:23</v>
          </cell>
          <cell r="J147" t="str">
            <v>ROSSETI_KBR</v>
          </cell>
          <cell r="K147" t="str">
            <v>Долг за э/э 2636.68 руб. Отключение с 2024-01-25.</v>
          </cell>
          <cell r="L147" t="str">
            <v>доставлено</v>
          </cell>
        </row>
        <row r="148">
          <cell r="C148" t="str">
            <v>79064851147</v>
          </cell>
          <cell r="E148" t="str">
            <v>2024-01-25 2668.85</v>
          </cell>
          <cell r="F148" t="str">
            <v>2023-12-28</v>
          </cell>
          <cell r="G148" t="str">
            <v>09:00:12</v>
          </cell>
          <cell r="H148" t="str">
            <v>2023-12-28</v>
          </cell>
          <cell r="I148" t="str">
            <v>09:00:24</v>
          </cell>
          <cell r="J148" t="str">
            <v>ROSSETI_KBR</v>
          </cell>
          <cell r="K148" t="str">
            <v>Долг за э/э 2668.85 руб. Отключение с 2024-01-25.</v>
          </cell>
          <cell r="L148" t="str">
            <v>доставлено</v>
          </cell>
        </row>
        <row r="149">
          <cell r="C149" t="str">
            <v>79034946152</v>
          </cell>
          <cell r="E149" t="str">
            <v>2024-01-25 2218.18</v>
          </cell>
          <cell r="F149" t="str">
            <v>2023-12-28</v>
          </cell>
          <cell r="G149" t="str">
            <v>09:00:12</v>
          </cell>
          <cell r="H149" t="str">
            <v>2023-12-28</v>
          </cell>
          <cell r="I149" t="str">
            <v>09:00:25</v>
          </cell>
          <cell r="J149" t="str">
            <v>ROSSETI_KBR</v>
          </cell>
          <cell r="K149" t="str">
            <v>Долг за э/э 2218.18 руб. Отключение с 2024-01-25.</v>
          </cell>
          <cell r="L149" t="str">
            <v>доставлено</v>
          </cell>
        </row>
        <row r="150">
          <cell r="C150" t="str">
            <v>79054361122</v>
          </cell>
          <cell r="E150" t="str">
            <v>2024-01-25 1899.57</v>
          </cell>
          <cell r="F150" t="str">
            <v>2023-12-28</v>
          </cell>
          <cell r="G150" t="str">
            <v>09:00:12</v>
          </cell>
          <cell r="H150" t="str">
            <v>2023-12-28</v>
          </cell>
          <cell r="I150" t="str">
            <v>09:05:29</v>
          </cell>
          <cell r="J150" t="str">
            <v>ROSSETI_KBR</v>
          </cell>
          <cell r="K150" t="str">
            <v>Долг за э/э 1899.57 руб. Отключение с 2024-01-25.</v>
          </cell>
          <cell r="L150" t="str">
            <v>не доставлено</v>
          </cell>
        </row>
        <row r="151">
          <cell r="C151" t="str">
            <v>79604258907</v>
          </cell>
          <cell r="E151" t="str">
            <v>2024-01-25 2732.04</v>
          </cell>
          <cell r="F151" t="str">
            <v>2023-12-28</v>
          </cell>
          <cell r="G151" t="str">
            <v>09:00:12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2732.04 руб. Отключение с 2024-01-25.</v>
          </cell>
          <cell r="L151" t="str">
            <v>отправлено</v>
          </cell>
        </row>
        <row r="152">
          <cell r="C152" t="str">
            <v>79627714182</v>
          </cell>
          <cell r="E152" t="str">
            <v>2024-01-25 1336.68</v>
          </cell>
          <cell r="F152" t="str">
            <v>2023-12-28</v>
          </cell>
          <cell r="G152" t="str">
            <v>09:00:12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1336.68 руб. Отключение с 2024-01-25.</v>
          </cell>
          <cell r="L152" t="str">
            <v>отправлено</v>
          </cell>
        </row>
        <row r="153">
          <cell r="C153" t="str">
            <v>79604278041</v>
          </cell>
          <cell r="E153" t="str">
            <v>2024-01-24 2520.16</v>
          </cell>
          <cell r="F153" t="str">
            <v>2023-12-28</v>
          </cell>
          <cell r="G153" t="str">
            <v>09:00:13</v>
          </cell>
          <cell r="H153" t="str">
            <v>2023-12-28</v>
          </cell>
          <cell r="I153" t="str">
            <v>09:00:17</v>
          </cell>
          <cell r="J153" t="str">
            <v>ROSSETI_KBR</v>
          </cell>
          <cell r="K153" t="str">
            <v>Долг за э/э 2520.16 руб. Отключение с 2024-01-24.</v>
          </cell>
          <cell r="L153" t="str">
            <v>доставлено</v>
          </cell>
        </row>
        <row r="154">
          <cell r="C154" t="str">
            <v>79034415460</v>
          </cell>
          <cell r="E154" t="str">
            <v>2024-01-24 1593.31</v>
          </cell>
          <cell r="F154" t="str">
            <v>2023-12-28</v>
          </cell>
          <cell r="G154" t="str">
            <v>09:00:13</v>
          </cell>
          <cell r="H154" t="str">
            <v>2023-12-28</v>
          </cell>
          <cell r="I154" t="str">
            <v>09:00:17</v>
          </cell>
          <cell r="J154" t="str">
            <v>ROSSETI_KBR</v>
          </cell>
          <cell r="K154" t="str">
            <v>Долг за э/э 1593.31 руб. Отключение с 2024-01-24.</v>
          </cell>
          <cell r="L154" t="str">
            <v>доставлено</v>
          </cell>
        </row>
        <row r="155">
          <cell r="C155" t="str">
            <v>79094918660</v>
          </cell>
          <cell r="E155" t="str">
            <v>2024-01-24 2320.54</v>
          </cell>
          <cell r="F155" t="str">
            <v>2023-12-28</v>
          </cell>
          <cell r="G155" t="str">
            <v>09:00:13</v>
          </cell>
          <cell r="H155" t="str">
            <v>2023-12-28</v>
          </cell>
          <cell r="I155" t="str">
            <v>09:00:17</v>
          </cell>
          <cell r="J155" t="str">
            <v>ROSSETI_KBR</v>
          </cell>
          <cell r="K155" t="str">
            <v>Долг за э/э 2320.54 руб. Отключение с 2024-01-24.</v>
          </cell>
          <cell r="L155" t="str">
            <v>доставлено</v>
          </cell>
        </row>
        <row r="156">
          <cell r="C156" t="str">
            <v>79094901918</v>
          </cell>
          <cell r="E156" t="str">
            <v>2024-01-24 1570.33</v>
          </cell>
          <cell r="F156" t="str">
            <v>2023-12-28</v>
          </cell>
          <cell r="G156" t="str">
            <v>09:00:13</v>
          </cell>
          <cell r="H156" t="str">
            <v>2023-12-28</v>
          </cell>
          <cell r="I156" t="str">
            <v>09:00:17</v>
          </cell>
          <cell r="J156" t="str">
            <v>ROSSETI_KBR</v>
          </cell>
          <cell r="K156" t="str">
            <v>Долг за э/э 1570.33 руб. Отключение с 2024-01-24.</v>
          </cell>
          <cell r="L156" t="str">
            <v>доставлено</v>
          </cell>
        </row>
        <row r="157">
          <cell r="C157" t="str">
            <v>79629813330</v>
          </cell>
          <cell r="E157" t="str">
            <v>2024-01-24 1516.11</v>
          </cell>
          <cell r="F157" t="str">
            <v>2023-12-28</v>
          </cell>
          <cell r="G157" t="str">
            <v>09:00:13</v>
          </cell>
          <cell r="H157" t="str">
            <v>2023-12-28</v>
          </cell>
          <cell r="I157" t="str">
            <v>09:00:17</v>
          </cell>
          <cell r="J157" t="str">
            <v>ROSSETI_KBR</v>
          </cell>
          <cell r="K157" t="str">
            <v>Долг за э/э 1516.11 руб. Отключение с 2024-01-24.</v>
          </cell>
          <cell r="L157" t="str">
            <v>доставлено</v>
          </cell>
        </row>
        <row r="158">
          <cell r="C158" t="str">
            <v>79034973390</v>
          </cell>
          <cell r="E158" t="str">
            <v>2024-01-25 1808.03</v>
          </cell>
          <cell r="F158" t="str">
            <v>2023-12-28</v>
          </cell>
          <cell r="G158" t="str">
            <v>09:00:13</v>
          </cell>
          <cell r="H158" t="str">
            <v>2023-12-28</v>
          </cell>
          <cell r="I158" t="str">
            <v>09:00:18</v>
          </cell>
          <cell r="J158" t="str">
            <v>ROSSETI_KBR</v>
          </cell>
          <cell r="K158" t="str">
            <v>Долг за э/э 1808.03 руб. Отключение с 2024-01-25.</v>
          </cell>
          <cell r="L158" t="str">
            <v>доставлено</v>
          </cell>
        </row>
        <row r="159">
          <cell r="C159" t="str">
            <v>79604312282</v>
          </cell>
          <cell r="E159" t="str">
            <v>2024-01-25 1756.81</v>
          </cell>
          <cell r="F159" t="str">
            <v>2023-12-28</v>
          </cell>
          <cell r="G159" t="str">
            <v>09:00:13</v>
          </cell>
          <cell r="H159" t="str">
            <v>2023-12-28</v>
          </cell>
          <cell r="I159" t="str">
            <v>09:00:19</v>
          </cell>
          <cell r="J159" t="str">
            <v>ROSSETI_KBR</v>
          </cell>
          <cell r="K159" t="str">
            <v>Долг за э/э 1756.81 руб. Отключение с 2024-01-25.</v>
          </cell>
          <cell r="L159" t="str">
            <v>доставлено</v>
          </cell>
        </row>
        <row r="160">
          <cell r="C160" t="str">
            <v>79054355337</v>
          </cell>
          <cell r="E160" t="str">
            <v>2024-01-24 1968.04</v>
          </cell>
          <cell r="F160" t="str">
            <v>2023-12-28</v>
          </cell>
          <cell r="G160" t="str">
            <v>09:00:13</v>
          </cell>
          <cell r="H160" t="str">
            <v>2023-12-28</v>
          </cell>
          <cell r="I160" t="str">
            <v>09:00:20</v>
          </cell>
          <cell r="J160" t="str">
            <v>ROSSETI_KBR</v>
          </cell>
          <cell r="K160" t="str">
            <v>Долг за э/э 1968.04 руб. Отключение с 2024-01-24.</v>
          </cell>
          <cell r="L160" t="str">
            <v>доставлено</v>
          </cell>
        </row>
        <row r="161">
          <cell r="C161" t="str">
            <v>79054356724</v>
          </cell>
          <cell r="E161" t="str">
            <v>2024-01-25 1511.79</v>
          </cell>
          <cell r="F161" t="str">
            <v>2023-12-28</v>
          </cell>
          <cell r="G161" t="str">
            <v>09:00:13</v>
          </cell>
          <cell r="H161" t="str">
            <v>2023-12-28</v>
          </cell>
          <cell r="I161" t="str">
            <v>09:00:22</v>
          </cell>
          <cell r="J161" t="str">
            <v>ROSSETI_KBR</v>
          </cell>
          <cell r="K161" t="str">
            <v>Долг за э/э 1511.79 руб. Отключение с 2024-01-25.</v>
          </cell>
          <cell r="L161" t="str">
            <v>доставлено</v>
          </cell>
        </row>
        <row r="162">
          <cell r="C162" t="str">
            <v>79011537111</v>
          </cell>
          <cell r="E162" t="str">
            <v>2024-01-25 3286.42</v>
          </cell>
          <cell r="F162" t="str">
            <v>2023-12-28</v>
          </cell>
          <cell r="G162" t="str">
            <v>09:00:13</v>
          </cell>
          <cell r="H162" t="str">
            <v>2023-12-28</v>
          </cell>
          <cell r="I162" t="str">
            <v>09:09:14</v>
          </cell>
          <cell r="J162" t="str">
            <v>ROSSETI_KBR</v>
          </cell>
          <cell r="K162" t="str">
            <v>Долг за э/э 3286.42 руб. Отключение с 2024-01-25.</v>
          </cell>
          <cell r="L162" t="str">
            <v>не доставлено</v>
          </cell>
        </row>
        <row r="163">
          <cell r="C163" t="str">
            <v>79094884671</v>
          </cell>
          <cell r="E163" t="str">
            <v>2024-01-24 1870.49</v>
          </cell>
          <cell r="F163" t="str">
            <v>2023-12-28</v>
          </cell>
          <cell r="G163" t="str">
            <v>09:00:13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1870.49 руб. Отключение с 2024-01-24.</v>
          </cell>
          <cell r="L163" t="str">
            <v>отправлено</v>
          </cell>
        </row>
        <row r="164">
          <cell r="C164" t="str">
            <v>79064239400</v>
          </cell>
          <cell r="E164" t="str">
            <v>2024-01-25 1944.02</v>
          </cell>
          <cell r="F164" t="str">
            <v>2023-12-28</v>
          </cell>
          <cell r="G164" t="str">
            <v>09:00:14</v>
          </cell>
          <cell r="H164" t="str">
            <v>2023-12-28</v>
          </cell>
          <cell r="I164" t="str">
            <v>09:00:18</v>
          </cell>
          <cell r="J164" t="str">
            <v>ROSSETI_KBR</v>
          </cell>
          <cell r="K164" t="str">
            <v>Долг за э/э 1944.02 руб. Отключение с 2024-01-25.</v>
          </cell>
          <cell r="L164" t="str">
            <v>доставлено</v>
          </cell>
        </row>
        <row r="165">
          <cell r="C165" t="str">
            <v>79094874609</v>
          </cell>
          <cell r="E165" t="str">
            <v>2024-01-24 2787.22</v>
          </cell>
          <cell r="F165" t="str">
            <v>2023-12-28</v>
          </cell>
          <cell r="G165" t="str">
            <v>09:00:14</v>
          </cell>
          <cell r="H165" t="str">
            <v>2023-12-28</v>
          </cell>
          <cell r="I165" t="str">
            <v>09:00:18</v>
          </cell>
          <cell r="J165" t="str">
            <v>ROSSETI_KBR</v>
          </cell>
          <cell r="K165" t="str">
            <v>Долг за э/э 2787.22 руб. Отключение с 2024-01-24.</v>
          </cell>
          <cell r="L16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1216.3</v>
      </c>
      <c r="G4" s="22">
        <v>45286</v>
      </c>
      <c r="H4" s="22">
        <v>45316</v>
      </c>
      <c r="I4" s="16" t="str">
        <f>VLOOKUP(C4,'[1]Отчёт по доставленным'!$C$9:$L$165,10,0)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1055.51</v>
      </c>
      <c r="G5" s="22">
        <v>45286</v>
      </c>
      <c r="H5" s="22">
        <v>45316</v>
      </c>
      <c r="I5" s="16" t="str">
        <f>VLOOKUP(C5,'[1]Отчёт по доставленным'!$C$9:$L$165,10,0)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1909.06</v>
      </c>
      <c r="G6" s="22">
        <v>45286</v>
      </c>
      <c r="H6" s="22">
        <v>45316</v>
      </c>
      <c r="I6" s="16" t="str">
        <f>VLOOKUP(C6,'[1]Отчёт по доставленным'!$C$9:$L$165,10,0)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1165.1199999999999</v>
      </c>
      <c r="G7" s="22">
        <v>45286</v>
      </c>
      <c r="H7" s="22">
        <v>45316</v>
      </c>
      <c r="I7" s="16" t="str">
        <f>VLOOKUP(C7,'[1]Отчёт по доставленным'!$C$9:$L$165,10,0)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1045.96</v>
      </c>
      <c r="G8" s="22">
        <v>45286</v>
      </c>
      <c r="H8" s="22">
        <v>45316</v>
      </c>
      <c r="I8" s="16" t="str">
        <f>VLOOKUP(C8,'[1]Отчёт по доставленным'!$C$9:$L$165,10,0)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1572.53</v>
      </c>
      <c r="G9" s="22">
        <v>45286</v>
      </c>
      <c r="H9" s="22">
        <v>45316</v>
      </c>
      <c r="I9" s="16" t="str">
        <f>VLOOKUP(C9,'[1]Отчёт по доставленным'!$C$9:$L$165,10,0)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1064.33</v>
      </c>
      <c r="G10" s="22">
        <v>45286</v>
      </c>
      <c r="H10" s="22">
        <v>45316</v>
      </c>
      <c r="I10" s="16" t="str">
        <f>VLOOKUP(C10,'[1]Отчёт по доставленным'!$C$9:$L$165,10,0)</f>
        <v>не 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34</v>
      </c>
      <c r="E11" s="20" t="s">
        <v>35</v>
      </c>
      <c r="F11" s="21">
        <v>1672.13</v>
      </c>
      <c r="G11" s="22">
        <v>45286</v>
      </c>
      <c r="H11" s="22">
        <v>45315</v>
      </c>
      <c r="I11" s="16" t="str">
        <f>VLOOKUP(C11,'[1]Отчёт по доставленным'!$C$9:$L$165,10,0)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34</v>
      </c>
      <c r="E12" s="20" t="s">
        <v>38</v>
      </c>
      <c r="F12" s="21">
        <v>1593.31</v>
      </c>
      <c r="G12" s="22">
        <v>45286</v>
      </c>
      <c r="H12" s="22">
        <v>45315</v>
      </c>
      <c r="I12" s="16" t="str">
        <f>VLOOKUP(C12,'[1]Отчёт по доставленным'!$C$9:$L$165,10,0)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34</v>
      </c>
      <c r="E13" s="20" t="s">
        <v>41</v>
      </c>
      <c r="F13" s="21">
        <v>4498.29</v>
      </c>
      <c r="G13" s="22">
        <v>45286</v>
      </c>
      <c r="H13" s="22">
        <v>45315</v>
      </c>
      <c r="I13" s="16" t="str">
        <f>VLOOKUP(C13,'[1]Отчёт по доставленным'!$C$9:$L$165,10,0)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34</v>
      </c>
      <c r="E14" s="20" t="s">
        <v>44</v>
      </c>
      <c r="F14" s="21">
        <v>1875.63</v>
      </c>
      <c r="G14" s="22">
        <v>45286</v>
      </c>
      <c r="H14" s="22">
        <v>45315</v>
      </c>
      <c r="I14" s="16" t="str">
        <f>VLOOKUP(C14,'[1]Отчёт по доставленным'!$C$9:$L$165,10,0)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34</v>
      </c>
      <c r="E15" s="20" t="s">
        <v>47</v>
      </c>
      <c r="F15" s="21">
        <v>2922.73</v>
      </c>
      <c r="G15" s="22">
        <v>45286</v>
      </c>
      <c r="H15" s="22">
        <v>45315</v>
      </c>
      <c r="I15" s="16" t="str">
        <f>VLOOKUP(C15,'[1]Отчёт по доставленным'!$C$9:$L$165,10,0)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34</v>
      </c>
      <c r="E16" s="20" t="s">
        <v>50</v>
      </c>
      <c r="F16" s="21">
        <v>2274.5500000000002</v>
      </c>
      <c r="G16" s="22">
        <v>45286</v>
      </c>
      <c r="H16" s="22">
        <v>45315</v>
      </c>
      <c r="I16" s="16" t="str">
        <f>VLOOKUP(C16,'[1]Отчёт по доставленным'!$C$9:$L$165,10,0)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34</v>
      </c>
      <c r="E17" s="20" t="s">
        <v>53</v>
      </c>
      <c r="F17" s="21">
        <v>1456.4</v>
      </c>
      <c r="G17" s="22">
        <v>45286</v>
      </c>
      <c r="H17" s="22">
        <v>45315</v>
      </c>
      <c r="I17" s="16" t="str">
        <f>VLOOKUP(C17,'[1]Отчёт по доставленным'!$C$9:$L$165,10,0)</f>
        <v>отправлено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34</v>
      </c>
      <c r="E18" s="20" t="s">
        <v>56</v>
      </c>
      <c r="F18" s="21">
        <v>1927.65</v>
      </c>
      <c r="G18" s="22">
        <v>45286</v>
      </c>
      <c r="H18" s="22">
        <v>45315</v>
      </c>
      <c r="I18" s="16" t="str">
        <f>VLOOKUP(C18,'[1]Отчёт по доставленным'!$C$9:$L$165,10,0)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34</v>
      </c>
      <c r="E19" s="20" t="s">
        <v>59</v>
      </c>
      <c r="F19" s="21">
        <v>1582.18</v>
      </c>
      <c r="G19" s="22">
        <v>45286</v>
      </c>
      <c r="H19" s="22">
        <v>45315</v>
      </c>
      <c r="I19" s="16" t="str">
        <f>VLOOKUP(C19,'[1]Отчёт по доставленным'!$C$9:$L$165,10,0)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34</v>
      </c>
      <c r="E20" s="20" t="s">
        <v>62</v>
      </c>
      <c r="F20" s="21">
        <v>1310.76</v>
      </c>
      <c r="G20" s="22">
        <v>45286</v>
      </c>
      <c r="H20" s="22">
        <v>45315</v>
      </c>
      <c r="I20" s="16" t="str">
        <f>VLOOKUP(C20,'[1]Отчёт по доставленным'!$C$9:$L$165,10,0)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34</v>
      </c>
      <c r="E21" s="20" t="s">
        <v>65</v>
      </c>
      <c r="F21" s="21">
        <v>1212.8</v>
      </c>
      <c r="G21" s="22">
        <v>45286</v>
      </c>
      <c r="H21" s="22">
        <v>45315</v>
      </c>
      <c r="I21" s="16" t="str">
        <f>VLOOKUP(C21,'[1]Отчёт по доставленным'!$C$9:$L$165,10,0)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34</v>
      </c>
      <c r="E22" s="20" t="s">
        <v>68</v>
      </c>
      <c r="F22" s="21">
        <v>1516.11</v>
      </c>
      <c r="G22" s="22">
        <v>45286</v>
      </c>
      <c r="H22" s="22">
        <v>45315</v>
      </c>
      <c r="I22" s="16" t="str">
        <f>VLOOKUP(C22,'[1]Отчёт по доставленным'!$C$9:$L$165,10,0)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34</v>
      </c>
      <c r="E23" s="20" t="s">
        <v>71</v>
      </c>
      <c r="F23" s="21">
        <v>1711.27</v>
      </c>
      <c r="G23" s="22">
        <v>45286</v>
      </c>
      <c r="H23" s="22">
        <v>45315</v>
      </c>
      <c r="I23" s="16" t="str">
        <f>VLOOKUP(C23,'[1]Отчёт по доставленным'!$C$9:$L$165,10,0)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34</v>
      </c>
      <c r="E24" s="20" t="s">
        <v>74</v>
      </c>
      <c r="F24" s="21">
        <v>3415.39</v>
      </c>
      <c r="G24" s="22">
        <v>45286</v>
      </c>
      <c r="H24" s="22">
        <v>45315</v>
      </c>
      <c r="I24" s="16" t="str">
        <f>VLOOKUP(C24,'[1]Отчёт по доставленным'!$C$9:$L$165,10,0)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34</v>
      </c>
      <c r="E25" s="20" t="s">
        <v>77</v>
      </c>
      <c r="F25" s="21">
        <v>1273.5899999999999</v>
      </c>
      <c r="G25" s="22">
        <v>45286</v>
      </c>
      <c r="H25" s="22">
        <v>45315</v>
      </c>
      <c r="I25" s="16" t="str">
        <f>VLOOKUP(C25,'[1]Отчёт по доставленным'!$C$9:$L$165,10,0)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80</v>
      </c>
      <c r="E26" s="20" t="s">
        <v>81</v>
      </c>
      <c r="F26" s="21">
        <v>1244.2</v>
      </c>
      <c r="G26" s="22">
        <v>45286</v>
      </c>
      <c r="H26" s="22">
        <v>45315</v>
      </c>
      <c r="I26" s="16" t="str">
        <f>VLOOKUP(C26,'[1]Отчёт по доставленным'!$C$9:$L$165,10,0)</f>
        <v>доставлено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80</v>
      </c>
      <c r="E27" s="20" t="s">
        <v>84</v>
      </c>
      <c r="F27" s="21">
        <v>2787.22</v>
      </c>
      <c r="G27" s="22">
        <v>45286</v>
      </c>
      <c r="H27" s="22">
        <v>45315</v>
      </c>
      <c r="I27" s="16" t="str">
        <f>VLOOKUP(C27,'[1]Отчёт по доставленным'!$C$9:$L$165,10,0)</f>
        <v>доставлено</v>
      </c>
    </row>
    <row r="28" spans="1:9" ht="15" customHeight="1" x14ac:dyDescent="0.25">
      <c r="A28" s="16">
        <v>25</v>
      </c>
      <c r="B28" s="17" t="s">
        <v>85</v>
      </c>
      <c r="C28" s="18" t="s">
        <v>86</v>
      </c>
      <c r="D28" s="19" t="s">
        <v>80</v>
      </c>
      <c r="E28" s="20" t="s">
        <v>87</v>
      </c>
      <c r="F28" s="21">
        <v>1356.84</v>
      </c>
      <c r="G28" s="22">
        <v>45286</v>
      </c>
      <c r="H28" s="22">
        <v>45315</v>
      </c>
      <c r="I28" s="16" t="str">
        <f>VLOOKUP(C28,'[1]Отчёт по доставленным'!$C$9:$L$165,10,0)</f>
        <v>не 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80</v>
      </c>
      <c r="E29" s="20" t="s">
        <v>90</v>
      </c>
      <c r="F29" s="21">
        <v>1217.51</v>
      </c>
      <c r="G29" s="22">
        <v>45286</v>
      </c>
      <c r="H29" s="22">
        <v>45315</v>
      </c>
      <c r="I29" s="16" t="str">
        <f>VLOOKUP(C29,'[1]Отчёт по доставленным'!$C$9:$L$165,10,0)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80</v>
      </c>
      <c r="E30" s="20" t="s">
        <v>93</v>
      </c>
      <c r="F30" s="21">
        <v>3766.86</v>
      </c>
      <c r="G30" s="22">
        <v>45286</v>
      </c>
      <c r="H30" s="22">
        <v>45315</v>
      </c>
      <c r="I30" s="16" t="str">
        <f>VLOOKUP(C30,'[1]Отчёт по доставленным'!$C$9:$L$165,10,0)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80</v>
      </c>
      <c r="E31" s="20" t="s">
        <v>96</v>
      </c>
      <c r="F31" s="21">
        <v>1340.27</v>
      </c>
      <c r="G31" s="22">
        <v>45286</v>
      </c>
      <c r="H31" s="22">
        <v>45315</v>
      </c>
      <c r="I31" s="16" t="str">
        <f>VLOOKUP(C31,'[1]Отчёт по доставленным'!$C$9:$L$165,10,0)</f>
        <v>не 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80</v>
      </c>
      <c r="E32" s="20" t="s">
        <v>99</v>
      </c>
      <c r="F32" s="21">
        <v>1468.11</v>
      </c>
      <c r="G32" s="22">
        <v>45286</v>
      </c>
      <c r="H32" s="22">
        <v>45315</v>
      </c>
      <c r="I32" s="16" t="str">
        <f>VLOOKUP(C32,'[1]Отчёт по доставленным'!$C$9:$L$165,10,0)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80</v>
      </c>
      <c r="E33" s="20" t="s">
        <v>102</v>
      </c>
      <c r="F33" s="21">
        <v>1954.78</v>
      </c>
      <c r="G33" s="22">
        <v>45286</v>
      </c>
      <c r="H33" s="22">
        <v>45315</v>
      </c>
      <c r="I33" s="16" t="str">
        <f>VLOOKUP(C33,'[1]Отчёт по доставленным'!$C$9:$L$165,10,0)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80</v>
      </c>
      <c r="E34" s="20" t="s">
        <v>105</v>
      </c>
      <c r="F34" s="21">
        <v>3060.78</v>
      </c>
      <c r="G34" s="22">
        <v>45286</v>
      </c>
      <c r="H34" s="22">
        <v>45315</v>
      </c>
      <c r="I34" s="16" t="str">
        <f>VLOOKUP(C34,'[1]Отчёт по доставленным'!$C$9:$L$165,10,0)</f>
        <v>не 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80</v>
      </c>
      <c r="E35" s="20" t="s">
        <v>108</v>
      </c>
      <c r="F35" s="21">
        <v>2319.17</v>
      </c>
      <c r="G35" s="22">
        <v>45286</v>
      </c>
      <c r="H35" s="22">
        <v>45315</v>
      </c>
      <c r="I35" s="16" t="str">
        <f>VLOOKUP(C35,'[1]Отчёт по доставленным'!$C$9:$L$165,10,0)</f>
        <v>не 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80</v>
      </c>
      <c r="E36" s="20" t="s">
        <v>111</v>
      </c>
      <c r="F36" s="21">
        <v>4212.13</v>
      </c>
      <c r="G36" s="22">
        <v>45286</v>
      </c>
      <c r="H36" s="22">
        <v>45315</v>
      </c>
      <c r="I36" s="16" t="str">
        <f>VLOOKUP(C36,'[1]Отчёт по доставленным'!$C$9:$L$165,10,0)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80</v>
      </c>
      <c r="E37" s="20" t="s">
        <v>114</v>
      </c>
      <c r="F37" s="21">
        <v>1512.67</v>
      </c>
      <c r="G37" s="22">
        <v>45286</v>
      </c>
      <c r="H37" s="22">
        <v>45315</v>
      </c>
      <c r="I37" s="16" t="str">
        <f>VLOOKUP(C37,'[1]Отчёт по доставленным'!$C$9:$L$165,10,0)</f>
        <v>отправлено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80</v>
      </c>
      <c r="E38" s="20" t="s">
        <v>117</v>
      </c>
      <c r="F38" s="21">
        <v>1682.84</v>
      </c>
      <c r="G38" s="22">
        <v>45286</v>
      </c>
      <c r="H38" s="22">
        <v>45315</v>
      </c>
      <c r="I38" s="16" t="str">
        <f>VLOOKUP(C38,'[1]Отчёт по доставленным'!$C$9:$L$165,10,0)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80</v>
      </c>
      <c r="E39" s="20" t="s">
        <v>120</v>
      </c>
      <c r="F39" s="21">
        <v>1595.84</v>
      </c>
      <c r="G39" s="22">
        <v>45286</v>
      </c>
      <c r="H39" s="22">
        <v>45315</v>
      </c>
      <c r="I39" s="16" t="str">
        <f>VLOOKUP(C39,'[1]Отчёт по доставленным'!$C$9:$L$165,10,0)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80</v>
      </c>
      <c r="E40" s="20" t="s">
        <v>123</v>
      </c>
      <c r="F40" s="21">
        <v>1513.98</v>
      </c>
      <c r="G40" s="22">
        <v>45286</v>
      </c>
      <c r="H40" s="22">
        <v>45315</v>
      </c>
      <c r="I40" s="16" t="str">
        <f>VLOOKUP(C40,'[1]Отчёт по доставленным'!$C$9:$L$165,10,0)</f>
        <v>не 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80</v>
      </c>
      <c r="E41" s="20" t="s">
        <v>126</v>
      </c>
      <c r="F41" s="21">
        <v>2320.54</v>
      </c>
      <c r="G41" s="22">
        <v>45286</v>
      </c>
      <c r="H41" s="22">
        <v>45315</v>
      </c>
      <c r="I41" s="16" t="str">
        <f>VLOOKUP(C41,'[1]Отчёт по доставленным'!$C$9:$L$165,10,0)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80</v>
      </c>
      <c r="E42" s="20" t="s">
        <v>129</v>
      </c>
      <c r="F42" s="21">
        <v>1570.33</v>
      </c>
      <c r="G42" s="22">
        <v>45286</v>
      </c>
      <c r="H42" s="22">
        <v>45315</v>
      </c>
      <c r="I42" s="16" t="str">
        <f>VLOOKUP(C42,'[1]Отчёт по доставленным'!$C$9:$L$165,10,0)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80</v>
      </c>
      <c r="E43" s="20" t="s">
        <v>132</v>
      </c>
      <c r="F43" s="21">
        <v>2520.16</v>
      </c>
      <c r="G43" s="22">
        <v>45286</v>
      </c>
      <c r="H43" s="22">
        <v>45315</v>
      </c>
      <c r="I43" s="16" t="str">
        <f>VLOOKUP(C43,'[1]Отчёт по доставленным'!$C$9:$L$165,10,0)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80</v>
      </c>
      <c r="E44" s="20" t="s">
        <v>135</v>
      </c>
      <c r="F44" s="21">
        <v>3729.84</v>
      </c>
      <c r="G44" s="22">
        <v>45286</v>
      </c>
      <c r="H44" s="22">
        <v>45315</v>
      </c>
      <c r="I44" s="16" t="str">
        <f>VLOOKUP(C44,'[1]Отчёт по доставленным'!$C$9:$L$165,10,0)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80</v>
      </c>
      <c r="E45" s="20" t="s">
        <v>138</v>
      </c>
      <c r="F45" s="21">
        <v>6052.89</v>
      </c>
      <c r="G45" s="22">
        <v>45286</v>
      </c>
      <c r="H45" s="22">
        <v>45315</v>
      </c>
      <c r="I45" s="16" t="str">
        <f>VLOOKUP(C45,'[1]Отчёт по доставленным'!$C$9:$L$165,10,0)</f>
        <v>отправлено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80</v>
      </c>
      <c r="E46" s="20" t="s">
        <v>141</v>
      </c>
      <c r="F46" s="21">
        <v>3057.05</v>
      </c>
      <c r="G46" s="22">
        <v>45286</v>
      </c>
      <c r="H46" s="22">
        <v>45315</v>
      </c>
      <c r="I46" s="16" t="str">
        <f>VLOOKUP(C46,'[1]Отчёт по доставленным'!$C$9:$L$165,10,0)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80</v>
      </c>
      <c r="E47" s="20" t="s">
        <v>144</v>
      </c>
      <c r="F47" s="21">
        <v>5226.49</v>
      </c>
      <c r="G47" s="22">
        <v>45286</v>
      </c>
      <c r="H47" s="22">
        <v>45315</v>
      </c>
      <c r="I47" s="16" t="str">
        <f>VLOOKUP(C47,'[1]Отчёт по доставленным'!$C$9:$L$165,10,0)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80</v>
      </c>
      <c r="E48" s="20" t="s">
        <v>147</v>
      </c>
      <c r="F48" s="21">
        <v>1836.98</v>
      </c>
      <c r="G48" s="22">
        <v>45286</v>
      </c>
      <c r="H48" s="22">
        <v>45315</v>
      </c>
      <c r="I48" s="16" t="str">
        <f>VLOOKUP(C48,'[1]Отчёт по доставленным'!$C$9:$L$165,10,0)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80</v>
      </c>
      <c r="E49" s="20" t="s">
        <v>150</v>
      </c>
      <c r="F49" s="21">
        <v>1968.04</v>
      </c>
      <c r="G49" s="22">
        <v>45286</v>
      </c>
      <c r="H49" s="22">
        <v>45315</v>
      </c>
      <c r="I49" s="16" t="str">
        <f>VLOOKUP(C49,'[1]Отчёт по доставленным'!$C$9:$L$165,10,0)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80</v>
      </c>
      <c r="E50" s="20" t="s">
        <v>153</v>
      </c>
      <c r="F50" s="21">
        <v>1743.27</v>
      </c>
      <c r="G50" s="22">
        <v>45286</v>
      </c>
      <c r="H50" s="22">
        <v>45315</v>
      </c>
      <c r="I50" s="16" t="str">
        <f>VLOOKUP(C50,'[1]Отчёт по доставленным'!$C$9:$L$165,10,0)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80</v>
      </c>
      <c r="E51" s="20" t="s">
        <v>156</v>
      </c>
      <c r="F51" s="21">
        <v>2501.54</v>
      </c>
      <c r="G51" s="22">
        <v>45286</v>
      </c>
      <c r="H51" s="22">
        <v>45315</v>
      </c>
      <c r="I51" s="16" t="str">
        <f>VLOOKUP(C51,'[1]Отчёт по доставленным'!$C$9:$L$165,10,0)</f>
        <v>не 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80</v>
      </c>
      <c r="E52" s="20" t="s">
        <v>159</v>
      </c>
      <c r="F52" s="21">
        <v>1972.86</v>
      </c>
      <c r="G52" s="22">
        <v>45286</v>
      </c>
      <c r="H52" s="22">
        <v>45315</v>
      </c>
      <c r="I52" s="16" t="str">
        <f>VLOOKUP(C52,'[1]Отчёт по доставленным'!$C$9:$L$165,10,0)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80</v>
      </c>
      <c r="E53" s="20" t="s">
        <v>162</v>
      </c>
      <c r="F53" s="21">
        <v>2468.89</v>
      </c>
      <c r="G53" s="22">
        <v>45286</v>
      </c>
      <c r="H53" s="22">
        <v>45315</v>
      </c>
      <c r="I53" s="16" t="str">
        <f>VLOOKUP(C53,'[1]Отчёт по доставленным'!$C$9:$L$165,10,0)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80</v>
      </c>
      <c r="E54" s="20" t="s">
        <v>165</v>
      </c>
      <c r="F54" s="21">
        <v>1600.86</v>
      </c>
      <c r="G54" s="22">
        <v>45286</v>
      </c>
      <c r="H54" s="22">
        <v>45315</v>
      </c>
      <c r="I54" s="16" t="str">
        <f>VLOOKUP(C54,'[1]Отчёт по доставленным'!$C$9:$L$165,10,0)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80</v>
      </c>
      <c r="E55" s="20" t="s">
        <v>168</v>
      </c>
      <c r="F55" s="21">
        <v>2191.2199999999998</v>
      </c>
      <c r="G55" s="22">
        <v>45286</v>
      </c>
      <c r="H55" s="22">
        <v>45315</v>
      </c>
      <c r="I55" s="16" t="str">
        <f>VLOOKUP(C55,'[1]Отчёт по доставленным'!$C$9:$L$165,10,0)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80</v>
      </c>
      <c r="E56" s="20" t="s">
        <v>171</v>
      </c>
      <c r="F56" s="21">
        <v>8120.78</v>
      </c>
      <c r="G56" s="22">
        <v>45286</v>
      </c>
      <c r="H56" s="22">
        <v>45315</v>
      </c>
      <c r="I56" s="16" t="str">
        <f>VLOOKUP(C56,'[1]Отчёт по доставленным'!$C$9:$L$165,10,0)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80</v>
      </c>
      <c r="E57" s="20" t="s">
        <v>174</v>
      </c>
      <c r="F57" s="21">
        <v>5295.82</v>
      </c>
      <c r="G57" s="22">
        <v>45286</v>
      </c>
      <c r="H57" s="22">
        <v>45315</v>
      </c>
      <c r="I57" s="16" t="str">
        <f>VLOOKUP(C57,'[1]Отчёт по доставленным'!$C$9:$L$165,10,0)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80</v>
      </c>
      <c r="E58" s="20" t="s">
        <v>177</v>
      </c>
      <c r="F58" s="21">
        <v>1422.98</v>
      </c>
      <c r="G58" s="22">
        <v>45286</v>
      </c>
      <c r="H58" s="22">
        <v>45315</v>
      </c>
      <c r="I58" s="16" t="str">
        <f>VLOOKUP(C58,'[1]Отчёт по доставленным'!$C$9:$L$165,10,0)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80</v>
      </c>
      <c r="E59" s="20" t="s">
        <v>180</v>
      </c>
      <c r="F59" s="21">
        <v>1416.96</v>
      </c>
      <c r="G59" s="22">
        <v>45286</v>
      </c>
      <c r="H59" s="22">
        <v>45315</v>
      </c>
      <c r="I59" s="16" t="str">
        <f>VLOOKUP(C59,'[1]Отчёт по доставленным'!$C$9:$L$165,10,0)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80</v>
      </c>
      <c r="E60" s="20" t="s">
        <v>183</v>
      </c>
      <c r="F60" s="21">
        <v>1870.49</v>
      </c>
      <c r="G60" s="22">
        <v>45286</v>
      </c>
      <c r="H60" s="22">
        <v>45315</v>
      </c>
      <c r="I60" s="16" t="str">
        <f>VLOOKUP(C60,'[1]Отчёт по доставленным'!$C$9:$L$165,10,0)</f>
        <v>отправлено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80</v>
      </c>
      <c r="E61" s="20" t="s">
        <v>186</v>
      </c>
      <c r="F61" s="21">
        <v>1732.2</v>
      </c>
      <c r="G61" s="22">
        <v>45286</v>
      </c>
      <c r="H61" s="22">
        <v>45315</v>
      </c>
      <c r="I61" s="16" t="str">
        <f>VLOOKUP(C61,'[1]Отчёт по доставленным'!$C$9:$L$165,10,0)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80</v>
      </c>
      <c r="E62" s="20" t="s">
        <v>189</v>
      </c>
      <c r="F62" s="21">
        <v>7098.88</v>
      </c>
      <c r="G62" s="22">
        <v>45286</v>
      </c>
      <c r="H62" s="22">
        <v>45315</v>
      </c>
      <c r="I62" s="16" t="str">
        <f>VLOOKUP(C62,'[1]Отчёт по доставленным'!$C$9:$L$165,10,0)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80</v>
      </c>
      <c r="E63" s="20" t="s">
        <v>192</v>
      </c>
      <c r="F63" s="21">
        <v>1816.55</v>
      </c>
      <c r="G63" s="22">
        <v>45286</v>
      </c>
      <c r="H63" s="22">
        <v>45315</v>
      </c>
      <c r="I63" s="16" t="str">
        <f>VLOOKUP(C63,'[1]Отчёт по доставленным'!$C$9:$L$165,10,0)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80</v>
      </c>
      <c r="E64" s="20" t="s">
        <v>195</v>
      </c>
      <c r="F64" s="21">
        <v>1555.62</v>
      </c>
      <c r="G64" s="22">
        <v>45286</v>
      </c>
      <c r="H64" s="22">
        <v>45315</v>
      </c>
      <c r="I64" s="16" t="str">
        <f>VLOOKUP(C64,'[1]Отчёт по доставленным'!$C$9:$L$165,10,0)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80</v>
      </c>
      <c r="E65" s="20" t="s">
        <v>198</v>
      </c>
      <c r="F65" s="21">
        <v>1952.95</v>
      </c>
      <c r="G65" s="22">
        <v>45286</v>
      </c>
      <c r="H65" s="22">
        <v>45315</v>
      </c>
      <c r="I65" s="16" t="str">
        <f>VLOOKUP(C65,'[1]Отчёт по доставленным'!$C$9:$L$165,10,0)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80</v>
      </c>
      <c r="E66" s="20" t="s">
        <v>201</v>
      </c>
      <c r="F66" s="21">
        <v>2149.9299999999998</v>
      </c>
      <c r="G66" s="22">
        <v>45286</v>
      </c>
      <c r="H66" s="22">
        <v>45315</v>
      </c>
      <c r="I66" s="16" t="str">
        <f>VLOOKUP(C66,'[1]Отчёт по доставленным'!$C$9:$L$165,10,0)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80</v>
      </c>
      <c r="E67" s="20" t="s">
        <v>204</v>
      </c>
      <c r="F67" s="21">
        <v>1609.5</v>
      </c>
      <c r="G67" s="22">
        <v>45286</v>
      </c>
      <c r="H67" s="22">
        <v>45315</v>
      </c>
      <c r="I67" s="16" t="str">
        <f>VLOOKUP(C67,'[1]Отчёт по доставленным'!$C$9:$L$165,10,0)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80</v>
      </c>
      <c r="E68" s="20" t="s">
        <v>207</v>
      </c>
      <c r="F68" s="21">
        <v>1876.44</v>
      </c>
      <c r="G68" s="22">
        <v>45286</v>
      </c>
      <c r="H68" s="22">
        <v>45315</v>
      </c>
      <c r="I68" s="16" t="str">
        <f>VLOOKUP(C68,'[1]Отчёт по доставленным'!$C$9:$L$165,10,0)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80</v>
      </c>
      <c r="E69" s="20" t="s">
        <v>210</v>
      </c>
      <c r="F69" s="21">
        <v>1264.58</v>
      </c>
      <c r="G69" s="22">
        <v>45286</v>
      </c>
      <c r="H69" s="22">
        <v>45315</v>
      </c>
      <c r="I69" s="16" t="str">
        <f>VLOOKUP(C69,'[1]Отчёт по доставленным'!$C$9:$L$165,10,0)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80</v>
      </c>
      <c r="E70" s="20" t="s">
        <v>213</v>
      </c>
      <c r="F70" s="21">
        <v>2989.78</v>
      </c>
      <c r="G70" s="22">
        <v>45286</v>
      </c>
      <c r="H70" s="22">
        <v>45315</v>
      </c>
      <c r="I70" s="16" t="str">
        <f>VLOOKUP(C70,'[1]Отчёт по доставленным'!$C$9:$L$165,10,0)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80</v>
      </c>
      <c r="E71" s="20" t="s">
        <v>216</v>
      </c>
      <c r="F71" s="21">
        <v>1267.8599999999999</v>
      </c>
      <c r="G71" s="22">
        <v>45286</v>
      </c>
      <c r="H71" s="22">
        <v>45315</v>
      </c>
      <c r="I71" s="16" t="str">
        <f>VLOOKUP(C71,'[1]Отчёт по доставленным'!$C$9:$L$165,10,0)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80</v>
      </c>
      <c r="E72" s="20" t="s">
        <v>219</v>
      </c>
      <c r="F72" s="21">
        <v>1339.63</v>
      </c>
      <c r="G72" s="22">
        <v>45286</v>
      </c>
      <c r="H72" s="22">
        <v>45315</v>
      </c>
      <c r="I72" s="16" t="str">
        <f>VLOOKUP(C72,'[1]Отчёт по доставленным'!$C$9:$L$165,10,0)</f>
        <v>отправлено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80</v>
      </c>
      <c r="E73" s="20" t="s">
        <v>222</v>
      </c>
      <c r="F73" s="21">
        <v>2595.04</v>
      </c>
      <c r="G73" s="22">
        <v>45286</v>
      </c>
      <c r="H73" s="22">
        <v>45315</v>
      </c>
      <c r="I73" s="16" t="str">
        <f>VLOOKUP(C73,'[1]Отчёт по доставленным'!$C$9:$L$165,10,0)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80</v>
      </c>
      <c r="E74" s="20" t="s">
        <v>225</v>
      </c>
      <c r="F74" s="21">
        <v>2073.6799999999998</v>
      </c>
      <c r="G74" s="22">
        <v>45286</v>
      </c>
      <c r="H74" s="22">
        <v>45315</v>
      </c>
      <c r="I74" s="16" t="str">
        <f>VLOOKUP(C74,'[1]Отчёт по доставленным'!$C$9:$L$165,10,0)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80</v>
      </c>
      <c r="E75" s="20" t="s">
        <v>228</v>
      </c>
      <c r="F75" s="21">
        <v>983.07</v>
      </c>
      <c r="G75" s="22">
        <v>45286</v>
      </c>
      <c r="H75" s="22">
        <v>45315</v>
      </c>
      <c r="I75" s="16" t="str">
        <f>VLOOKUP(C75,'[1]Отчёт по доставленным'!$C$9:$L$165,10,0)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80</v>
      </c>
      <c r="E76" s="20" t="s">
        <v>231</v>
      </c>
      <c r="F76" s="21">
        <v>1883.84</v>
      </c>
      <c r="G76" s="22">
        <v>45286</v>
      </c>
      <c r="H76" s="22">
        <v>45315</v>
      </c>
      <c r="I76" s="16" t="str">
        <f>VLOOKUP(C76,'[1]Отчёт по доставленным'!$C$9:$L$165,10,0)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80</v>
      </c>
      <c r="E77" s="20" t="s">
        <v>234</v>
      </c>
      <c r="F77" s="21">
        <v>1386.92</v>
      </c>
      <c r="G77" s="22">
        <v>45286</v>
      </c>
      <c r="H77" s="22">
        <v>45315</v>
      </c>
      <c r="I77" s="16" t="str">
        <f>VLOOKUP(C77,'[1]Отчёт по доставленным'!$C$9:$L$165,10,0)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80</v>
      </c>
      <c r="E78" s="20" t="s">
        <v>237</v>
      </c>
      <c r="F78" s="21">
        <v>2556.79</v>
      </c>
      <c r="G78" s="22">
        <v>45286</v>
      </c>
      <c r="H78" s="22">
        <v>45315</v>
      </c>
      <c r="I78" s="16" t="str">
        <f>VLOOKUP(C78,'[1]Отчёт по доставленным'!$C$9:$L$165,10,0)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80</v>
      </c>
      <c r="E79" s="20" t="s">
        <v>240</v>
      </c>
      <c r="F79" s="21">
        <v>1364.76</v>
      </c>
      <c r="G79" s="22">
        <v>45286</v>
      </c>
      <c r="H79" s="22">
        <v>45315</v>
      </c>
      <c r="I79" s="16" t="str">
        <f>VLOOKUP(C79,'[1]Отчёт по доставленным'!$C$9:$L$165,10,0)</f>
        <v>не 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80</v>
      </c>
      <c r="E80" s="20" t="s">
        <v>243</v>
      </c>
      <c r="F80" s="21">
        <v>1674.65</v>
      </c>
      <c r="G80" s="22">
        <v>45286</v>
      </c>
      <c r="H80" s="22">
        <v>45315</v>
      </c>
      <c r="I80" s="16" t="str">
        <f>VLOOKUP(C80,'[1]Отчёт по доставленным'!$C$9:$L$165,10,0)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80</v>
      </c>
      <c r="E81" s="20" t="s">
        <v>246</v>
      </c>
      <c r="F81" s="21">
        <v>3536.63</v>
      </c>
      <c r="G81" s="22">
        <v>45286</v>
      </c>
      <c r="H81" s="22">
        <v>45315</v>
      </c>
      <c r="I81" s="16" t="str">
        <f>VLOOKUP(C81,'[1]Отчёт по доставленным'!$C$9:$L$165,10,0)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80</v>
      </c>
      <c r="E82" s="20" t="s">
        <v>249</v>
      </c>
      <c r="F82" s="21">
        <v>2513.29</v>
      </c>
      <c r="G82" s="22">
        <v>45286</v>
      </c>
      <c r="H82" s="22">
        <v>45315</v>
      </c>
      <c r="I82" s="16" t="str">
        <f>VLOOKUP(C82,'[1]Отчёт по доставленным'!$C$9:$L$165,10,0)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80</v>
      </c>
      <c r="E83" s="20" t="s">
        <v>252</v>
      </c>
      <c r="F83" s="21">
        <v>2379.29</v>
      </c>
      <c r="G83" s="22">
        <v>45286</v>
      </c>
      <c r="H83" s="22">
        <v>45315</v>
      </c>
      <c r="I83" s="16" t="str">
        <f>VLOOKUP(C83,'[1]Отчёт по доставленным'!$C$9:$L$165,10,0)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80</v>
      </c>
      <c r="E84" s="20" t="s">
        <v>255</v>
      </c>
      <c r="F84" s="21">
        <v>1731.13</v>
      </c>
      <c r="G84" s="22">
        <v>45286</v>
      </c>
      <c r="H84" s="22">
        <v>45315</v>
      </c>
      <c r="I84" s="16" t="str">
        <f>VLOOKUP(C84,'[1]Отчёт по доставленным'!$C$9:$L$165,10,0)</f>
        <v>отправлено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80</v>
      </c>
      <c r="E85" s="20" t="s">
        <v>258</v>
      </c>
      <c r="F85" s="21">
        <v>1331.71</v>
      </c>
      <c r="G85" s="22">
        <v>45286</v>
      </c>
      <c r="H85" s="22">
        <v>45315</v>
      </c>
      <c r="I85" s="16" t="str">
        <f>VLOOKUP(C85,'[1]Отчёт по доставленным'!$C$9:$L$165,10,0)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80</v>
      </c>
      <c r="E86" s="20" t="s">
        <v>261</v>
      </c>
      <c r="F86" s="21">
        <v>1363.72</v>
      </c>
      <c r="G86" s="22">
        <v>45286</v>
      </c>
      <c r="H86" s="22">
        <v>45315</v>
      </c>
      <c r="I86" s="16" t="str">
        <f>VLOOKUP(C86,'[1]Отчёт по доставленным'!$C$9:$L$165,10,0)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80</v>
      </c>
      <c r="E87" s="20" t="s">
        <v>264</v>
      </c>
      <c r="F87" s="21">
        <v>1643.64</v>
      </c>
      <c r="G87" s="22">
        <v>45286</v>
      </c>
      <c r="H87" s="22">
        <v>45315</v>
      </c>
      <c r="I87" s="16" t="str">
        <f>VLOOKUP(C87,'[1]Отчёт по доставленным'!$C$9:$L$165,10,0)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80</v>
      </c>
      <c r="E88" s="20" t="s">
        <v>267</v>
      </c>
      <c r="F88" s="21">
        <v>1400.59</v>
      </c>
      <c r="G88" s="22">
        <v>45286</v>
      </c>
      <c r="H88" s="22">
        <v>45315</v>
      </c>
      <c r="I88" s="16" t="str">
        <f>VLOOKUP(C88,'[1]Отчёт по доставленным'!$C$9:$L$165,10,0)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80</v>
      </c>
      <c r="E89" s="20" t="s">
        <v>270</v>
      </c>
      <c r="F89" s="21">
        <v>1683</v>
      </c>
      <c r="G89" s="22">
        <v>45286</v>
      </c>
      <c r="H89" s="22">
        <v>45315</v>
      </c>
      <c r="I89" s="16" t="str">
        <f>VLOOKUP(C89,'[1]Отчёт по доставленным'!$C$9:$L$165,10,0)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80</v>
      </c>
      <c r="E90" s="20" t="s">
        <v>273</v>
      </c>
      <c r="F90" s="21">
        <v>2850.83</v>
      </c>
      <c r="G90" s="22">
        <v>45286</v>
      </c>
      <c r="H90" s="22">
        <v>45315</v>
      </c>
      <c r="I90" s="16" t="str">
        <f>VLOOKUP(C90,'[1]Отчёт по доставленным'!$C$9:$L$165,10,0)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80</v>
      </c>
      <c r="E91" s="20" t="s">
        <v>276</v>
      </c>
      <c r="F91" s="21">
        <v>2468.13</v>
      </c>
      <c r="G91" s="22">
        <v>45286</v>
      </c>
      <c r="H91" s="22">
        <v>45315</v>
      </c>
      <c r="I91" s="16" t="str">
        <f>VLOOKUP(C91,'[1]Отчёт по доставленным'!$C$9:$L$165,10,0)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80</v>
      </c>
      <c r="E92" s="20" t="s">
        <v>279</v>
      </c>
      <c r="F92" s="21">
        <v>2230.62</v>
      </c>
      <c r="G92" s="22">
        <v>45286</v>
      </c>
      <c r="H92" s="22">
        <v>45315</v>
      </c>
      <c r="I92" s="16" t="str">
        <f>VLOOKUP(C92,'[1]Отчёт по доставленным'!$C$9:$L$165,10,0)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80</v>
      </c>
      <c r="E93" s="20" t="s">
        <v>282</v>
      </c>
      <c r="F93" s="21">
        <v>1597.17</v>
      </c>
      <c r="G93" s="22">
        <v>45286</v>
      </c>
      <c r="H93" s="22">
        <v>45315</v>
      </c>
      <c r="I93" s="16" t="str">
        <f>VLOOKUP(C93,'[1]Отчёт по доставленным'!$C$9:$L$165,10,0)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80</v>
      </c>
      <c r="E94" s="20" t="s">
        <v>285</v>
      </c>
      <c r="F94" s="21">
        <v>1702.08</v>
      </c>
      <c r="G94" s="22">
        <v>45286</v>
      </c>
      <c r="H94" s="22">
        <v>45315</v>
      </c>
      <c r="I94" s="16" t="str">
        <f>VLOOKUP(C94,'[1]Отчёт по доставленным'!$C$9:$L$165,10,0)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80</v>
      </c>
      <c r="E95" s="20" t="s">
        <v>288</v>
      </c>
      <c r="F95" s="21">
        <v>1353.07</v>
      </c>
      <c r="G95" s="22">
        <v>45286</v>
      </c>
      <c r="H95" s="22">
        <v>45315</v>
      </c>
      <c r="I95" s="16" t="str">
        <f>VLOOKUP(C95,'[1]Отчёт по доставленным'!$C$9:$L$165,10,0)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80</v>
      </c>
      <c r="E96" s="20" t="s">
        <v>291</v>
      </c>
      <c r="F96" s="21">
        <v>1338.31</v>
      </c>
      <c r="G96" s="22">
        <v>45286</v>
      </c>
      <c r="H96" s="22">
        <v>45315</v>
      </c>
      <c r="I96" s="16" t="str">
        <f>VLOOKUP(C96,'[1]Отчёт по доставленным'!$C$9:$L$165,10,0)</f>
        <v>не 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80</v>
      </c>
      <c r="E97" s="20" t="s">
        <v>294</v>
      </c>
      <c r="F97" s="21">
        <v>1453.66</v>
      </c>
      <c r="G97" s="22">
        <v>45286</v>
      </c>
      <c r="H97" s="22">
        <v>45315</v>
      </c>
      <c r="I97" s="16" t="str">
        <f>VLOOKUP(C97,'[1]Отчёт по доставленным'!$C$9:$L$165,10,0)</f>
        <v>отправлено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80</v>
      </c>
      <c r="E98" s="20" t="s">
        <v>297</v>
      </c>
      <c r="F98" s="21">
        <v>1302.83</v>
      </c>
      <c r="G98" s="22">
        <v>45286</v>
      </c>
      <c r="H98" s="22">
        <v>45315</v>
      </c>
      <c r="I98" s="16" t="str">
        <f>VLOOKUP(C98,'[1]Отчёт по доставленным'!$C$9:$L$165,10,0)</f>
        <v>не 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80</v>
      </c>
      <c r="E99" s="20" t="s">
        <v>300</v>
      </c>
      <c r="F99" s="21">
        <v>1947.13</v>
      </c>
      <c r="G99" s="22">
        <v>45286</v>
      </c>
      <c r="H99" s="22">
        <v>45316</v>
      </c>
      <c r="I99" s="16" t="str">
        <f>VLOOKUP(C99,'[1]Отчёт по доставленным'!$C$9:$L$165,10,0)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80</v>
      </c>
      <c r="E100" s="20" t="s">
        <v>303</v>
      </c>
      <c r="F100" s="21">
        <v>7745.75</v>
      </c>
      <c r="G100" s="22">
        <v>45286</v>
      </c>
      <c r="H100" s="22">
        <v>45315</v>
      </c>
      <c r="I100" s="16" t="str">
        <f>VLOOKUP(C100,'[1]Отчёт по доставленным'!$C$9:$L$165,10,0)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80</v>
      </c>
      <c r="E101" s="20" t="s">
        <v>306</v>
      </c>
      <c r="F101" s="21">
        <v>1221.3399999999999</v>
      </c>
      <c r="G101" s="22">
        <v>45286</v>
      </c>
      <c r="H101" s="22">
        <v>45315</v>
      </c>
      <c r="I101" s="16" t="str">
        <f>VLOOKUP(C101,'[1]Отчёт по доставленным'!$C$9:$L$165,10,0)</f>
        <v>не 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80</v>
      </c>
      <c r="E102" s="20" t="s">
        <v>309</v>
      </c>
      <c r="F102" s="21">
        <v>1531.66</v>
      </c>
      <c r="G102" s="22">
        <v>45286</v>
      </c>
      <c r="H102" s="22">
        <v>45315</v>
      </c>
      <c r="I102" s="16" t="str">
        <f>VLOOKUP(C102,'[1]Отчёт по доставленным'!$C$9:$L$165,10,0)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80</v>
      </c>
      <c r="E103" s="20" t="s">
        <v>312</v>
      </c>
      <c r="F103" s="21">
        <v>1775.38</v>
      </c>
      <c r="G103" s="22">
        <v>45286</v>
      </c>
      <c r="H103" s="22">
        <v>45315</v>
      </c>
      <c r="I103" s="16" t="str">
        <f>VLOOKUP(C103,'[1]Отчёт по доставленным'!$C$9:$L$165,10,0)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80</v>
      </c>
      <c r="E104" s="20" t="s">
        <v>315</v>
      </c>
      <c r="F104" s="21">
        <v>1823.05</v>
      </c>
      <c r="G104" s="22">
        <v>45286</v>
      </c>
      <c r="H104" s="22">
        <v>45315</v>
      </c>
      <c r="I104" s="16" t="str">
        <f>VLOOKUP(C104,'[1]Отчёт по доставленным'!$C$9:$L$165,10,0)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80</v>
      </c>
      <c r="E105" s="20" t="s">
        <v>318</v>
      </c>
      <c r="F105" s="21">
        <v>1961.1</v>
      </c>
      <c r="G105" s="22">
        <v>45286</v>
      </c>
      <c r="H105" s="22">
        <v>45315</v>
      </c>
      <c r="I105" s="16" t="str">
        <f>VLOOKUP(C105,'[1]Отчёт по доставленным'!$C$9:$L$165,10,0)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80</v>
      </c>
      <c r="E106" s="20" t="s">
        <v>321</v>
      </c>
      <c r="F106" s="21">
        <v>2495.17</v>
      </c>
      <c r="G106" s="22">
        <v>45286</v>
      </c>
      <c r="H106" s="22">
        <v>45315</v>
      </c>
      <c r="I106" s="16" t="str">
        <f>VLOOKUP(C106,'[1]Отчёт по доставленным'!$C$9:$L$165,10,0)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80</v>
      </c>
      <c r="E107" s="20" t="s">
        <v>324</v>
      </c>
      <c r="F107" s="21">
        <v>3493.09</v>
      </c>
      <c r="G107" s="22">
        <v>45286</v>
      </c>
      <c r="H107" s="22">
        <v>45315</v>
      </c>
      <c r="I107" s="16" t="str">
        <f>VLOOKUP(C107,'[1]Отчёт по доставленным'!$C$9:$L$165,10,0)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327</v>
      </c>
      <c r="E108" s="20" t="s">
        <v>328</v>
      </c>
      <c r="F108" s="21">
        <v>3286.42</v>
      </c>
      <c r="G108" s="22">
        <v>45286</v>
      </c>
      <c r="H108" s="22">
        <v>45316</v>
      </c>
      <c r="I108" s="16" t="str">
        <f>VLOOKUP(C108,'[1]Отчёт по доставленным'!$C$9:$L$165,10,0)</f>
        <v>не 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80</v>
      </c>
      <c r="E109" s="20" t="s">
        <v>331</v>
      </c>
      <c r="F109" s="21">
        <v>2897.98</v>
      </c>
      <c r="G109" s="22">
        <v>45286</v>
      </c>
      <c r="H109" s="22">
        <v>45316</v>
      </c>
      <c r="I109" s="16" t="str">
        <f>VLOOKUP(C109,'[1]Отчёт по доставленным'!$C$9:$L$165,10,0)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80</v>
      </c>
      <c r="E110" s="20" t="s">
        <v>334</v>
      </c>
      <c r="F110" s="21">
        <v>1383.49</v>
      </c>
      <c r="G110" s="22">
        <v>45286</v>
      </c>
      <c r="H110" s="22">
        <v>45316</v>
      </c>
      <c r="I110" s="16" t="str">
        <f>VLOOKUP(C110,'[1]Отчёт по доставленным'!$C$9:$L$165,10,0)</f>
        <v>не 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80</v>
      </c>
      <c r="E111" s="20" t="s">
        <v>337</v>
      </c>
      <c r="F111" s="21">
        <v>1299.27</v>
      </c>
      <c r="G111" s="22">
        <v>45286</v>
      </c>
      <c r="H111" s="22">
        <v>45316</v>
      </c>
      <c r="I111" s="16" t="str">
        <f>VLOOKUP(C111,'[1]Отчёт по доставленным'!$C$9:$L$165,10,0)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80</v>
      </c>
      <c r="E112" s="20" t="s">
        <v>340</v>
      </c>
      <c r="F112" s="21">
        <v>3051.01</v>
      </c>
      <c r="G112" s="22">
        <v>45286</v>
      </c>
      <c r="H112" s="22">
        <v>45316</v>
      </c>
      <c r="I112" s="16" t="str">
        <f>VLOOKUP(C112,'[1]Отчёт по доставленным'!$C$9:$L$165,10,0)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80</v>
      </c>
      <c r="E113" s="20" t="s">
        <v>343</v>
      </c>
      <c r="F113" s="21">
        <v>3163</v>
      </c>
      <c r="G113" s="22">
        <v>45286</v>
      </c>
      <c r="H113" s="22">
        <v>45316</v>
      </c>
      <c r="I113" s="16" t="str">
        <f>VLOOKUP(C113,'[1]Отчёт по доставленным'!$C$9:$L$165,10,0)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80</v>
      </c>
      <c r="E114" s="20" t="s">
        <v>346</v>
      </c>
      <c r="F114" s="21">
        <v>2544.29</v>
      </c>
      <c r="G114" s="22">
        <v>45286</v>
      </c>
      <c r="H114" s="22">
        <v>45316</v>
      </c>
      <c r="I114" s="16" t="str">
        <f>VLOOKUP(C114,'[1]Отчёт по доставленным'!$C$9:$L$165,10,0)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80</v>
      </c>
      <c r="E115" s="20" t="s">
        <v>349</v>
      </c>
      <c r="F115" s="21">
        <v>1610.32</v>
      </c>
      <c r="G115" s="22">
        <v>45286</v>
      </c>
      <c r="H115" s="22">
        <v>45316</v>
      </c>
      <c r="I115" s="16" t="str">
        <f>VLOOKUP(C115,'[1]Отчёт по доставленным'!$C$9:$L$165,10,0)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80</v>
      </c>
      <c r="E116" s="20" t="s">
        <v>352</v>
      </c>
      <c r="F116" s="21">
        <v>1615.28</v>
      </c>
      <c r="G116" s="22">
        <v>45286</v>
      </c>
      <c r="H116" s="22">
        <v>45316</v>
      </c>
      <c r="I116" s="16" t="str">
        <f>VLOOKUP(C116,'[1]Отчёт по доставленным'!$C$9:$L$165,10,0)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80</v>
      </c>
      <c r="E117" s="20" t="s">
        <v>355</v>
      </c>
      <c r="F117" s="21">
        <v>2932.25</v>
      </c>
      <c r="G117" s="22">
        <v>45286</v>
      </c>
      <c r="H117" s="22">
        <v>45316</v>
      </c>
      <c r="I117" s="16" t="str">
        <f>VLOOKUP(C117,'[1]Отчёт по доставленным'!$C$9:$L$165,10,0)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80</v>
      </c>
      <c r="E118" s="20" t="s">
        <v>358</v>
      </c>
      <c r="F118" s="21">
        <v>1535.77</v>
      </c>
      <c r="G118" s="22">
        <v>45286</v>
      </c>
      <c r="H118" s="22">
        <v>45316</v>
      </c>
      <c r="I118" s="16" t="str">
        <f>VLOOKUP(C118,'[1]Отчёт по доставленным'!$C$9:$L$165,10,0)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80</v>
      </c>
      <c r="E119" s="20" t="s">
        <v>361</v>
      </c>
      <c r="F119" s="21">
        <v>2636.68</v>
      </c>
      <c r="G119" s="22">
        <v>45286</v>
      </c>
      <c r="H119" s="22">
        <v>45316</v>
      </c>
      <c r="I119" s="16" t="str">
        <f>VLOOKUP(C119,'[1]Отчёт по доставленным'!$C$9:$L$165,10,0)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80</v>
      </c>
      <c r="E120" s="20" t="s">
        <v>364</v>
      </c>
      <c r="F120" s="21">
        <v>1808.03</v>
      </c>
      <c r="G120" s="22">
        <v>45286</v>
      </c>
      <c r="H120" s="22">
        <v>45316</v>
      </c>
      <c r="I120" s="16" t="str">
        <f>VLOOKUP(C120,'[1]Отчёт по доставленным'!$C$9:$L$165,10,0)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323</v>
      </c>
      <c r="D121" s="19" t="s">
        <v>80</v>
      </c>
      <c r="E121" s="20" t="s">
        <v>366</v>
      </c>
      <c r="F121" s="21">
        <v>4581.04</v>
      </c>
      <c r="G121" s="22">
        <v>45286</v>
      </c>
      <c r="H121" s="22">
        <v>45316</v>
      </c>
      <c r="I121" s="16" t="str">
        <f>VLOOKUP(C121,'[1]Отчёт по доставленным'!$C$9:$L$165,10,0)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80</v>
      </c>
      <c r="E122" s="20" t="s">
        <v>369</v>
      </c>
      <c r="F122" s="21">
        <v>1222.54</v>
      </c>
      <c r="G122" s="22">
        <v>45286</v>
      </c>
      <c r="H122" s="22">
        <v>45316</v>
      </c>
      <c r="I122" s="16" t="str">
        <f>VLOOKUP(C122,'[1]Отчёт по доставленным'!$C$9:$L$165,10,0)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80</v>
      </c>
      <c r="E123" s="20" t="s">
        <v>372</v>
      </c>
      <c r="F123" s="21">
        <v>1595.42</v>
      </c>
      <c r="G123" s="22">
        <v>45286</v>
      </c>
      <c r="H123" s="22">
        <v>45316</v>
      </c>
      <c r="I123" s="16" t="str">
        <f>VLOOKUP(C123,'[1]Отчёт по доставленным'!$C$9:$L$165,10,0)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80</v>
      </c>
      <c r="E124" s="20" t="s">
        <v>375</v>
      </c>
      <c r="F124" s="21">
        <v>1434.07</v>
      </c>
      <c r="G124" s="22">
        <v>45286</v>
      </c>
      <c r="H124" s="22">
        <v>45316</v>
      </c>
      <c r="I124" s="16" t="str">
        <f>VLOOKUP(C124,'[1]Отчёт по доставленным'!$C$9:$L$165,10,0)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80</v>
      </c>
      <c r="E125" s="20" t="s">
        <v>378</v>
      </c>
      <c r="F125" s="21">
        <v>1627.01</v>
      </c>
      <c r="G125" s="22">
        <v>45286</v>
      </c>
      <c r="H125" s="22">
        <v>45316</v>
      </c>
      <c r="I125" s="16" t="str">
        <f>VLOOKUP(C125,'[1]Отчёт по доставленным'!$C$9:$L$165,10,0)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80</v>
      </c>
      <c r="E126" s="20" t="s">
        <v>381</v>
      </c>
      <c r="F126" s="21">
        <v>3295.42</v>
      </c>
      <c r="G126" s="22">
        <v>45286</v>
      </c>
      <c r="H126" s="22">
        <v>45316</v>
      </c>
      <c r="I126" s="16" t="str">
        <f>VLOOKUP(C126,'[1]Отчёт по доставленным'!$C$9:$L$165,10,0)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80</v>
      </c>
      <c r="E127" s="20" t="s">
        <v>384</v>
      </c>
      <c r="F127" s="21">
        <v>1336.68</v>
      </c>
      <c r="G127" s="22">
        <v>45286</v>
      </c>
      <c r="H127" s="22">
        <v>45316</v>
      </c>
      <c r="I127" s="16" t="str">
        <f>VLOOKUP(C127,'[1]Отчёт по доставленным'!$C$9:$L$165,10,0)</f>
        <v>отправлено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80</v>
      </c>
      <c r="E128" s="20" t="s">
        <v>387</v>
      </c>
      <c r="F128" s="21">
        <v>2732.04</v>
      </c>
      <c r="G128" s="22">
        <v>45286</v>
      </c>
      <c r="H128" s="22">
        <v>45316</v>
      </c>
      <c r="I128" s="16" t="str">
        <f>VLOOKUP(C128,'[1]Отчёт по доставленным'!$C$9:$L$165,10,0)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80</v>
      </c>
      <c r="E129" s="20" t="s">
        <v>390</v>
      </c>
      <c r="F129" s="21">
        <v>1298.5999999999999</v>
      </c>
      <c r="G129" s="22">
        <v>45286</v>
      </c>
      <c r="H129" s="22">
        <v>45316</v>
      </c>
      <c r="I129" s="16" t="str">
        <f>VLOOKUP(C129,'[1]Отчёт по доставленным'!$C$9:$L$165,10,0)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80</v>
      </c>
      <c r="E130" s="20" t="s">
        <v>393</v>
      </c>
      <c r="F130" s="21">
        <v>1756.81</v>
      </c>
      <c r="G130" s="22">
        <v>45286</v>
      </c>
      <c r="H130" s="22">
        <v>45316</v>
      </c>
      <c r="I130" s="16" t="str">
        <f>VLOOKUP(C130,'[1]Отчёт по доставленным'!$C$9:$L$165,10,0)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80</v>
      </c>
      <c r="E131" s="20" t="s">
        <v>396</v>
      </c>
      <c r="F131" s="21">
        <v>1511.79</v>
      </c>
      <c r="G131" s="22">
        <v>45286</v>
      </c>
      <c r="H131" s="22">
        <v>45316</v>
      </c>
      <c r="I131" s="16" t="str">
        <f>VLOOKUP(C131,'[1]Отчёт по доставленным'!$C$9:$L$165,10,0)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80</v>
      </c>
      <c r="E132" s="20" t="s">
        <v>399</v>
      </c>
      <c r="F132" s="21">
        <v>2158.11</v>
      </c>
      <c r="G132" s="22">
        <v>45286</v>
      </c>
      <c r="H132" s="22">
        <v>45316</v>
      </c>
      <c r="I132" s="16" t="str">
        <f>VLOOKUP(C132,'[1]Отчёт по доставленным'!$C$9:$L$165,10,0)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80</v>
      </c>
      <c r="E133" s="20" t="s">
        <v>402</v>
      </c>
      <c r="F133" s="21">
        <v>1260.6199999999999</v>
      </c>
      <c r="G133" s="22">
        <v>45286</v>
      </c>
      <c r="H133" s="22">
        <v>45316</v>
      </c>
      <c r="I133" s="16" t="str">
        <f>VLOOKUP(C133,'[1]Отчёт по доставленным'!$C$9:$L$165,10,0)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80</v>
      </c>
      <c r="E134" s="20" t="s">
        <v>405</v>
      </c>
      <c r="F134" s="21">
        <v>2218.1799999999998</v>
      </c>
      <c r="G134" s="22">
        <v>45286</v>
      </c>
      <c r="H134" s="22">
        <v>45316</v>
      </c>
      <c r="I134" s="16" t="str">
        <f>VLOOKUP(C134,'[1]Отчёт по доставленным'!$C$9:$L$165,10,0)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80</v>
      </c>
      <c r="E135" s="20" t="s">
        <v>408</v>
      </c>
      <c r="F135" s="21">
        <v>1416.68</v>
      </c>
      <c r="G135" s="22">
        <v>45286</v>
      </c>
      <c r="H135" s="22">
        <v>45316</v>
      </c>
      <c r="I135" s="16" t="str">
        <f>VLOOKUP(C135,'[1]Отчёт по доставленным'!$C$9:$L$165,10,0)</f>
        <v>отправлено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80</v>
      </c>
      <c r="E136" s="20" t="s">
        <v>411</v>
      </c>
      <c r="F136" s="21">
        <v>3212.66</v>
      </c>
      <c r="G136" s="22">
        <v>45286</v>
      </c>
      <c r="H136" s="22">
        <v>45316</v>
      </c>
      <c r="I136" s="16" t="str">
        <f>VLOOKUP(C136,'[1]Отчёт по доставленным'!$C$9:$L$165,10,0)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80</v>
      </c>
      <c r="E137" s="20" t="s">
        <v>414</v>
      </c>
      <c r="F137" s="21">
        <v>2267.5</v>
      </c>
      <c r="G137" s="22">
        <v>45286</v>
      </c>
      <c r="H137" s="22">
        <v>45316</v>
      </c>
      <c r="I137" s="16" t="str">
        <f>VLOOKUP(C137,'[1]Отчёт по доставленным'!$C$9:$L$165,10,0)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80</v>
      </c>
      <c r="E138" s="20" t="s">
        <v>417</v>
      </c>
      <c r="F138" s="21">
        <v>1615.65</v>
      </c>
      <c r="G138" s="22">
        <v>45286</v>
      </c>
      <c r="H138" s="22">
        <v>45316</v>
      </c>
      <c r="I138" s="16" t="str">
        <f>VLOOKUP(C138,'[1]Отчёт по доставленным'!$C$9:$L$165,10,0)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80</v>
      </c>
      <c r="E139" s="20" t="s">
        <v>420</v>
      </c>
      <c r="F139" s="21">
        <v>9632.1</v>
      </c>
      <c r="G139" s="22">
        <v>45286</v>
      </c>
      <c r="H139" s="22">
        <v>45316</v>
      </c>
      <c r="I139" s="16" t="str">
        <f>VLOOKUP(C139,'[1]Отчёт по доставленным'!$C$9:$L$165,10,0)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80</v>
      </c>
      <c r="E140" s="20" t="s">
        <v>423</v>
      </c>
      <c r="F140" s="21">
        <v>1227.82</v>
      </c>
      <c r="G140" s="22">
        <v>45286</v>
      </c>
      <c r="H140" s="22">
        <v>45316</v>
      </c>
      <c r="I140" s="16" t="str">
        <f>VLOOKUP(C140,'[1]Отчёт по доставленным'!$C$9:$L$165,10,0)</f>
        <v>не 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80</v>
      </c>
      <c r="E141" s="20" t="s">
        <v>426</v>
      </c>
      <c r="F141" s="21">
        <v>2668.85</v>
      </c>
      <c r="G141" s="22">
        <v>45286</v>
      </c>
      <c r="H141" s="22">
        <v>45316</v>
      </c>
      <c r="I141" s="16" t="str">
        <f>VLOOKUP(C141,'[1]Отчёт по доставленным'!$C$9:$L$165,10,0)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80</v>
      </c>
      <c r="E142" s="20" t="s">
        <v>429</v>
      </c>
      <c r="F142" s="21">
        <v>2459.7800000000002</v>
      </c>
      <c r="G142" s="22">
        <v>45286</v>
      </c>
      <c r="H142" s="22">
        <v>45316</v>
      </c>
      <c r="I142" s="16" t="str">
        <f>VLOOKUP(C142,'[1]Отчёт по доставленным'!$C$9:$L$165,10,0)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80</v>
      </c>
      <c r="E143" s="20" t="s">
        <v>432</v>
      </c>
      <c r="F143" s="21">
        <v>1295.76</v>
      </c>
      <c r="G143" s="22">
        <v>45286</v>
      </c>
      <c r="H143" s="22">
        <v>45316</v>
      </c>
      <c r="I143" s="16" t="str">
        <f>VLOOKUP(C143,'[1]Отчёт по доставленным'!$C$9:$L$165,10,0)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80</v>
      </c>
      <c r="E144" s="20" t="s">
        <v>435</v>
      </c>
      <c r="F144" s="21">
        <v>1944.02</v>
      </c>
      <c r="G144" s="22">
        <v>45286</v>
      </c>
      <c r="H144" s="22">
        <v>45316</v>
      </c>
      <c r="I144" s="16" t="str">
        <f>VLOOKUP(C144,'[1]Отчёт по доставленным'!$C$9:$L$165,10,0)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80</v>
      </c>
      <c r="E145" s="20" t="s">
        <v>438</v>
      </c>
      <c r="F145" s="21">
        <v>3624.05</v>
      </c>
      <c r="G145" s="22">
        <v>45286</v>
      </c>
      <c r="H145" s="22">
        <v>45316</v>
      </c>
      <c r="I145" s="16" t="str">
        <f>VLOOKUP(C145,'[1]Отчёт по доставленным'!$C$9:$L$165,10,0)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80</v>
      </c>
      <c r="E146" s="20" t="s">
        <v>441</v>
      </c>
      <c r="F146" s="21">
        <v>1568.23</v>
      </c>
      <c r="G146" s="22">
        <v>45286</v>
      </c>
      <c r="H146" s="22">
        <v>45316</v>
      </c>
      <c r="I146" s="16" t="str">
        <f>VLOOKUP(C146,'[1]Отчёт по доставленным'!$C$9:$L$165,10,0)</f>
        <v>не 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80</v>
      </c>
      <c r="E147" s="20" t="s">
        <v>444</v>
      </c>
      <c r="F147" s="21">
        <v>5268.07</v>
      </c>
      <c r="G147" s="22">
        <v>45286</v>
      </c>
      <c r="H147" s="22">
        <v>45316</v>
      </c>
      <c r="I147" s="16" t="str">
        <f>VLOOKUP(C147,'[1]Отчёт по доставленным'!$C$9:$L$165,10,0)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80</v>
      </c>
      <c r="E148" s="20" t="s">
        <v>447</v>
      </c>
      <c r="F148" s="21">
        <v>1800.91</v>
      </c>
      <c r="G148" s="22">
        <v>45286</v>
      </c>
      <c r="H148" s="22">
        <v>45316</v>
      </c>
      <c r="I148" s="16" t="str">
        <f>VLOOKUP(C148,'[1]Отчёт по доставленным'!$C$9:$L$165,10,0)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80</v>
      </c>
      <c r="E149" s="20" t="s">
        <v>450</v>
      </c>
      <c r="F149" s="21">
        <v>1750.99</v>
      </c>
      <c r="G149" s="22">
        <v>45286</v>
      </c>
      <c r="H149" s="22">
        <v>45316</v>
      </c>
      <c r="I149" s="16" t="str">
        <f>VLOOKUP(C149,'[1]Отчёт по доставленным'!$C$9:$L$165,10,0)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80</v>
      </c>
      <c r="E150" s="20" t="s">
        <v>453</v>
      </c>
      <c r="F150" s="21">
        <v>1259.76</v>
      </c>
      <c r="G150" s="22">
        <v>45286</v>
      </c>
      <c r="H150" s="22">
        <v>45316</v>
      </c>
      <c r="I150" s="16" t="str">
        <f>VLOOKUP(C150,'[1]Отчёт по доставленным'!$C$9:$L$165,10,0)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80</v>
      </c>
      <c r="E151" s="20" t="s">
        <v>456</v>
      </c>
      <c r="F151" s="21">
        <v>1899.57</v>
      </c>
      <c r="G151" s="22">
        <v>45286</v>
      </c>
      <c r="H151" s="22">
        <v>45316</v>
      </c>
      <c r="I151" s="16" t="str">
        <f>VLOOKUP(C151,'[1]Отчёт по доставленным'!$C$9:$L$165,10,0)</f>
        <v>не 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80</v>
      </c>
      <c r="E152" s="20" t="s">
        <v>459</v>
      </c>
      <c r="F152" s="21">
        <v>1759.27</v>
      </c>
      <c r="G152" s="22">
        <v>45286</v>
      </c>
      <c r="H152" s="22">
        <v>45316</v>
      </c>
      <c r="I152" s="16" t="str">
        <f>VLOOKUP(C152,'[1]Отчёт по доставленным'!$C$9:$L$165,10,0)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80</v>
      </c>
      <c r="E153" s="20" t="s">
        <v>462</v>
      </c>
      <c r="F153" s="21">
        <v>1780.21</v>
      </c>
      <c r="G153" s="22">
        <v>45286</v>
      </c>
      <c r="H153" s="22">
        <v>45316</v>
      </c>
      <c r="I153" s="16" t="str">
        <f>VLOOKUP(C153,'[1]Отчёт по доставленным'!$C$9:$L$165,10,0)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80</v>
      </c>
      <c r="E154" s="20" t="s">
        <v>465</v>
      </c>
      <c r="F154" s="21">
        <v>1308.49</v>
      </c>
      <c r="G154" s="22">
        <v>45286</v>
      </c>
      <c r="H154" s="22">
        <v>45316</v>
      </c>
      <c r="I154" s="16" t="str">
        <f>VLOOKUP(C154,'[1]Отчёт по доставленным'!$C$9:$L$165,10,0)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80</v>
      </c>
      <c r="E155" s="20" t="s">
        <v>468</v>
      </c>
      <c r="F155" s="21">
        <v>2341.35</v>
      </c>
      <c r="G155" s="22">
        <v>45286</v>
      </c>
      <c r="H155" s="22">
        <v>45316</v>
      </c>
      <c r="I155" s="16" t="str">
        <f>VLOOKUP(C155,'[1]Отчёт по доставленным'!$C$9:$L$165,10,0)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80</v>
      </c>
      <c r="E156" s="20" t="s">
        <v>471</v>
      </c>
      <c r="F156" s="21">
        <v>2992.04</v>
      </c>
      <c r="G156" s="22">
        <v>45286</v>
      </c>
      <c r="H156" s="22">
        <v>45316</v>
      </c>
      <c r="I156" s="16" t="str">
        <f>VLOOKUP(C156,'[1]Отчёт по доставленным'!$C$9:$L$165,10,0)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80</v>
      </c>
      <c r="E157" s="20" t="s">
        <v>474</v>
      </c>
      <c r="F157" s="21">
        <v>1469.55</v>
      </c>
      <c r="G157" s="22">
        <v>45286</v>
      </c>
      <c r="H157" s="22">
        <v>45316</v>
      </c>
      <c r="I157" s="16" t="str">
        <f>VLOOKUP(C157,'[1]Отчёт по доставленным'!$C$9:$L$165,10,0)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80</v>
      </c>
      <c r="E158" s="20" t="s">
        <v>477</v>
      </c>
      <c r="F158" s="21">
        <v>1627.01</v>
      </c>
      <c r="G158" s="22">
        <v>45286</v>
      </c>
      <c r="H158" s="22">
        <v>45316</v>
      </c>
      <c r="I158" s="16" t="str">
        <f>VLOOKUP(C158,'[1]Отчёт по доставленным'!$C$9:$L$165,10,0)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80</v>
      </c>
      <c r="E159" s="20" t="s">
        <v>480</v>
      </c>
      <c r="F159" s="21">
        <v>1228.8499999999999</v>
      </c>
      <c r="G159" s="22">
        <v>45286</v>
      </c>
      <c r="H159" s="22">
        <v>45316</v>
      </c>
      <c r="I159" s="16" t="str">
        <f>VLOOKUP(C159,'[1]Отчёт по доставленным'!$C$9:$L$165,10,0)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80</v>
      </c>
      <c r="E160" s="20" t="s">
        <v>483</v>
      </c>
      <c r="F160" s="21">
        <v>1492.81</v>
      </c>
      <c r="G160" s="22">
        <v>45286</v>
      </c>
      <c r="H160" s="22">
        <v>45316</v>
      </c>
      <c r="I160" s="16" t="str">
        <f>VLOOKUP(C160,'[1]Отчёт по доставленным'!$C$9:$L$165,10,0)</f>
        <v>отправлено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80</v>
      </c>
      <c r="E161" s="20" t="s">
        <v>486</v>
      </c>
      <c r="F161" s="21">
        <v>1230.8</v>
      </c>
      <c r="G161" s="22">
        <v>45286</v>
      </c>
      <c r="H161" s="22">
        <v>45316</v>
      </c>
      <c r="I161" s="16" t="str">
        <f>VLOOKUP(C161,'[1]Отчёт по доставленным'!$C$9:$L$165,10,0)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2023-12-28T07:47:17Z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