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4" i="1"/>
</calcChain>
</file>

<file path=xl/sharedStrings.xml><?xml version="1.0" encoding="utf-8"?>
<sst xmlns="http://schemas.openxmlformats.org/spreadsheetml/2006/main" count="898" uniqueCount="673">
  <si>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</si>
  <si>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</si>
  <si>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</si>
  <si>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</si>
  <si>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</si>
  <si>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</si>
  <si>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</si>
  <si>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</si>
  <si>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</si>
  <si>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</si>
  <si>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703060005029</t>
  </si>
  <si>
    <t>79911108654</t>
  </si>
  <si>
    <t>Майское ЭО</t>
  </si>
  <si>
    <t>Майское ЭО, снт Юбилейное, ул Центральная, д. 182</t>
  </si>
  <si>
    <t>703130000378</t>
  </si>
  <si>
    <t>79631698237</t>
  </si>
  <si>
    <t>Майское ЭО, г Майский, ул Партизанская, д. 185</t>
  </si>
  <si>
    <t>703130000425</t>
  </si>
  <si>
    <t>79654993533</t>
  </si>
  <si>
    <t>Майское ЭО, г Майский, ул Степная, д. 78</t>
  </si>
  <si>
    <t>703130004304</t>
  </si>
  <si>
    <t>79380795536</t>
  </si>
  <si>
    <t>Майское ЭО, г Майский, ул Заречная, д. 45</t>
  </si>
  <si>
    <t>703130009454</t>
  </si>
  <si>
    <t>79604275377</t>
  </si>
  <si>
    <t>Майское ЭО, г Майский, ул 9 Мая, д. 176</t>
  </si>
  <si>
    <t>703130009967</t>
  </si>
  <si>
    <t>79034944451</t>
  </si>
  <si>
    <t>Майское ЭО, г Майский, ул Кирова, д. 140</t>
  </si>
  <si>
    <t>703130000659</t>
  </si>
  <si>
    <t>79387001855</t>
  </si>
  <si>
    <t>Майское ЭО, г Майский, ул Железнодорожная, д. 50, кв. 29</t>
  </si>
  <si>
    <t>703130005302</t>
  </si>
  <si>
    <t>79034253870</t>
  </si>
  <si>
    <t>Майское ЭО, г Майский, ул Маяковского, д. 39</t>
  </si>
  <si>
    <t>703130005858</t>
  </si>
  <si>
    <t>79061898948</t>
  </si>
  <si>
    <t>Майское ЭО, г Майский, ул Трудовая, д. 20</t>
  </si>
  <si>
    <t>703130000097</t>
  </si>
  <si>
    <t>79993001248</t>
  </si>
  <si>
    <t>Майское ЭО, г Майский, ул Хлеборобная, д. 12</t>
  </si>
  <si>
    <t>703130002954</t>
  </si>
  <si>
    <t>79094923531</t>
  </si>
  <si>
    <t>Майское ЭО, г Майский, ул Московская, д. 50</t>
  </si>
  <si>
    <t>703130006005</t>
  </si>
  <si>
    <t>79287036427</t>
  </si>
  <si>
    <t>Майское ЭО, г Майский, ул Партизанская, д. 224</t>
  </si>
  <si>
    <t>703130003701</t>
  </si>
  <si>
    <t>79674162266</t>
  </si>
  <si>
    <t>Майское ЭО, г Майский, ул Калинина, д. 7</t>
  </si>
  <si>
    <t>703130001284</t>
  </si>
  <si>
    <t>79671777727</t>
  </si>
  <si>
    <t>Майское ЭО, г Майский, ул Партизанская, д. 37</t>
  </si>
  <si>
    <t>703130009472</t>
  </si>
  <si>
    <t>79626508088</t>
  </si>
  <si>
    <t>Майское ЭО, г Майский, ул Стадионная, д. 76</t>
  </si>
  <si>
    <t>703130003797</t>
  </si>
  <si>
    <t>79061899517</t>
  </si>
  <si>
    <t>Майское ЭО, г Майский, ул Мичурина, д. 5, кв. 4</t>
  </si>
  <si>
    <t>703130000896</t>
  </si>
  <si>
    <t>79632811279</t>
  </si>
  <si>
    <t>Майское ЭО, г Майский, ул Октябрьская, д. 35, кв. 1</t>
  </si>
  <si>
    <t>703130001625</t>
  </si>
  <si>
    <t>79280806806</t>
  </si>
  <si>
    <t>Майское ЭО, г Майский, ул Мичурина, д. 3, кв. 3</t>
  </si>
  <si>
    <t>703130007570</t>
  </si>
  <si>
    <t>79627716488</t>
  </si>
  <si>
    <t>Майское ЭО, г Майский, ул Казачья, д. 25</t>
  </si>
  <si>
    <t>703130007776</t>
  </si>
  <si>
    <t>79094894606</t>
  </si>
  <si>
    <t>Майское ЭО, г Майский, ул Надтеречная, д. 169</t>
  </si>
  <si>
    <t>703130004487</t>
  </si>
  <si>
    <t>79034904412</t>
  </si>
  <si>
    <t>Майское ЭО, г Майский, ул Российская, д. 14</t>
  </si>
  <si>
    <t>703130002578</t>
  </si>
  <si>
    <t>79969660001</t>
  </si>
  <si>
    <t>Майское ЭО, г Майский, ул Надтеречная, д. 72</t>
  </si>
  <si>
    <t>703130007757</t>
  </si>
  <si>
    <t>79674167636</t>
  </si>
  <si>
    <t>Майское ЭО, г Майский, ул Степная, д. 79</t>
  </si>
  <si>
    <t>703130002104</t>
  </si>
  <si>
    <t>79674146205</t>
  </si>
  <si>
    <t>Майское ЭО, г Майский, ул Цыбулина, д. 133</t>
  </si>
  <si>
    <t>703130009861</t>
  </si>
  <si>
    <t>79034907134</t>
  </si>
  <si>
    <t>Майское ЭО, г Майский, ул Набережная, д. 45</t>
  </si>
  <si>
    <t>703130005269</t>
  </si>
  <si>
    <t>79061891083</t>
  </si>
  <si>
    <t>Майское ЭО, г Майский, ул Широкова, д. 8</t>
  </si>
  <si>
    <t>703130005042</t>
  </si>
  <si>
    <t>79632814461</t>
  </si>
  <si>
    <t>Майское ЭО, г Майский, ул Партизанская, д. 193</t>
  </si>
  <si>
    <t>703130005548</t>
  </si>
  <si>
    <t>79034264817</t>
  </si>
  <si>
    <t>Майское ЭО, г Майский, ул Калинина, д. 49</t>
  </si>
  <si>
    <t>703130002184</t>
  </si>
  <si>
    <t>79654990507</t>
  </si>
  <si>
    <t>Майское ЭО, г Майский, ул Партизанская, д. 1</t>
  </si>
  <si>
    <t>703130008022</t>
  </si>
  <si>
    <t>79640389330</t>
  </si>
  <si>
    <t>Майское ЭО, г Майский, ул 9 Мая, д. 178</t>
  </si>
  <si>
    <t>703130002846</t>
  </si>
  <si>
    <t>79640317568</t>
  </si>
  <si>
    <t>Майское ЭО, г Майский, ул Садовая, д. 24</t>
  </si>
  <si>
    <t>703130008858</t>
  </si>
  <si>
    <t>79054355338</t>
  </si>
  <si>
    <t>Майское ЭО, г Майский, ул Партизанская, д. 142</t>
  </si>
  <si>
    <t>703130004065</t>
  </si>
  <si>
    <t>79287014943</t>
  </si>
  <si>
    <t>Майское ЭО, г Майский, ул Надтеречная, д. 156</t>
  </si>
  <si>
    <t>703130009089</t>
  </si>
  <si>
    <t>79640348258</t>
  </si>
  <si>
    <t>Майское ЭО, г Майский, ул Речная, д. 52</t>
  </si>
  <si>
    <t>703130002143</t>
  </si>
  <si>
    <t>79604264350</t>
  </si>
  <si>
    <t>Майское ЭО, г Майский, ул Юбилейная, д. 26</t>
  </si>
  <si>
    <t>703130008887</t>
  </si>
  <si>
    <t>79674186106</t>
  </si>
  <si>
    <t>Майское ЭО, г Майский, ул Полевая, д. 14</t>
  </si>
  <si>
    <t>703130004711</t>
  </si>
  <si>
    <t>79187221469</t>
  </si>
  <si>
    <t>Майское ЭО, г Майский, ул Кирова, д. 156</t>
  </si>
  <si>
    <t>703130009269</t>
  </si>
  <si>
    <t>79674244896</t>
  </si>
  <si>
    <t>Майское ЭО, г Майский, ул Железнодорожная, д. 31</t>
  </si>
  <si>
    <t>703130008190</t>
  </si>
  <si>
    <t>79674224316</t>
  </si>
  <si>
    <t>Майское ЭО, г Майский, ул Гайдара, д. 1</t>
  </si>
  <si>
    <t>703130001827</t>
  </si>
  <si>
    <t>79061892382</t>
  </si>
  <si>
    <t>Майское ЭО, г Майский, ул Р.Люксембург, д. 88</t>
  </si>
  <si>
    <t>703130005678</t>
  </si>
  <si>
    <t>79969161381</t>
  </si>
  <si>
    <t>Майское ЭО, г Майский, ул Пионерская, д. 27</t>
  </si>
  <si>
    <t>703130000623</t>
  </si>
  <si>
    <t>79654987287</t>
  </si>
  <si>
    <t>Майское ЭО, г Майский, ул Степная, д. 1</t>
  </si>
  <si>
    <t>703130007894</t>
  </si>
  <si>
    <t>79674154306</t>
  </si>
  <si>
    <t>Майское ЭО, г Майский, ул Первомайская, д. 23</t>
  </si>
  <si>
    <t>703130009816</t>
  </si>
  <si>
    <t>79654988334</t>
  </si>
  <si>
    <t>Майское ЭО, г Майский, ул Крупской, д. 8</t>
  </si>
  <si>
    <t>703130004451</t>
  </si>
  <si>
    <t>79632818936</t>
  </si>
  <si>
    <t>Майское ЭО, г Майский, ул Кирова, д. 141</t>
  </si>
  <si>
    <t>703130000062</t>
  </si>
  <si>
    <t>79674168889</t>
  </si>
  <si>
    <t>Майское ЭО, г Майский, ул Широкова, д. 28</t>
  </si>
  <si>
    <t>703130007791</t>
  </si>
  <si>
    <t>79054361281</t>
  </si>
  <si>
    <t>Майское ЭО, г Майский, ул Комарова, д. 10 а</t>
  </si>
  <si>
    <t>703130006505</t>
  </si>
  <si>
    <t>79287109673</t>
  </si>
  <si>
    <t>Майское ЭО, г Майский, ул Партизанская, д. 96</t>
  </si>
  <si>
    <t>703130009632</t>
  </si>
  <si>
    <t>79034908027</t>
  </si>
  <si>
    <t>Майское ЭО, г Майский, ул Октябрьская, д. 26</t>
  </si>
  <si>
    <t>703130001907</t>
  </si>
  <si>
    <t>79674175668</t>
  </si>
  <si>
    <t>Майское ЭО, г Майский, ул Пришибская, д. 74</t>
  </si>
  <si>
    <t>703130006374</t>
  </si>
  <si>
    <t>79604318590</t>
  </si>
  <si>
    <t>Майское ЭО, г Майский, ул Толстого, д. 60</t>
  </si>
  <si>
    <t>703130001335</t>
  </si>
  <si>
    <t>79604262328</t>
  </si>
  <si>
    <t>Майское ЭО, г Майский, ул Маяковского, д. 45</t>
  </si>
  <si>
    <t>703130001951</t>
  </si>
  <si>
    <t>79674236905</t>
  </si>
  <si>
    <t>Майское ЭО, г Майский, ул Школьная, д. 3</t>
  </si>
  <si>
    <t>703130003759</t>
  </si>
  <si>
    <t>79640319970</t>
  </si>
  <si>
    <t>Майское ЭО, г Майский, ул Новозаводская, д. 98</t>
  </si>
  <si>
    <t>703130009407</t>
  </si>
  <si>
    <t>79654966521</t>
  </si>
  <si>
    <t>Майское ЭО, г Майский, ул Надтеречная, д. 109</t>
  </si>
  <si>
    <t>703130000461</t>
  </si>
  <si>
    <t>79094915456</t>
  </si>
  <si>
    <t>Майское ЭО, г Майский, ул Заречная, д. 43</t>
  </si>
  <si>
    <t>703130003167</t>
  </si>
  <si>
    <t>79640396649</t>
  </si>
  <si>
    <t>Майское ЭО, г Майский, ул Школьная, д. 1</t>
  </si>
  <si>
    <t>703130001058</t>
  </si>
  <si>
    <t>79620244460</t>
  </si>
  <si>
    <t>Майское ЭО, г Майский, ул Заречная, д. 47</t>
  </si>
  <si>
    <t>703130006323</t>
  </si>
  <si>
    <t>79054375553</t>
  </si>
  <si>
    <t>Майское ЭО, г Майский, ул Пришибская, д. 61</t>
  </si>
  <si>
    <t>703130008584</t>
  </si>
  <si>
    <t>79604226833</t>
  </si>
  <si>
    <t>Майское ЭО, г Майский, ул Новозаводская, д. 52</t>
  </si>
  <si>
    <t>703130009663</t>
  </si>
  <si>
    <t>79887287698</t>
  </si>
  <si>
    <t>Майское ЭО, г Майский, ул Свободы, д. 11</t>
  </si>
  <si>
    <t>703130007871</t>
  </si>
  <si>
    <t>79640372138</t>
  </si>
  <si>
    <t>Майское ЭО, г Майский, ул Железнодорожная, д. 329</t>
  </si>
  <si>
    <t>703130001052</t>
  </si>
  <si>
    <t>79887279420</t>
  </si>
  <si>
    <t>Майское ЭО, г Майский, ул Чехова, д. 43</t>
  </si>
  <si>
    <t>703130002910</t>
  </si>
  <si>
    <t>79034266204</t>
  </si>
  <si>
    <t>Майское ЭО, г Майский, ул Мещерякова, д. 6</t>
  </si>
  <si>
    <t>703130010229</t>
  </si>
  <si>
    <t>79604255674</t>
  </si>
  <si>
    <t>Майское ЭО, г Майский, ул Дружбы Народов, д. 10</t>
  </si>
  <si>
    <t>703130000983</t>
  </si>
  <si>
    <t>79280787946</t>
  </si>
  <si>
    <t>Майское ЭО, г Майский, ул Стадионная, д. 23 /1</t>
  </si>
  <si>
    <t>703130005847</t>
  </si>
  <si>
    <t>79034940002</t>
  </si>
  <si>
    <t>Майское ЭО, г Майский, ул Новозаводская, д. 129</t>
  </si>
  <si>
    <t>703130004945</t>
  </si>
  <si>
    <t>79640399886</t>
  </si>
  <si>
    <t>Майское ЭО, г Майский, ул Цыбулина, д. 39</t>
  </si>
  <si>
    <t>703130008990</t>
  </si>
  <si>
    <t>79054354303</t>
  </si>
  <si>
    <t>Майское ЭО, г Майский, ул Гоголя, д. 63</t>
  </si>
  <si>
    <t>703130006622</t>
  </si>
  <si>
    <t>79640334471</t>
  </si>
  <si>
    <t>Майское ЭО, г Майский, ул Толстого, д. 28</t>
  </si>
  <si>
    <t>703130001140</t>
  </si>
  <si>
    <t>79640304029</t>
  </si>
  <si>
    <t>Майское ЭО, г Майский, ул Набережная, д. 83</t>
  </si>
  <si>
    <t>703130000435</t>
  </si>
  <si>
    <t>79654964935</t>
  </si>
  <si>
    <t>Майское ЭО, г Майский, ул Речная, д. 28</t>
  </si>
  <si>
    <t>703130003778</t>
  </si>
  <si>
    <t>79604284219</t>
  </si>
  <si>
    <t>Майское ЭО, г Майский, ул Надтеречная, д. 75</t>
  </si>
  <si>
    <t>703130001464</t>
  </si>
  <si>
    <t>79927778222</t>
  </si>
  <si>
    <t>Майское ЭО, г Майский, ул Казачья, д. 50</t>
  </si>
  <si>
    <t>703130001803</t>
  </si>
  <si>
    <t>79064854376</t>
  </si>
  <si>
    <t>Майское ЭО, г Майский, ул Партизанская, д. 202</t>
  </si>
  <si>
    <t>703130005726</t>
  </si>
  <si>
    <t>79604305568</t>
  </si>
  <si>
    <t>Майское ЭО, г Майский, ул Московская, д. 10</t>
  </si>
  <si>
    <t>703130002130</t>
  </si>
  <si>
    <t>79674247068</t>
  </si>
  <si>
    <t>Майское ЭО, г Майский, ул Новозаводская, д. 110</t>
  </si>
  <si>
    <t>703040004668</t>
  </si>
  <si>
    <t>79094915340</t>
  </si>
  <si>
    <t>Зольское ЭО</t>
  </si>
  <si>
    <t>Зольское ЭО, с Малка, ул Жукова, д. 64</t>
  </si>
  <si>
    <t>703040002150</t>
  </si>
  <si>
    <t>79674222022</t>
  </si>
  <si>
    <t>Зольское ЭО, п Залукокоаже, ул Степная, д. 26</t>
  </si>
  <si>
    <t>703040010374</t>
  </si>
  <si>
    <t>79654980885</t>
  </si>
  <si>
    <t>Зольское ЭО, п Залукокоаже, ул Степная, д. 2</t>
  </si>
  <si>
    <t>703040010772</t>
  </si>
  <si>
    <t>79604268968</t>
  </si>
  <si>
    <t>Зольское ЭО, п Залукокоаже, ул Степная, д. 30 Б</t>
  </si>
  <si>
    <t>703160009909</t>
  </si>
  <si>
    <t>79250222207</t>
  </si>
  <si>
    <t>Эльбрусское ЭО</t>
  </si>
  <si>
    <t>Эльбрусское ЭО, г Тырныауз</t>
  </si>
  <si>
    <t>703040006162</t>
  </si>
  <si>
    <t>79064845924</t>
  </si>
  <si>
    <t>Зольское ЭО, с Малка, ул Шаова Б.М., д. 15</t>
  </si>
  <si>
    <t>703040006181</t>
  </si>
  <si>
    <t>79674158004</t>
  </si>
  <si>
    <t>Зольское ЭО, с Малка, ул Шаова Б.М., д. 4</t>
  </si>
  <si>
    <t>703040005594</t>
  </si>
  <si>
    <t>79676422115</t>
  </si>
  <si>
    <t>Зольское ЭО, с Малка, ул Ципинова Х.К., д. 37</t>
  </si>
  <si>
    <t>703040006675</t>
  </si>
  <si>
    <t>79674254863</t>
  </si>
  <si>
    <t>Зольское ЭО, с Малка, ул Шогенова Х.М., д. 81</t>
  </si>
  <si>
    <t>703040004887</t>
  </si>
  <si>
    <t>79624392277</t>
  </si>
  <si>
    <t>Зольское ЭО, с Малка, ул Шогенова Х.М., д. 26</t>
  </si>
  <si>
    <t>703040005758</t>
  </si>
  <si>
    <t>79640408937</t>
  </si>
  <si>
    <t>Зольское ЭО, с Малка, ул Шогенова Х.М., д. 99</t>
  </si>
  <si>
    <t>703030013169</t>
  </si>
  <si>
    <t>79640405620</t>
  </si>
  <si>
    <t>г_Баксан</t>
  </si>
  <si>
    <t>г_Баксан, г Баксан, ул Им Мидова Х..Х., д. 0</t>
  </si>
  <si>
    <t>703030013317</t>
  </si>
  <si>
    <t>79289149669</t>
  </si>
  <si>
    <t>г_Баксан, г Баксан, ул Им Мидова Х..Х., д. 121</t>
  </si>
  <si>
    <t>703030000879</t>
  </si>
  <si>
    <t>79280845646</t>
  </si>
  <si>
    <t>г_Баксан, г Баксан, ул Им Мидова Х..Х., д. 134</t>
  </si>
  <si>
    <t>703030006902</t>
  </si>
  <si>
    <t>79380817444</t>
  </si>
  <si>
    <t>г_Баксан, г Баксан, ул Им Мидова Х..Х., д. 2</t>
  </si>
  <si>
    <t>703030005589</t>
  </si>
  <si>
    <t>79289106498</t>
  </si>
  <si>
    <t>г_Баксан, г Баксан, ул Им Мидова Х..Х., д. 6</t>
  </si>
  <si>
    <t>703030014007</t>
  </si>
  <si>
    <t>79604242601</t>
  </si>
  <si>
    <t>г_Баксан, г Баксан, ул Им Нахушева Б.М., д. 0 0</t>
  </si>
  <si>
    <t>703030000096</t>
  </si>
  <si>
    <t>79286902796</t>
  </si>
  <si>
    <t>г_Баксан, г Баксан, ул Дышекова Х.Х., д. 0</t>
  </si>
  <si>
    <t>703030000504</t>
  </si>
  <si>
    <t>79631662342</t>
  </si>
  <si>
    <t>г_Баксан, г Баксан, ул Дымова, д. 0</t>
  </si>
  <si>
    <t>703030012222</t>
  </si>
  <si>
    <t>79887280008</t>
  </si>
  <si>
    <t>703030013186</t>
  </si>
  <si>
    <t>79187225771</t>
  </si>
  <si>
    <t>703030013206</t>
  </si>
  <si>
    <t>79287072886</t>
  </si>
  <si>
    <t>г_Баксан, г Баксан, ул Им Имамова Т.М., д. 0</t>
  </si>
  <si>
    <t>703030001342</t>
  </si>
  <si>
    <t>79287008201</t>
  </si>
  <si>
    <t>г_Баксан, г Баксан, ул Жангериева, д. 29 /А</t>
  </si>
  <si>
    <t>703030002575</t>
  </si>
  <si>
    <t>79287072447</t>
  </si>
  <si>
    <t>г_Баксан, г Баксан, ул Жангериева, д. 11</t>
  </si>
  <si>
    <t>703030002376</t>
  </si>
  <si>
    <t>79286915544</t>
  </si>
  <si>
    <t>г_Баксан, г Баксан, ул Заводская, д. 30</t>
  </si>
  <si>
    <t>703030003214</t>
  </si>
  <si>
    <t>79380779191</t>
  </si>
  <si>
    <t>г_Баксан, г Баксан, ул Быковского, д. 26</t>
  </si>
  <si>
    <t>703030003259</t>
  </si>
  <si>
    <t>79280761052</t>
  </si>
  <si>
    <t>г_Баксан, г Баксан, ул Дымова, д. 15 /А</t>
  </si>
  <si>
    <t>703030003310</t>
  </si>
  <si>
    <t>79298840573</t>
  </si>
  <si>
    <t>г_Баксан, г Баксан, ул Заводская, д. 18</t>
  </si>
  <si>
    <t>703030003862</t>
  </si>
  <si>
    <t>79287244194</t>
  </si>
  <si>
    <t>г_Баксан, г Баксан, пер Большевик, д. 13</t>
  </si>
  <si>
    <t>703030005620</t>
  </si>
  <si>
    <t>79034915560</t>
  </si>
  <si>
    <t>г_Баксан, г Баксан, ул Быковского, д. 6 А</t>
  </si>
  <si>
    <t>703030006244</t>
  </si>
  <si>
    <t>79287007774</t>
  </si>
  <si>
    <t>г_Баксан, г Баксан, ул Жангериева, д. 10</t>
  </si>
  <si>
    <t>703030005691</t>
  </si>
  <si>
    <t>79280761812</t>
  </si>
  <si>
    <t>г_Баксан, г Баксан, ул Заводская, д. 1 /А</t>
  </si>
  <si>
    <t>703030005094</t>
  </si>
  <si>
    <t>79287077708</t>
  </si>
  <si>
    <t>г_Баксан, г Баксан, ул Буденного, д. 37</t>
  </si>
  <si>
    <t>703030005408</t>
  </si>
  <si>
    <t>79280816158</t>
  </si>
  <si>
    <t>г_Баксан, г Баксан, ул Дымова, д. 19</t>
  </si>
  <si>
    <t>703030006181</t>
  </si>
  <si>
    <t>79289166018</t>
  </si>
  <si>
    <t>г_Баксан, г Баксан, ул Жангериева, д. 25</t>
  </si>
  <si>
    <t>703030007564</t>
  </si>
  <si>
    <t>79631660148</t>
  </si>
  <si>
    <t>г_Баксан, г Баксан, ул Дружбы, д. 2</t>
  </si>
  <si>
    <t>703030008985</t>
  </si>
  <si>
    <t>79626507225</t>
  </si>
  <si>
    <t>г_Баксан, г Баксан, ул Быковского, д. 21</t>
  </si>
  <si>
    <t>703030007171</t>
  </si>
  <si>
    <t>79034946130</t>
  </si>
  <si>
    <t>г_Баксан, г Баксан, ул Быковского, д. 9</t>
  </si>
  <si>
    <t>703030007199</t>
  </si>
  <si>
    <t>79287100107</t>
  </si>
  <si>
    <t>г_Баксан, г Баксан, ул Дымова, д. 15</t>
  </si>
  <si>
    <t>703030011053</t>
  </si>
  <si>
    <t>79286930500</t>
  </si>
  <si>
    <t>г_Баксан, г Баксан, ул Дугужева К.Х., д. 19</t>
  </si>
  <si>
    <t>703030011655</t>
  </si>
  <si>
    <t>79640382422</t>
  </si>
  <si>
    <t>г_Баксан, г Баксан, ул Дымова, д. 25</t>
  </si>
  <si>
    <t>703030013529</t>
  </si>
  <si>
    <t>79298856387</t>
  </si>
  <si>
    <t>г_Баксан, г Баксан, ул Жангериева, д. 7</t>
  </si>
  <si>
    <t>703030013686</t>
  </si>
  <si>
    <t>79633934801</t>
  </si>
  <si>
    <t>г_Баксан, г Баксан, ул Им Имамова Т.М., д. 92</t>
  </si>
  <si>
    <t>703030013723</t>
  </si>
  <si>
    <t>79287235393</t>
  </si>
  <si>
    <t>г_Баксан, г Баксан, ул Жангериева, д. 28 А</t>
  </si>
  <si>
    <t>703030013763</t>
  </si>
  <si>
    <t>79640316580</t>
  </si>
  <si>
    <t>г_Баксан, г Баксан, ул Дымова, д. 11 А</t>
  </si>
  <si>
    <t>703030013804</t>
  </si>
  <si>
    <t>79287022456</t>
  </si>
  <si>
    <t>г_Баксан, г Баксан, ул Жангериева, д. 29</t>
  </si>
  <si>
    <t>703030014034</t>
  </si>
  <si>
    <t>79287025274</t>
  </si>
  <si>
    <t>г_Баксан, г Баксан, ул Им Имамова Т.М., д. 65</t>
  </si>
  <si>
    <t>703030014383</t>
  </si>
  <si>
    <t>79287081907</t>
  </si>
  <si>
    <t>г_Баксан, г Баксан, ул Дышекова Х.Х., д. 30</t>
  </si>
  <si>
    <t>703030014399</t>
  </si>
  <si>
    <t>79969163611</t>
  </si>
  <si>
    <t>г_Баксан, г Баксан, ул Жангериева, д. 4 а</t>
  </si>
  <si>
    <t>703030000190</t>
  </si>
  <si>
    <t>79287064973</t>
  </si>
  <si>
    <t>г_Баксан, г Баксан, ул Бижанова, д. 28 А</t>
  </si>
  <si>
    <t>703030000205</t>
  </si>
  <si>
    <t>79289122177</t>
  </si>
  <si>
    <t>г_Баксан, г Баксан, ул Бесланеева, д. 16</t>
  </si>
  <si>
    <t>703030000212</t>
  </si>
  <si>
    <t>79287030751</t>
  </si>
  <si>
    <t>г_Баксан, г Баксан, ул Бижанова, д. 114</t>
  </si>
  <si>
    <t>703030000240</t>
  </si>
  <si>
    <t>79286908211</t>
  </si>
  <si>
    <t>г_Баксан, г Баксан, ул Б.Хуранова, д. 0</t>
  </si>
  <si>
    <t>703030000464</t>
  </si>
  <si>
    <t>79287144702</t>
  </si>
  <si>
    <t>г_Баксан, г Баксан, ул Адыгэ-Хаблэ, д. 7</t>
  </si>
  <si>
    <t>703030000282</t>
  </si>
  <si>
    <t>79280842211</t>
  </si>
  <si>
    <t>703030002721</t>
  </si>
  <si>
    <t>79280757853</t>
  </si>
  <si>
    <t>г_Баксан, г Баксан, ул Бесланеева, д. 30</t>
  </si>
  <si>
    <t>703030009594</t>
  </si>
  <si>
    <t>79287090077</t>
  </si>
  <si>
    <t>г_Баксан, г Баксан, ул Б.Хуранова, д. 55</t>
  </si>
  <si>
    <t>703030012022</t>
  </si>
  <si>
    <t>79064835038</t>
  </si>
  <si>
    <t>г_Баксан, г Баксан, ул Бижанова, д. 45</t>
  </si>
  <si>
    <t>703030013203</t>
  </si>
  <si>
    <t>79996602270</t>
  </si>
  <si>
    <t>г_Баксан, г Баксан, ул Бгажнокова Х.Г., д. 43</t>
  </si>
  <si>
    <t>703030013211</t>
  </si>
  <si>
    <t>79963304343</t>
  </si>
  <si>
    <t>г_Баксан, г Баксан, ул Б.Черкасского, д. 37</t>
  </si>
  <si>
    <t>703030013228</t>
  </si>
  <si>
    <t>79280788819</t>
  </si>
  <si>
    <t>г_Баксан, г Баксан, ул Б.Черкасского, д. 0</t>
  </si>
  <si>
    <t>703030013239</t>
  </si>
  <si>
    <t>79389164343</t>
  </si>
  <si>
    <t>г_Баксан, г Баксан, ул Б.Черкасского, д. 10</t>
  </si>
  <si>
    <t>703030013257</t>
  </si>
  <si>
    <t>79287093331</t>
  </si>
  <si>
    <t>г_Баксан, г Баксан, ул Б.Черкасского, д. 26</t>
  </si>
  <si>
    <t>703030000436</t>
  </si>
  <si>
    <t>79292399350</t>
  </si>
  <si>
    <t>г_Баксан, г Баксан, ул Бижанова, д. 142</t>
  </si>
  <si>
    <t>703030000443</t>
  </si>
  <si>
    <t>79386907141</t>
  </si>
  <si>
    <t>г_Баксан, г Баксан, ул Адыгэ-Хаблэ, д. 0</t>
  </si>
  <si>
    <t>703030000452</t>
  </si>
  <si>
    <t>79287182382</t>
  </si>
  <si>
    <t>г_Баксан, г Баксан, ул Адыгэ-Хаблэ, д. 39</t>
  </si>
  <si>
    <t>703030000668</t>
  </si>
  <si>
    <t>79287118584</t>
  </si>
  <si>
    <t>г_Баксан, г Баксан, ул Бесланеева, д. 7 А</t>
  </si>
  <si>
    <t>703030001099</t>
  </si>
  <si>
    <t>79280820003</t>
  </si>
  <si>
    <t>г_Баксан, г Баксан, ул Бесланеева, д. 17 А</t>
  </si>
  <si>
    <t>703030001351</t>
  </si>
  <si>
    <t>79674207051</t>
  </si>
  <si>
    <t>г_Баксан, г Баксан, ул Адыгэ-Хаблэ, д. 3</t>
  </si>
  <si>
    <t>703030001216</t>
  </si>
  <si>
    <t>79287180168</t>
  </si>
  <si>
    <t>г_Баксан, г Баксан, ул Бижанова, д. 131</t>
  </si>
  <si>
    <t>703030001646</t>
  </si>
  <si>
    <t>79094915942</t>
  </si>
  <si>
    <t>г_Баксан, г Баксан, ул Алокова, д. 25</t>
  </si>
  <si>
    <t>703030001496</t>
  </si>
  <si>
    <t>79187268299</t>
  </si>
  <si>
    <t>г_Баксан, г Баксан, ул Алокова, д. 11</t>
  </si>
  <si>
    <t>703030001506</t>
  </si>
  <si>
    <t>79631680488</t>
  </si>
  <si>
    <t>г_Баксан, г Баксан, ул Алокова, д. 16</t>
  </si>
  <si>
    <t>703030001787</t>
  </si>
  <si>
    <t>79632804812</t>
  </si>
  <si>
    <t>г_Баксан, г Баксан, ул Бифова А.Ш., д. 8</t>
  </si>
  <si>
    <t>703030001975</t>
  </si>
  <si>
    <t>79627712159</t>
  </si>
  <si>
    <t>г_Баксан, г Баксан, ул Алокова, д. 26</t>
  </si>
  <si>
    <t>703030001983</t>
  </si>
  <si>
    <t>79887251007</t>
  </si>
  <si>
    <t>г_Баксан, г Баксан, ул Бижанова, д. 23</t>
  </si>
  <si>
    <t>703030001803</t>
  </si>
  <si>
    <t>79286921559</t>
  </si>
  <si>
    <t>г_Баксан, г Баксан, ул Бижанова, д. 19</t>
  </si>
  <si>
    <t>703030002218</t>
  </si>
  <si>
    <t>79889231918</t>
  </si>
  <si>
    <t>г_Баксан, г Баксан, ул Бижанова, д. 44</t>
  </si>
  <si>
    <t>703030002289</t>
  </si>
  <si>
    <t>79604307878</t>
  </si>
  <si>
    <t>г_Баксан, г Баксан, ул Бижанова, д. 60</t>
  </si>
  <si>
    <t>703030002315</t>
  </si>
  <si>
    <t>79034959060</t>
  </si>
  <si>
    <t>г_Баксан, г Баксан, ул Бижанова, д. 69</t>
  </si>
  <si>
    <t>703030002109</t>
  </si>
  <si>
    <t>79287106110</t>
  </si>
  <si>
    <t>г_Баксан, г Баксан, ул Бижанова, д. 26</t>
  </si>
  <si>
    <t>703030002487</t>
  </si>
  <si>
    <t>79604317999</t>
  </si>
  <si>
    <t>г_Баксан, г Баксан, ул Бижанова, д. 73</t>
  </si>
  <si>
    <t>703030002380</t>
  </si>
  <si>
    <t>79604245561</t>
  </si>
  <si>
    <t>г_Баксан, г Баксан, ул Бижанова, д. 116</t>
  </si>
  <si>
    <t>703030002386</t>
  </si>
  <si>
    <t>79280790740</t>
  </si>
  <si>
    <t>г_Баксан, г Баксан, ул Бижанова, д. 21</t>
  </si>
  <si>
    <t>703030002807</t>
  </si>
  <si>
    <t>79034261626</t>
  </si>
  <si>
    <t>г_Баксан, г Баксан, ул Бесланеева, д. 26</t>
  </si>
  <si>
    <t>703030002935</t>
  </si>
  <si>
    <t>79631659944</t>
  </si>
  <si>
    <t>г_Баксан, г Баксан, ул Бижанова, д. 144</t>
  </si>
  <si>
    <t>703030003107</t>
  </si>
  <si>
    <t>79287142652</t>
  </si>
  <si>
    <t>г_Баксан, г Баксан, ул Бижанова, д. 140 /А</t>
  </si>
  <si>
    <t>703030003120</t>
  </si>
  <si>
    <t>79290038136</t>
  </si>
  <si>
    <t>г_Баксан, г Баксан, ул Адыгэ-Хаблэ, д. 20</t>
  </si>
  <si>
    <t>703030003383</t>
  </si>
  <si>
    <t>79298855552</t>
  </si>
  <si>
    <t>г_Баксан, г Баксан, ул Адыгэ-Хаблэ, д. 13</t>
  </si>
  <si>
    <t>703030003360</t>
  </si>
  <si>
    <t>79287133987</t>
  </si>
  <si>
    <t>г_Баксан, г Баксан, ул Бижанова, д. 13 -а</t>
  </si>
  <si>
    <t>703030003576</t>
  </si>
  <si>
    <t>79381470731</t>
  </si>
  <si>
    <t>г_Баксан, г Баксан, ул Бижанова, д. 13</t>
  </si>
  <si>
    <t>703030003698</t>
  </si>
  <si>
    <t>79286942457</t>
  </si>
  <si>
    <t>г_Баксан, г Баксан, ул Бгажнокова Х.Г., д. 0 /Н</t>
  </si>
  <si>
    <t>703030003999</t>
  </si>
  <si>
    <t>79280830663</t>
  </si>
  <si>
    <t>г_Баксан, г Баксан, ул Бижанова, д. 8 /А</t>
  </si>
  <si>
    <t>703030004067</t>
  </si>
  <si>
    <t>79287034100</t>
  </si>
  <si>
    <t>г_Баксан, г Баксан, ул Бижанова, д. 100</t>
  </si>
  <si>
    <t>703030003940</t>
  </si>
  <si>
    <t>79380796818</t>
  </si>
  <si>
    <t>г_Баксан, г Баксан, ул Бижанова, д. 58</t>
  </si>
  <si>
    <t>703030003856</t>
  </si>
  <si>
    <t>79631652313</t>
  </si>
  <si>
    <t>г_Баксан, г Баксан, ул Бижанова, д. 68</t>
  </si>
  <si>
    <t>703030003868</t>
  </si>
  <si>
    <t>79298852221</t>
  </si>
  <si>
    <t>г_Баксан, г Баксан, ул Бижанова, д. 87</t>
  </si>
  <si>
    <t>703030004257</t>
  </si>
  <si>
    <t>79287065470</t>
  </si>
  <si>
    <t>г_Баксан, г Баксан, пер Адыгский, д. 4</t>
  </si>
  <si>
    <t>703030004300</t>
  </si>
  <si>
    <t>79286943601</t>
  </si>
  <si>
    <t>г_Баксан, г Баксан, ул Б.Черкасского, д. 18</t>
  </si>
  <si>
    <t>703030004112</t>
  </si>
  <si>
    <t>79287147978</t>
  </si>
  <si>
    <t>г_Баксан, г Баксан, ул Алокова, д. 6</t>
  </si>
  <si>
    <t>703030004117</t>
  </si>
  <si>
    <t>79287211152</t>
  </si>
  <si>
    <t>г_Баксан, г Баксан, ул Алокова, д. 45</t>
  </si>
  <si>
    <t>703030004559</t>
  </si>
  <si>
    <t>79287166108</t>
  </si>
  <si>
    <t>г_Баксан, г Баксан, ул Адыгэ-Хаблэ, д. 6</t>
  </si>
  <si>
    <t>703030004643</t>
  </si>
  <si>
    <t>79280798939</t>
  </si>
  <si>
    <t>г_Баксан, г Баксан, ул Бижанова, д. 120</t>
  </si>
  <si>
    <t>703030004644</t>
  </si>
  <si>
    <t>г_Баксан, г Баксан, ул Бижанова, д. 120 /А</t>
  </si>
  <si>
    <t>703030005781</t>
  </si>
  <si>
    <t>79674211000</t>
  </si>
  <si>
    <t>703030007019</t>
  </si>
  <si>
    <t>79289124156</t>
  </si>
  <si>
    <t>г_Баксан, г Баксан, ул Берегового, д. 6</t>
  </si>
  <si>
    <t>703030004734</t>
  </si>
  <si>
    <t>79889232615</t>
  </si>
  <si>
    <t>г_Баксан, г Баксан, ул Бгажнокова Х.Г., д. 49</t>
  </si>
  <si>
    <t>703030005046</t>
  </si>
  <si>
    <t>79220811134</t>
  </si>
  <si>
    <t>г_Баксан, г Баксан, ул Бижанова, д. 18</t>
  </si>
  <si>
    <t>703030005820</t>
  </si>
  <si>
    <t>г_Баксан, г Баксан, ул Б.Хуранова, д. 52</t>
  </si>
  <si>
    <t>703030006300</t>
  </si>
  <si>
    <t>79054379786</t>
  </si>
  <si>
    <t>703030006459</t>
  </si>
  <si>
    <t>79094912167</t>
  </si>
  <si>
    <t>г_Баксан, г Баксан, ул Бижанова, д. 18 /А</t>
  </si>
  <si>
    <t>703030005078</t>
  </si>
  <si>
    <t>79604257961</t>
  </si>
  <si>
    <t>г_Баксан, г Баксан, ул Б.Хуранова, д. 13</t>
  </si>
  <si>
    <t>703030006318</t>
  </si>
  <si>
    <t>79287147160</t>
  </si>
  <si>
    <t>г_Баксан, г Баксан, ул Абхазская, д. 36</t>
  </si>
  <si>
    <t>703030005132</t>
  </si>
  <si>
    <t>79287179462</t>
  </si>
  <si>
    <t>г_Баксан, г Баксан, ул Бесланеева, д. 31 А</t>
  </si>
  <si>
    <t>703030005580</t>
  </si>
  <si>
    <t>79289108024</t>
  </si>
  <si>
    <t>г_Баксан, г Баксан, ул Бгажнокова Х.Г., д. 24</t>
  </si>
  <si>
    <t>703030005752</t>
  </si>
  <si>
    <t>79287049821</t>
  </si>
  <si>
    <t>г_Баксан, г Баксан, ул Адыгэ-Хаблэ, д. 10</t>
  </si>
  <si>
    <t>703030006664</t>
  </si>
  <si>
    <t>79298858206</t>
  </si>
  <si>
    <t>г_Баксан, г Баксан, ул Берегового, д. 24</t>
  </si>
  <si>
    <t>703030006819</t>
  </si>
  <si>
    <t>79604270174</t>
  </si>
  <si>
    <t>г_Баксан, г Баксан, ул Бижанова, д. 145</t>
  </si>
  <si>
    <t>703030006842</t>
  </si>
  <si>
    <t>79287152828</t>
  </si>
  <si>
    <t>г_Баксан, г Баксан, ул Бижанова, д. 121</t>
  </si>
  <si>
    <t>703030006843</t>
  </si>
  <si>
    <t>79280790065</t>
  </si>
  <si>
    <t>г_Баксан, г Баксан, ул Бижанова, д. 106</t>
  </si>
  <si>
    <t>703030006996</t>
  </si>
  <si>
    <t>79287073630</t>
  </si>
  <si>
    <t>г_Баксан, г Баксан, ул Алокова, д. 61</t>
  </si>
  <si>
    <t>703030008179</t>
  </si>
  <si>
    <t>79287199742</t>
  </si>
  <si>
    <t>г_Баксан, г Баксан, ул Бесланеева, д. 10</t>
  </si>
  <si>
    <t>703030008183</t>
  </si>
  <si>
    <t>79674200033</t>
  </si>
  <si>
    <t>г_Баксан, г Баксан, ул Бижанова, д. 138</t>
  </si>
  <si>
    <t>703030008356</t>
  </si>
  <si>
    <t>79287207718</t>
  </si>
  <si>
    <t>г_Баксан, г Баксан, ул Алокова, д. 71</t>
  </si>
  <si>
    <t>703030008792</t>
  </si>
  <si>
    <t>79287202587</t>
  </si>
  <si>
    <t>г_Баксан, г Баксан, ул Бижанова, д. 88</t>
  </si>
  <si>
    <t>703030008961</t>
  </si>
  <si>
    <t>79286900984</t>
  </si>
  <si>
    <t>г_Баксан, г Баксан, ул Бгажнокова Х.Г., д. 14</t>
  </si>
  <si>
    <t>703030008224</t>
  </si>
  <si>
    <t>79387024447</t>
  </si>
  <si>
    <t>г_Баксан, г Баксан, ул Бгажнокова Х.Г., д. 25</t>
  </si>
  <si>
    <t>703030008387</t>
  </si>
  <si>
    <t>79287058138</t>
  </si>
  <si>
    <t>г_Баксан, г Баксан, ул Бижанова, д. 55</t>
  </si>
  <si>
    <t>703030007484</t>
  </si>
  <si>
    <t>79280805001</t>
  </si>
  <si>
    <t>г_Баксан, г Баксан, ул Бижанова, д. 147</t>
  </si>
  <si>
    <t>703030007654</t>
  </si>
  <si>
    <t>79626500775</t>
  </si>
  <si>
    <t>г_Баксан, г Баксан, ул Бижанова, д. 27</t>
  </si>
  <si>
    <t>703030007818</t>
  </si>
  <si>
    <t>79654444407</t>
  </si>
  <si>
    <t>г_Баксан, г Баксан, ул Бижанова, д. 74 А</t>
  </si>
  <si>
    <t>703030008113</t>
  </si>
  <si>
    <t>79889268192</t>
  </si>
  <si>
    <t>г_Баксан, г Баксан, ул Бесланеева, д. 28</t>
  </si>
  <si>
    <t>703030008261</t>
  </si>
  <si>
    <t>79061897157</t>
  </si>
  <si>
    <t>г_Баксан, г Баксан, ул Бижанова, д. 109</t>
  </si>
  <si>
    <t>703030008265</t>
  </si>
  <si>
    <t>79280762405</t>
  </si>
  <si>
    <t>г_Баксан, г Баксан, ул Бижанова, д. 118</t>
  </si>
  <si>
    <t>703030009051</t>
  </si>
  <si>
    <t>79287235121</t>
  </si>
  <si>
    <t>г_Баксан, г Баксан, ул Бесланеева, д. 20</t>
  </si>
  <si>
    <t>703030008470</t>
  </si>
  <si>
    <t>79289137909</t>
  </si>
  <si>
    <t>г_Баксан, г Баксан, ул Алокова, д. 63</t>
  </si>
  <si>
    <t>703030009379</t>
  </si>
  <si>
    <t>79604251999</t>
  </si>
  <si>
    <t>г_Баксан, г Баксан, ул Б.Хуранова, д. 1</t>
  </si>
  <si>
    <t>703030010198</t>
  </si>
  <si>
    <t>79889363929</t>
  </si>
  <si>
    <t>г_Баксан, г Баксан, ул Бижанова, д. 2</t>
  </si>
  <si>
    <t>703030010943</t>
  </si>
  <si>
    <t>79280826029</t>
  </si>
  <si>
    <t>г_Баксан, г Баксан, ул Б.Хуранова, д. 25</t>
  </si>
  <si>
    <t>703030011147</t>
  </si>
  <si>
    <t>79287074718</t>
  </si>
  <si>
    <t>г_Баксан, г Баксан, ул Бижанова, д. 139</t>
  </si>
  <si>
    <t>703030013427</t>
  </si>
  <si>
    <t>79280831765</t>
  </si>
  <si>
    <t>г_Баксан, г Баксан, ул Адыгэ-Хаблэ, д. 17</t>
  </si>
  <si>
    <t>703030013557</t>
  </si>
  <si>
    <t>79633910490</t>
  </si>
  <si>
    <t>г_Баксан, г Баксан, ул Адыгэ-Хаблэ, д. 254 (54)</t>
  </si>
  <si>
    <t>703030013712</t>
  </si>
  <si>
    <t>79889299929</t>
  </si>
  <si>
    <t>г_Баксан, г Баксан, ул Б.Хуранова, д. 17 А</t>
  </si>
  <si>
    <t>703030014209</t>
  </si>
  <si>
    <t>79280820001</t>
  </si>
  <si>
    <t>г_Баксан, г Баксан, ул Б.Черкасского, д. 29 А</t>
  </si>
  <si>
    <t>703030014472</t>
  </si>
  <si>
    <t>79287118006</t>
  </si>
  <si>
    <t>г_Баксан, г Баксан, ул Бифова А.Ш.,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</si>
</sst>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45653_&#1054;&#1090;&#1095;&#1077;&#1090;%20&#1087;&#1086;%20&#1086;&#1090;&#1087;&#1088;&#1072;&#1074;&#1083;&#1077;&#1085;&#1085;&#1099;&#1084;%20&#1089;&#1086;&#1086;&#1073;&#1097;&#1077;&#1085;&#1080;&#1103;&#1084;%20&#1056;&#1050;_21-12-23_15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79889363929</v>
          </cell>
          <cell r="E9" t="str">
            <v>2024-01-19 917.1000000000001</v>
          </cell>
          <cell r="F9" t="str">
            <v>2023-12-21</v>
          </cell>
          <cell r="G9" t="str">
            <v>11:13:01</v>
          </cell>
          <cell r="H9" t="str">
            <v>2023-12-21</v>
          </cell>
          <cell r="I9" t="str">
            <v>11:13:06</v>
          </cell>
          <cell r="J9" t="str">
            <v>ROSSETI_KBR</v>
          </cell>
          <cell r="K9" t="str">
            <v>Долг за э/э 917.1000000000001 руб. Отключение с 2024-01-19.</v>
          </cell>
          <cell r="L9" t="str">
            <v>доставлено</v>
          </cell>
        </row>
        <row r="10">
          <cell r="C10" t="str">
            <v>79889268192</v>
          </cell>
          <cell r="E10" t="str">
            <v>2024-01-19 1589.28</v>
          </cell>
          <cell r="F10" t="str">
            <v>2023-12-21</v>
          </cell>
          <cell r="G10" t="str">
            <v>11:13:01</v>
          </cell>
          <cell r="H10" t="str">
            <v>2023-12-21</v>
          </cell>
          <cell r="I10" t="str">
            <v>11:13:06</v>
          </cell>
          <cell r="J10" t="str">
            <v>ROSSETI_KBR</v>
          </cell>
          <cell r="K10" t="str">
            <v>Долг за э/э 1589.28 руб. Отключение с 2024-01-19.</v>
          </cell>
          <cell r="L10" t="str">
            <v>доставлено</v>
          </cell>
        </row>
        <row r="11">
          <cell r="C11" t="str">
            <v>79887280008</v>
          </cell>
          <cell r="E11" t="str">
            <v>2024-01-19 1356.0700000000002</v>
          </cell>
          <cell r="F11" t="str">
            <v>2023-12-21</v>
          </cell>
          <cell r="G11" t="str">
            <v>11:13:01</v>
          </cell>
          <cell r="H11" t="str">
            <v>2023-12-21</v>
          </cell>
          <cell r="I11" t="str">
            <v>11:13:06</v>
          </cell>
          <cell r="J11" t="str">
            <v>ROSSETI_KBR</v>
          </cell>
          <cell r="K11" t="str">
            <v>Долг за э/э 1356.0700000000002 руб. Отключение с 2024-01-19.</v>
          </cell>
          <cell r="L11" t="str">
            <v>доставлено</v>
          </cell>
        </row>
        <row r="12">
          <cell r="C12" t="str">
            <v>79887279420</v>
          </cell>
          <cell r="E12" t="str">
            <v>2024-01-22 1652.37</v>
          </cell>
          <cell r="F12" t="str">
            <v>2023-12-21</v>
          </cell>
          <cell r="G12" t="str">
            <v>11:13:01</v>
          </cell>
          <cell r="H12" t="str">
            <v>2023-12-21</v>
          </cell>
          <cell r="I12" t="str">
            <v>11:13:07</v>
          </cell>
          <cell r="J12" t="str">
            <v>ROSSETI_KBR</v>
          </cell>
          <cell r="K12" t="str">
            <v>Долг за э/э 1652.37 руб. Отключение с 2024-01-22.</v>
          </cell>
          <cell r="L12" t="str">
            <v>доставлено</v>
          </cell>
        </row>
        <row r="13">
          <cell r="C13" t="str">
            <v>79887287698</v>
          </cell>
          <cell r="E13" t="str">
            <v>2024-01-22 1154.12</v>
          </cell>
          <cell r="F13" t="str">
            <v>2023-12-21</v>
          </cell>
          <cell r="G13" t="str">
            <v>11:13:01</v>
          </cell>
          <cell r="H13" t="str">
            <v>2023-12-21</v>
          </cell>
          <cell r="I13" t="str">
            <v>11:13:09</v>
          </cell>
          <cell r="J13" t="str">
            <v>ROSSETI_KBR</v>
          </cell>
          <cell r="K13" t="str">
            <v>Долг за э/э 1154.12 руб. Отключение с 2024-01-22.</v>
          </cell>
          <cell r="L13" t="str">
            <v>доставлено</v>
          </cell>
        </row>
        <row r="14">
          <cell r="C14" t="str">
            <v>79094915942</v>
          </cell>
          <cell r="E14" t="str">
            <v>2024-01-19 1919.86</v>
          </cell>
          <cell r="F14" t="str">
            <v>2023-12-21</v>
          </cell>
          <cell r="G14" t="str">
            <v>11:13:01</v>
          </cell>
          <cell r="H14" t="str">
            <v/>
          </cell>
          <cell r="I14" t="str">
            <v/>
          </cell>
          <cell r="J14" t="str">
            <v>ROSSETI_KBR</v>
          </cell>
          <cell r="K14" t="str">
            <v>Долг за э/э 1919.86 руб. Отключение с 2024-01-19.</v>
          </cell>
          <cell r="L14" t="str">
            <v>отправлено</v>
          </cell>
        </row>
        <row r="15">
          <cell r="C15" t="str">
            <v>79280757853</v>
          </cell>
          <cell r="E15" t="str">
            <v>2024-01-19 1750.54</v>
          </cell>
          <cell r="F15" t="str">
            <v>2023-12-21</v>
          </cell>
          <cell r="G15" t="str">
            <v>11:13:02</v>
          </cell>
          <cell r="H15" t="str">
            <v>2023-12-21</v>
          </cell>
          <cell r="I15" t="str">
            <v>11:13:02</v>
          </cell>
          <cell r="J15" t="str">
            <v>ROSSETI_KBR</v>
          </cell>
          <cell r="K15" t="str">
            <v>Долг за э/э 1750.54 руб. Отключение с 2024-01-19.</v>
          </cell>
          <cell r="L15" t="str">
            <v>доставлено</v>
          </cell>
        </row>
        <row r="16">
          <cell r="C16" t="str">
            <v>79289122177</v>
          </cell>
          <cell r="E16" t="str">
            <v>2024-01-19 1829.92</v>
          </cell>
          <cell r="F16" t="str">
            <v>2023-12-21</v>
          </cell>
          <cell r="G16" t="str">
            <v>11:13:02</v>
          </cell>
          <cell r="H16" t="str">
            <v>2023-12-21</v>
          </cell>
          <cell r="I16" t="str">
            <v>11:13:02</v>
          </cell>
          <cell r="J16" t="str">
            <v>ROSSETI_KBR</v>
          </cell>
          <cell r="K16" t="str">
            <v>Долг за э/э 1829.92 руб. Отключение с 2024-01-19.</v>
          </cell>
          <cell r="L16" t="str">
            <v>доставлено</v>
          </cell>
        </row>
        <row r="17">
          <cell r="C17" t="str">
            <v>79386907141</v>
          </cell>
          <cell r="E17" t="str">
            <v>2024-01-19 1051.25</v>
          </cell>
          <cell r="F17" t="str">
            <v>2023-12-21</v>
          </cell>
          <cell r="G17" t="str">
            <v>11:13:02</v>
          </cell>
          <cell r="H17" t="str">
            <v>2023-12-21</v>
          </cell>
          <cell r="I17" t="str">
            <v>11:13:02</v>
          </cell>
          <cell r="J17" t="str">
            <v>ROSSETI_KBR</v>
          </cell>
          <cell r="K17" t="str">
            <v>Долг за э/э 1051.25 руб. Отключение с 2024-01-19.</v>
          </cell>
          <cell r="L17" t="str">
            <v>доставлено</v>
          </cell>
        </row>
        <row r="18">
          <cell r="C18" t="str">
            <v>79380796818</v>
          </cell>
          <cell r="E18" t="str">
            <v>2024-01-19 1555.13</v>
          </cell>
          <cell r="F18" t="str">
            <v>2023-12-21</v>
          </cell>
          <cell r="G18" t="str">
            <v>11:13:02</v>
          </cell>
          <cell r="H18" t="str">
            <v>2023-12-21</v>
          </cell>
          <cell r="I18" t="str">
            <v>11:13:02</v>
          </cell>
          <cell r="J18" t="str">
            <v>ROSSETI_KBR</v>
          </cell>
          <cell r="K18" t="str">
            <v>Долг за э/э 1555.13 руб. Отключение с 2024-01-19.</v>
          </cell>
          <cell r="L18" t="str">
            <v>доставлено</v>
          </cell>
        </row>
        <row r="19">
          <cell r="C19" t="str">
            <v>79380779191</v>
          </cell>
          <cell r="E19" t="str">
            <v>2024-01-19 2970.4400000000005</v>
          </cell>
          <cell r="F19" t="str">
            <v>2023-12-21</v>
          </cell>
          <cell r="G19" t="str">
            <v>11:13:02</v>
          </cell>
          <cell r="H19" t="str">
            <v>2023-12-21</v>
          </cell>
          <cell r="I19" t="str">
            <v>11:13:02</v>
          </cell>
          <cell r="J19" t="str">
            <v>ROSSETI_KBR</v>
          </cell>
          <cell r="K19" t="str">
            <v>Долг за э/э 2970.4400000000005 руб. Отключение с 2024-01-19.</v>
          </cell>
          <cell r="L19" t="str">
            <v>доставлено</v>
          </cell>
        </row>
        <row r="20">
          <cell r="C20" t="str">
            <v>79287235393</v>
          </cell>
          <cell r="E20" t="str">
            <v>2024-01-19 523.88</v>
          </cell>
          <cell r="F20" t="str">
            <v>2023-12-21</v>
          </cell>
          <cell r="G20" t="str">
            <v>11:13:02</v>
          </cell>
          <cell r="H20" t="str">
            <v>2023-12-21</v>
          </cell>
          <cell r="I20" t="str">
            <v>11:13:02</v>
          </cell>
          <cell r="J20" t="str">
            <v>ROSSETI_KBR</v>
          </cell>
          <cell r="K20" t="str">
            <v>Долг за э/э 523.88 руб. Отключение с 2024-01-19.</v>
          </cell>
          <cell r="L20" t="str">
            <v>доставлено</v>
          </cell>
        </row>
        <row r="21">
          <cell r="C21" t="str">
            <v>79969163611</v>
          </cell>
          <cell r="E21" t="str">
            <v>2024-01-19 1574.55</v>
          </cell>
          <cell r="F21" t="str">
            <v>2023-12-21</v>
          </cell>
          <cell r="G21" t="str">
            <v>11:13:02</v>
          </cell>
          <cell r="H21" t="str">
            <v>2023-12-21</v>
          </cell>
          <cell r="I21" t="str">
            <v>11:13:02</v>
          </cell>
          <cell r="J21" t="str">
            <v>ROSSETI_KBR</v>
          </cell>
          <cell r="K21" t="str">
            <v>Долг за э/э 1574.55 руб. Отключение с 2024-01-19.</v>
          </cell>
          <cell r="L21" t="str">
            <v>доставлено</v>
          </cell>
        </row>
        <row r="22">
          <cell r="C22" t="str">
            <v>79287179462</v>
          </cell>
          <cell r="E22" t="str">
            <v>2024-01-19 1736.71</v>
          </cell>
          <cell r="F22" t="str">
            <v>2023-12-21</v>
          </cell>
          <cell r="G22" t="str">
            <v>11:13:02</v>
          </cell>
          <cell r="H22" t="str">
            <v>2023-12-21</v>
          </cell>
          <cell r="I22" t="str">
            <v>11:13:02</v>
          </cell>
          <cell r="J22" t="str">
            <v>ROSSETI_KBR</v>
          </cell>
          <cell r="K22" t="str">
            <v>Долг за э/э 1736.71 руб. Отключение с 2024-01-19.</v>
          </cell>
          <cell r="L22" t="str">
            <v>не доставлено</v>
          </cell>
        </row>
        <row r="23">
          <cell r="C23" t="str">
            <v>79963304343</v>
          </cell>
          <cell r="E23" t="str">
            <v>2024-01-19 2724.48</v>
          </cell>
          <cell r="F23" t="str">
            <v>2023-12-21</v>
          </cell>
          <cell r="G23" t="str">
            <v>11:13:02</v>
          </cell>
          <cell r="H23" t="str">
            <v>2023-12-21</v>
          </cell>
          <cell r="I23" t="str">
            <v>11:13:02</v>
          </cell>
          <cell r="J23" t="str">
            <v>ROSSETI_KBR</v>
          </cell>
          <cell r="K23" t="str">
            <v>Долг за э/э 2724.48 руб. Отключение с 2024-01-19.</v>
          </cell>
          <cell r="L23" t="str">
            <v>доставлено</v>
          </cell>
        </row>
        <row r="24">
          <cell r="C24" t="str">
            <v>79287166108</v>
          </cell>
          <cell r="E24" t="str">
            <v>2024-01-19 2085.54</v>
          </cell>
          <cell r="F24" t="str">
            <v>2023-12-21</v>
          </cell>
          <cell r="G24" t="str">
            <v>11:13:02</v>
          </cell>
          <cell r="H24" t="str">
            <v>2023-12-21</v>
          </cell>
          <cell r="I24" t="str">
            <v>11:13:02</v>
          </cell>
          <cell r="J24" t="str">
            <v>ROSSETI_KBR</v>
          </cell>
          <cell r="K24" t="str">
            <v>Долг за э/э 2085.54 руб. Отключение с 2024-01-19.</v>
          </cell>
          <cell r="L24" t="str">
            <v>доставлено</v>
          </cell>
        </row>
        <row r="25">
          <cell r="C25" t="str">
            <v>79287152828</v>
          </cell>
          <cell r="E25" t="str">
            <v>2024-01-19 1248.72</v>
          </cell>
          <cell r="F25" t="str">
            <v>2023-12-21</v>
          </cell>
          <cell r="G25" t="str">
            <v>11:13:02</v>
          </cell>
          <cell r="H25" t="str">
            <v>2023-12-21</v>
          </cell>
          <cell r="I25" t="str">
            <v>11:13:02</v>
          </cell>
          <cell r="J25" t="str">
            <v>ROSSETI_KBR</v>
          </cell>
          <cell r="K25" t="str">
            <v>Долг за э/э 1248.72 руб. Отключение с 2024-01-19.</v>
          </cell>
          <cell r="L25" t="str">
            <v>доставлено</v>
          </cell>
        </row>
        <row r="26">
          <cell r="C26" t="str">
            <v>79287147978</v>
          </cell>
          <cell r="E26" t="str">
            <v>2024-01-19 78.88</v>
          </cell>
          <cell r="F26" t="str">
            <v>2023-12-21</v>
          </cell>
          <cell r="G26" t="str">
            <v>11:13:02</v>
          </cell>
          <cell r="H26" t="str">
            <v>2023-12-21</v>
          </cell>
          <cell r="I26" t="str">
            <v>11:13:02</v>
          </cell>
          <cell r="J26" t="str">
            <v>ROSSETI_KBR</v>
          </cell>
          <cell r="K26" t="str">
            <v>Долг за э/э 78.88 руб. Отключение с 2024-01-19.</v>
          </cell>
          <cell r="L26" t="str">
            <v>доставлено</v>
          </cell>
        </row>
        <row r="27">
          <cell r="C27" t="str">
            <v>79287118006</v>
          </cell>
          <cell r="E27" t="str">
            <v>2024-01-19 15128.31</v>
          </cell>
          <cell r="F27" t="str">
            <v>2023-12-21</v>
          </cell>
          <cell r="G27" t="str">
            <v>11:13:02</v>
          </cell>
          <cell r="H27" t="str">
            <v>2023-12-21</v>
          </cell>
          <cell r="I27" t="str">
            <v>11:13:02</v>
          </cell>
          <cell r="J27" t="str">
            <v>ROSSETI_KBR</v>
          </cell>
          <cell r="K27" t="str">
            <v>Долг за э/э 15128.31 руб. Отключение с 2024-01-19.</v>
          </cell>
          <cell r="L27" t="str">
            <v>доставлено</v>
          </cell>
        </row>
        <row r="28">
          <cell r="C28" t="str">
            <v>79287109673</v>
          </cell>
          <cell r="E28" t="str">
            <v>2024-01-22 1235.79</v>
          </cell>
          <cell r="F28" t="str">
            <v>2023-12-21</v>
          </cell>
          <cell r="G28" t="str">
            <v>11:13:02</v>
          </cell>
          <cell r="H28" t="str">
            <v>2023-12-21</v>
          </cell>
          <cell r="I28" t="str">
            <v>11:13:02</v>
          </cell>
          <cell r="J28" t="str">
            <v>ROSSETI_KBR</v>
          </cell>
          <cell r="K28" t="str">
            <v>Долг за э/э 1235.79 руб. Отключение с 2024-01-22.</v>
          </cell>
          <cell r="L28" t="str">
            <v>не доставлено</v>
          </cell>
        </row>
        <row r="29">
          <cell r="C29" t="str">
            <v>79287106110</v>
          </cell>
          <cell r="E29" t="str">
            <v>2024-01-19 494.05</v>
          </cell>
          <cell r="F29" t="str">
            <v>2023-12-21</v>
          </cell>
          <cell r="G29" t="str">
            <v>11:13:02</v>
          </cell>
          <cell r="H29" t="str">
            <v>2023-12-21</v>
          </cell>
          <cell r="I29" t="str">
            <v>11:13:02</v>
          </cell>
          <cell r="J29" t="str">
            <v>ROSSETI_KBR</v>
          </cell>
          <cell r="K29" t="str">
            <v>Долг за э/э 494.05 руб. Отключение с 2024-01-19.</v>
          </cell>
          <cell r="L29" t="str">
            <v>доставлено</v>
          </cell>
        </row>
        <row r="30">
          <cell r="C30" t="str">
            <v>79287074718</v>
          </cell>
          <cell r="E30" t="str">
            <v>2024-01-19 2790.7</v>
          </cell>
          <cell r="F30" t="str">
            <v>2023-12-21</v>
          </cell>
          <cell r="G30" t="str">
            <v>11:13:02</v>
          </cell>
          <cell r="H30" t="str">
            <v>2023-12-21</v>
          </cell>
          <cell r="I30" t="str">
            <v>11:13:02</v>
          </cell>
          <cell r="J30" t="str">
            <v>ROSSETI_KBR</v>
          </cell>
          <cell r="K30" t="str">
            <v>Долг за э/э 2790.7 руб. Отключение с 2024-01-19.</v>
          </cell>
          <cell r="L30" t="str">
            <v>доставлено</v>
          </cell>
        </row>
        <row r="31">
          <cell r="C31" t="str">
            <v>79287065470</v>
          </cell>
          <cell r="E31" t="str">
            <v>2024-01-19 1420.59</v>
          </cell>
          <cell r="F31" t="str">
            <v>2023-12-21</v>
          </cell>
          <cell r="G31" t="str">
            <v>11:13:02</v>
          </cell>
          <cell r="H31" t="str">
            <v>2023-12-21</v>
          </cell>
          <cell r="I31" t="str">
            <v>11:13:02</v>
          </cell>
          <cell r="J31" t="str">
            <v>ROSSETI_KBR</v>
          </cell>
          <cell r="K31" t="str">
            <v>Долг за э/э 1420.59 руб. Отключение с 2024-01-19.</v>
          </cell>
          <cell r="L31" t="str">
            <v>доставлено</v>
          </cell>
        </row>
        <row r="32">
          <cell r="C32" t="str">
            <v>79287049821</v>
          </cell>
          <cell r="E32" t="str">
            <v>2024-01-19 1492.25</v>
          </cell>
          <cell r="F32" t="str">
            <v>2023-12-21</v>
          </cell>
          <cell r="G32" t="str">
            <v>11:13:02</v>
          </cell>
          <cell r="H32" t="str">
            <v>2023-12-21</v>
          </cell>
          <cell r="I32" t="str">
            <v>11:13:02</v>
          </cell>
          <cell r="J32" t="str">
            <v>ROSSETI_KBR</v>
          </cell>
          <cell r="K32" t="str">
            <v>Долг за э/э 1492.25 руб. Отключение с 2024-01-19.</v>
          </cell>
          <cell r="L32" t="str">
            <v>доставлено</v>
          </cell>
        </row>
        <row r="33">
          <cell r="C33" t="str">
            <v>79286915544</v>
          </cell>
          <cell r="E33" t="str">
            <v>2024-01-19 1139.93</v>
          </cell>
          <cell r="F33" t="str">
            <v>2023-12-21</v>
          </cell>
          <cell r="G33" t="str">
            <v>11:13:02</v>
          </cell>
          <cell r="H33" t="str">
            <v>2023-12-21</v>
          </cell>
          <cell r="I33" t="str">
            <v>11:13:02</v>
          </cell>
          <cell r="J33" t="str">
            <v>ROSSETI_KBR</v>
          </cell>
          <cell r="K33" t="str">
            <v>Долг за э/э 1139.93 руб. Отключение с 2024-01-19.</v>
          </cell>
          <cell r="L33" t="str">
            <v>доставлено</v>
          </cell>
        </row>
        <row r="34">
          <cell r="C34" t="str">
            <v>79280842211</v>
          </cell>
          <cell r="E34" t="str">
            <v>2024-01-19 3938.51</v>
          </cell>
          <cell r="F34" t="str">
            <v>2023-12-21</v>
          </cell>
          <cell r="G34" t="str">
            <v>11:13:02</v>
          </cell>
          <cell r="H34" t="str">
            <v>2023-12-21</v>
          </cell>
          <cell r="I34" t="str">
            <v>11:13:02</v>
          </cell>
          <cell r="J34" t="str">
            <v>ROSSETI_KBR</v>
          </cell>
          <cell r="K34" t="str">
            <v>Долг за э/э 3938.51 руб. Отключение с 2024-01-19.</v>
          </cell>
          <cell r="L34" t="str">
            <v>доставлено</v>
          </cell>
        </row>
        <row r="35">
          <cell r="C35" t="str">
            <v>79280831765</v>
          </cell>
          <cell r="E35" t="str">
            <v>2024-01-19 2265.67</v>
          </cell>
          <cell r="F35" t="str">
            <v>2023-12-21</v>
          </cell>
          <cell r="G35" t="str">
            <v>11:13:02</v>
          </cell>
          <cell r="H35" t="str">
            <v>2023-12-21</v>
          </cell>
          <cell r="I35" t="str">
            <v>11:13:02</v>
          </cell>
          <cell r="J35" t="str">
            <v>ROSSETI_KBR</v>
          </cell>
          <cell r="K35" t="str">
            <v>Долг за э/э 2265.67 руб. Отключение с 2024-01-19.</v>
          </cell>
          <cell r="L35" t="str">
            <v>доставлено</v>
          </cell>
        </row>
        <row r="36">
          <cell r="C36" t="str">
            <v>79280798939</v>
          </cell>
          <cell r="E36" t="str">
            <v>2024-01-19 2762.32</v>
          </cell>
          <cell r="F36" t="str">
            <v>2023-12-21</v>
          </cell>
          <cell r="G36" t="str">
            <v>11:13:02</v>
          </cell>
          <cell r="H36" t="str">
            <v>2023-12-21</v>
          </cell>
          <cell r="I36" t="str">
            <v>11:13:02</v>
          </cell>
          <cell r="J36" t="str">
            <v>ROSSETI_KBR</v>
          </cell>
          <cell r="K36" t="str">
            <v>Долг за э/э 2762.32 руб. Отключение с 2024-01-19.</v>
          </cell>
          <cell r="L36" t="str">
            <v>доставлено</v>
          </cell>
        </row>
        <row r="37">
          <cell r="C37" t="str">
            <v>79280787946</v>
          </cell>
          <cell r="E37" t="str">
            <v>2024-01-22 1144.54</v>
          </cell>
          <cell r="F37" t="str">
            <v>2023-12-21</v>
          </cell>
          <cell r="G37" t="str">
            <v>11:13:02</v>
          </cell>
          <cell r="H37" t="str">
            <v>2023-12-21</v>
          </cell>
          <cell r="I37" t="str">
            <v>11:13:02</v>
          </cell>
          <cell r="J37" t="str">
            <v>ROSSETI_KBR</v>
          </cell>
          <cell r="K37" t="str">
            <v>Долг за э/э 1144.54 руб. Отключение с 2024-01-22.</v>
          </cell>
          <cell r="L37" t="str">
            <v>не доставлено</v>
          </cell>
        </row>
        <row r="38">
          <cell r="C38" t="str">
            <v>79280762405</v>
          </cell>
          <cell r="E38" t="str">
            <v>2024-01-19 444.82</v>
          </cell>
          <cell r="F38" t="str">
            <v>2023-12-21</v>
          </cell>
          <cell r="G38" t="str">
            <v>11:13:02</v>
          </cell>
          <cell r="H38" t="str">
            <v>2023-12-21</v>
          </cell>
          <cell r="I38" t="str">
            <v>11:13:02</v>
          </cell>
          <cell r="J38" t="str">
            <v>ROSSETI_KBR</v>
          </cell>
          <cell r="K38" t="str">
            <v>Долг за э/э 444.82 руб. Отключение с 2024-01-19.</v>
          </cell>
          <cell r="L38" t="str">
            <v>не доставлено</v>
          </cell>
        </row>
        <row r="39">
          <cell r="C39" t="str">
            <v>79289166018</v>
          </cell>
          <cell r="E39" t="str">
            <v>2024-01-19 1436.18</v>
          </cell>
          <cell r="F39" t="str">
            <v>2023-12-21</v>
          </cell>
          <cell r="G39" t="str">
            <v>11:13:02</v>
          </cell>
          <cell r="H39" t="str">
            <v>2023-12-21</v>
          </cell>
          <cell r="I39" t="str">
            <v>11:13:03</v>
          </cell>
          <cell r="J39" t="str">
            <v>ROSSETI_KBR</v>
          </cell>
          <cell r="K39" t="str">
            <v>Долг за э/э 1436.18 руб. Отключение с 2024-01-19.</v>
          </cell>
          <cell r="L39" t="str">
            <v>доставлено</v>
          </cell>
        </row>
        <row r="40">
          <cell r="C40" t="str">
            <v>79287081907</v>
          </cell>
          <cell r="E40" t="str">
            <v>2024-01-19 1229.8</v>
          </cell>
          <cell r="F40" t="str">
            <v>2023-12-21</v>
          </cell>
          <cell r="G40" t="str">
            <v>11:13:02</v>
          </cell>
          <cell r="H40" t="str">
            <v>2023-12-21</v>
          </cell>
          <cell r="I40" t="str">
            <v>11:13:03</v>
          </cell>
          <cell r="J40" t="str">
            <v>ROSSETI_KBR</v>
          </cell>
          <cell r="K40" t="str">
            <v>Долг за э/э 1229.8 руб. Отключение с 2024-01-19.</v>
          </cell>
          <cell r="L40" t="str">
            <v>доставлено</v>
          </cell>
        </row>
        <row r="41">
          <cell r="C41" t="str">
            <v>79250222207</v>
          </cell>
          <cell r="E41" t="str">
            <v>2024-01-19 5874.74</v>
          </cell>
          <cell r="F41" t="str">
            <v>2023-12-21</v>
          </cell>
          <cell r="G41" t="str">
            <v>11:13:02</v>
          </cell>
          <cell r="H41" t="str">
            <v>2023-12-21</v>
          </cell>
          <cell r="I41" t="str">
            <v>11:13:03</v>
          </cell>
          <cell r="J41" t="str">
            <v>ROSSETI_KBR</v>
          </cell>
          <cell r="K41" t="str">
            <v>Долг за э/э 5874.74 руб. Отключение с 2024-01-19.</v>
          </cell>
          <cell r="L41" t="str">
            <v>доставлено</v>
          </cell>
        </row>
        <row r="42">
          <cell r="C42" t="str">
            <v>79387024447</v>
          </cell>
          <cell r="E42" t="str">
            <v>2024-01-19 2327.55</v>
          </cell>
          <cell r="F42" t="str">
            <v>2023-12-21</v>
          </cell>
          <cell r="G42" t="str">
            <v>11:13:02</v>
          </cell>
          <cell r="H42" t="str">
            <v>2023-12-21</v>
          </cell>
          <cell r="I42" t="str">
            <v>11:13:03</v>
          </cell>
          <cell r="J42" t="str">
            <v>ROSSETI_KBR</v>
          </cell>
          <cell r="K42" t="str">
            <v>Долг за э/э 2327.55 руб. Отключение с 2024-01-19.</v>
          </cell>
          <cell r="L42" t="str">
            <v>доставлено</v>
          </cell>
        </row>
        <row r="43">
          <cell r="C43" t="str">
            <v>79280761052</v>
          </cell>
          <cell r="E43" t="str">
            <v>2024-01-19 2023.34</v>
          </cell>
          <cell r="F43" t="str">
            <v>2023-12-21</v>
          </cell>
          <cell r="G43" t="str">
            <v>11:13:02</v>
          </cell>
          <cell r="H43" t="str">
            <v>2023-12-21</v>
          </cell>
          <cell r="I43" t="str">
            <v>11:13:03</v>
          </cell>
          <cell r="J43" t="str">
            <v>ROSSETI_KBR</v>
          </cell>
          <cell r="K43" t="str">
            <v>Долг за э/э 2023.34 руб. Отключение с 2024-01-19.</v>
          </cell>
          <cell r="L43" t="str">
            <v>доставлено</v>
          </cell>
        </row>
        <row r="44">
          <cell r="C44" t="str">
            <v>79280761812</v>
          </cell>
          <cell r="E44" t="str">
            <v>2024-01-19 1231.74</v>
          </cell>
          <cell r="F44" t="str">
            <v>2023-12-21</v>
          </cell>
          <cell r="G44" t="str">
            <v>11:13:02</v>
          </cell>
          <cell r="H44" t="str">
            <v>2023-12-21</v>
          </cell>
          <cell r="I44" t="str">
            <v>11:13:03</v>
          </cell>
          <cell r="J44" t="str">
            <v>ROSSETI_KBR</v>
          </cell>
          <cell r="K44" t="str">
            <v>Долг за э/э 1231.74 руб. Отключение с 2024-01-19.</v>
          </cell>
          <cell r="L44" t="str">
            <v>доставлено</v>
          </cell>
        </row>
        <row r="45">
          <cell r="C45" t="str">
            <v>79387001855</v>
          </cell>
          <cell r="E45" t="str">
            <v>2024-01-22 1263.62</v>
          </cell>
          <cell r="F45" t="str">
            <v>2023-12-21</v>
          </cell>
          <cell r="G45" t="str">
            <v>11:13:02</v>
          </cell>
          <cell r="H45" t="str">
            <v>2023-12-21</v>
          </cell>
          <cell r="I45" t="str">
            <v>11:13:03</v>
          </cell>
          <cell r="J45" t="str">
            <v>ROSSETI_KBR</v>
          </cell>
          <cell r="K45" t="str">
            <v>Долг за э/э 1263.62 руб. Отключение с 2024-01-22.</v>
          </cell>
          <cell r="L45" t="str">
            <v>доставлено</v>
          </cell>
        </row>
        <row r="46">
          <cell r="C46" t="str">
            <v>79286942457</v>
          </cell>
          <cell r="E46" t="str">
            <v>2024-01-19 5761.14</v>
          </cell>
          <cell r="F46" t="str">
            <v>2023-12-21</v>
          </cell>
          <cell r="G46" t="str">
            <v>11:13:02</v>
          </cell>
          <cell r="H46" t="str">
            <v>2023-12-21</v>
          </cell>
          <cell r="I46" t="str">
            <v>11:13:03</v>
          </cell>
          <cell r="J46" t="str">
            <v>ROSSETI_KBR</v>
          </cell>
          <cell r="K46" t="str">
            <v>Долг за э/э 5761.14 руб. Отключение с 2024-01-19.</v>
          </cell>
          <cell r="L46" t="str">
            <v>доставлено</v>
          </cell>
        </row>
        <row r="47">
          <cell r="C47" t="str">
            <v>79381470731</v>
          </cell>
          <cell r="E47" t="str">
            <v>2024-01-19 1363.05</v>
          </cell>
          <cell r="F47" t="str">
            <v>2023-12-21</v>
          </cell>
          <cell r="G47" t="str">
            <v>11:13:02</v>
          </cell>
          <cell r="H47" t="str">
            <v>2023-12-21</v>
          </cell>
          <cell r="I47" t="str">
            <v>11:13:03</v>
          </cell>
          <cell r="J47" t="str">
            <v>ROSSETI_KBR</v>
          </cell>
          <cell r="K47" t="str">
            <v>Долг за э/э 1363.05 руб. Отключение с 2024-01-19.</v>
          </cell>
          <cell r="L47" t="str">
            <v>доставлено</v>
          </cell>
        </row>
        <row r="48">
          <cell r="C48" t="str">
            <v>79380817444</v>
          </cell>
          <cell r="E48" t="str">
            <v>2024-01-19 1321.1399999999999</v>
          </cell>
          <cell r="F48" t="str">
            <v>2023-12-21</v>
          </cell>
          <cell r="G48" t="str">
            <v>11:13:02</v>
          </cell>
          <cell r="H48" t="str">
            <v>2023-12-21</v>
          </cell>
          <cell r="I48" t="str">
            <v>11:13:03</v>
          </cell>
          <cell r="J48" t="str">
            <v>ROSSETI_KBR</v>
          </cell>
          <cell r="K48" t="str">
            <v>Долг за э/э 1321.1399999999999 руб. Отключение с 2024-01-19.</v>
          </cell>
          <cell r="L48" t="str">
            <v>доставлено</v>
          </cell>
        </row>
        <row r="49">
          <cell r="C49" t="str">
            <v>79996602270</v>
          </cell>
          <cell r="E49" t="str">
            <v>2024-01-19 2350.04</v>
          </cell>
          <cell r="F49" t="str">
            <v>2023-12-21</v>
          </cell>
          <cell r="G49" t="str">
            <v>11:13:02</v>
          </cell>
          <cell r="H49" t="str">
            <v>2023-12-21</v>
          </cell>
          <cell r="I49" t="str">
            <v>11:13:03</v>
          </cell>
          <cell r="J49" t="str">
            <v>ROSSETI_KBR</v>
          </cell>
          <cell r="K49" t="str">
            <v>Долг за э/э 2350.04 руб. Отключение с 2024-01-19.</v>
          </cell>
          <cell r="L49" t="str">
            <v>доставлено</v>
          </cell>
        </row>
        <row r="50">
          <cell r="C50" t="str">
            <v>79298858206</v>
          </cell>
          <cell r="E50" t="str">
            <v>2024-01-19 1486.63</v>
          </cell>
          <cell r="F50" t="str">
            <v>2023-12-21</v>
          </cell>
          <cell r="G50" t="str">
            <v>11:13:02</v>
          </cell>
          <cell r="H50" t="str">
            <v>2023-12-21</v>
          </cell>
          <cell r="I50" t="str">
            <v>11:13:03</v>
          </cell>
          <cell r="J50" t="str">
            <v>ROSSETI_KBR</v>
          </cell>
          <cell r="K50" t="str">
            <v>Долг за э/э 1486.63 руб. Отключение с 2024-01-19.</v>
          </cell>
          <cell r="L50" t="str">
            <v>доставлено</v>
          </cell>
        </row>
        <row r="51">
          <cell r="C51" t="str">
            <v>79280805001</v>
          </cell>
          <cell r="E51" t="str">
            <v>2024-01-19 4516.33</v>
          </cell>
          <cell r="F51" t="str">
            <v>2023-12-21</v>
          </cell>
          <cell r="G51" t="str">
            <v>11:13:02</v>
          </cell>
          <cell r="H51" t="str">
            <v>2023-12-21</v>
          </cell>
          <cell r="I51" t="str">
            <v>11:13:03</v>
          </cell>
          <cell r="J51" t="str">
            <v>ROSSETI_KBR</v>
          </cell>
          <cell r="K51" t="str">
            <v>Долг за э/э 4516.33 руб. Отключение с 2024-01-19.</v>
          </cell>
          <cell r="L51" t="str">
            <v>доставлено</v>
          </cell>
        </row>
        <row r="52">
          <cell r="C52" t="str">
            <v>79280806806</v>
          </cell>
          <cell r="E52" t="str">
            <v>2024-01-22 1549.18</v>
          </cell>
          <cell r="F52" t="str">
            <v>2023-12-21</v>
          </cell>
          <cell r="G52" t="str">
            <v>11:13:02</v>
          </cell>
          <cell r="H52" t="str">
            <v>2023-12-21</v>
          </cell>
          <cell r="I52" t="str">
            <v>11:13:03</v>
          </cell>
          <cell r="J52" t="str">
            <v>ROSSETI_KBR</v>
          </cell>
          <cell r="K52" t="str">
            <v>Долг за э/э 1549.18 руб. Отключение с 2024-01-22.</v>
          </cell>
          <cell r="L52" t="str">
            <v>доставлено</v>
          </cell>
        </row>
        <row r="53">
          <cell r="C53" t="str">
            <v>79280816158</v>
          </cell>
          <cell r="E53" t="str">
            <v>2024-01-19 1352.97</v>
          </cell>
          <cell r="F53" t="str">
            <v>2023-12-21</v>
          </cell>
          <cell r="G53" t="str">
            <v>11:13:02</v>
          </cell>
          <cell r="H53" t="str">
            <v>2023-12-21</v>
          </cell>
          <cell r="I53" t="str">
            <v>11:13:03</v>
          </cell>
          <cell r="J53" t="str">
            <v>ROSSETI_KBR</v>
          </cell>
          <cell r="K53" t="str">
            <v>Долг за э/э 1352.97 руб. Отключение с 2024-01-19.</v>
          </cell>
          <cell r="L53" t="str">
            <v>доставлено</v>
          </cell>
        </row>
        <row r="54">
          <cell r="C54" t="str">
            <v>79280820001</v>
          </cell>
          <cell r="E54" t="str">
            <v>2024-01-19 3464.5300000000007</v>
          </cell>
          <cell r="F54" t="str">
            <v>2023-12-21</v>
          </cell>
          <cell r="G54" t="str">
            <v>11:13:02</v>
          </cell>
          <cell r="H54" t="str">
            <v>2023-12-21</v>
          </cell>
          <cell r="I54" t="str">
            <v>11:13:03</v>
          </cell>
          <cell r="J54" t="str">
            <v>ROSSETI_KBR</v>
          </cell>
          <cell r="K54" t="str">
            <v>Долг за э/э 3464.5300000000007 руб. Отключение с 2024-01-19.</v>
          </cell>
          <cell r="L54" t="str">
            <v>доставлено</v>
          </cell>
        </row>
        <row r="55">
          <cell r="C55" t="str">
            <v>79280820003</v>
          </cell>
          <cell r="E55" t="str">
            <v>2024-01-19 3941.97</v>
          </cell>
          <cell r="F55" t="str">
            <v>2023-12-21</v>
          </cell>
          <cell r="G55" t="str">
            <v>11:13:02</v>
          </cell>
          <cell r="H55" t="str">
            <v>2023-12-21</v>
          </cell>
          <cell r="I55" t="str">
            <v>11:13:03</v>
          </cell>
          <cell r="J55" t="str">
            <v>ROSSETI_KBR</v>
          </cell>
          <cell r="K55" t="str">
            <v>Долг за э/э 3941.97 руб. Отключение с 2024-01-19.</v>
          </cell>
          <cell r="L55" t="str">
            <v>доставлено</v>
          </cell>
        </row>
        <row r="56">
          <cell r="C56" t="str">
            <v>79280826029</v>
          </cell>
          <cell r="E56" t="str">
            <v>2024-01-19 1806.26</v>
          </cell>
          <cell r="F56" t="str">
            <v>2023-12-21</v>
          </cell>
          <cell r="G56" t="str">
            <v>11:13:02</v>
          </cell>
          <cell r="H56" t="str">
            <v>2023-12-21</v>
          </cell>
          <cell r="I56" t="str">
            <v>11:13:03</v>
          </cell>
          <cell r="J56" t="str">
            <v>ROSSETI_KBR</v>
          </cell>
          <cell r="K56" t="str">
            <v>Долг за э/э 1806.26 руб. Отключение с 2024-01-19.</v>
          </cell>
          <cell r="L56" t="str">
            <v>доставлено</v>
          </cell>
        </row>
        <row r="57">
          <cell r="C57" t="str">
            <v>79298856387</v>
          </cell>
          <cell r="E57" t="str">
            <v>2024-01-19 1906.19</v>
          </cell>
          <cell r="F57" t="str">
            <v>2023-12-21</v>
          </cell>
          <cell r="G57" t="str">
            <v>11:13:02</v>
          </cell>
          <cell r="H57" t="str">
            <v>2023-12-21</v>
          </cell>
          <cell r="I57" t="str">
            <v>11:13:03</v>
          </cell>
          <cell r="J57" t="str">
            <v>ROSSETI_KBR</v>
          </cell>
          <cell r="K57" t="str">
            <v>Долг за э/э 1906.19 руб. Отключение с 2024-01-19.</v>
          </cell>
          <cell r="L57" t="str">
            <v>доставлено</v>
          </cell>
        </row>
        <row r="58">
          <cell r="C58" t="str">
            <v>79298840573</v>
          </cell>
          <cell r="E58" t="str">
            <v>2024-01-19 2577.93</v>
          </cell>
          <cell r="F58" t="str">
            <v>2023-12-21</v>
          </cell>
          <cell r="G58" t="str">
            <v>11:13:02</v>
          </cell>
          <cell r="H58" t="str">
            <v>2023-12-21</v>
          </cell>
          <cell r="I58" t="str">
            <v>11:13:03</v>
          </cell>
          <cell r="J58" t="str">
            <v>ROSSETI_KBR</v>
          </cell>
          <cell r="K58" t="str">
            <v>Долг за э/э 2577.93 руб. Отключение с 2024-01-19.</v>
          </cell>
          <cell r="L58" t="str">
            <v>доставлено</v>
          </cell>
        </row>
        <row r="59">
          <cell r="C59" t="str">
            <v>79290038136</v>
          </cell>
          <cell r="E59" t="str">
            <v>2024-01-19 1940.21</v>
          </cell>
          <cell r="F59" t="str">
            <v>2023-12-21</v>
          </cell>
          <cell r="G59" t="str">
            <v>11:13:02</v>
          </cell>
          <cell r="H59" t="str">
            <v>2023-12-21</v>
          </cell>
          <cell r="I59" t="str">
            <v>11:13:03</v>
          </cell>
          <cell r="J59" t="str">
            <v>ROSSETI_KBR</v>
          </cell>
          <cell r="K59" t="str">
            <v>Долг за э/э 1940.21 руб. Отключение с 2024-01-19.</v>
          </cell>
          <cell r="L59" t="str">
            <v>доставлено</v>
          </cell>
        </row>
        <row r="60">
          <cell r="C60" t="str">
            <v>79280845646</v>
          </cell>
          <cell r="E60" t="str">
            <v>2024-01-19 1955.88</v>
          </cell>
          <cell r="F60" t="str">
            <v>2023-12-21</v>
          </cell>
          <cell r="G60" t="str">
            <v>11:13:02</v>
          </cell>
          <cell r="H60" t="str">
            <v>2023-12-21</v>
          </cell>
          <cell r="I60" t="str">
            <v>11:13:03</v>
          </cell>
          <cell r="J60" t="str">
            <v>ROSSETI_KBR</v>
          </cell>
          <cell r="K60" t="str">
            <v>Долг за э/э 1955.88 руб. Отключение с 2024-01-19.</v>
          </cell>
          <cell r="L60" t="str">
            <v>доставлено</v>
          </cell>
        </row>
        <row r="61">
          <cell r="C61" t="str">
            <v>79286900984</v>
          </cell>
          <cell r="E61" t="str">
            <v>2024-01-19 1871.11</v>
          </cell>
          <cell r="F61" t="str">
            <v>2023-12-21</v>
          </cell>
          <cell r="G61" t="str">
            <v>11:13:02</v>
          </cell>
          <cell r="H61" t="str">
            <v>2023-12-21</v>
          </cell>
          <cell r="I61" t="str">
            <v>11:13:03</v>
          </cell>
          <cell r="J61" t="str">
            <v>ROSSETI_KBR</v>
          </cell>
          <cell r="K61" t="str">
            <v>Долг за э/э 1871.11 руб. Отключение с 2024-01-19.</v>
          </cell>
          <cell r="L61" t="str">
            <v>доставлено</v>
          </cell>
        </row>
        <row r="62">
          <cell r="C62" t="str">
            <v>79292399350</v>
          </cell>
          <cell r="E62" t="str">
            <v>2024-01-19 1612.93</v>
          </cell>
          <cell r="F62" t="str">
            <v>2023-12-21</v>
          </cell>
          <cell r="G62" t="str">
            <v>11:13:02</v>
          </cell>
          <cell r="H62" t="str">
            <v>2023-12-21</v>
          </cell>
          <cell r="I62" t="str">
            <v>11:13:03</v>
          </cell>
          <cell r="J62" t="str">
            <v>ROSSETI_KBR</v>
          </cell>
          <cell r="K62" t="str">
            <v>Долг за э/э 1612.93 руб. Отключение с 2024-01-19.</v>
          </cell>
          <cell r="L62" t="str">
            <v>доставлено</v>
          </cell>
        </row>
        <row r="63">
          <cell r="C63" t="str">
            <v>79289108024</v>
          </cell>
          <cell r="E63" t="str">
            <v>2024-01-19 1379.3999999999999</v>
          </cell>
          <cell r="F63" t="str">
            <v>2023-12-21</v>
          </cell>
          <cell r="G63" t="str">
            <v>11:13:02</v>
          </cell>
          <cell r="H63" t="str">
            <v>2023-12-21</v>
          </cell>
          <cell r="I63" t="str">
            <v>11:13:03</v>
          </cell>
          <cell r="J63" t="str">
            <v>ROSSETI_KBR</v>
          </cell>
          <cell r="K63" t="str">
            <v>Долг за э/э 1379.3999999999999 руб. Отключение с 2024-01-19.</v>
          </cell>
          <cell r="L63" t="str">
            <v>доставлено</v>
          </cell>
        </row>
        <row r="64">
          <cell r="C64" t="str">
            <v>79287180168</v>
          </cell>
          <cell r="E64" t="str">
            <v>2024-01-19 2856.41</v>
          </cell>
          <cell r="F64" t="str">
            <v>2023-12-21</v>
          </cell>
          <cell r="G64" t="str">
            <v>11:13:02</v>
          </cell>
          <cell r="H64" t="str">
            <v>2023-12-21</v>
          </cell>
          <cell r="I64" t="str">
            <v>11:13:03</v>
          </cell>
          <cell r="J64" t="str">
            <v>ROSSETI_KBR</v>
          </cell>
          <cell r="K64" t="str">
            <v>Долг за э/э 2856.41 руб. Отключение с 2024-01-19.</v>
          </cell>
          <cell r="L64" t="str">
            <v>доставлено</v>
          </cell>
        </row>
        <row r="65">
          <cell r="C65" t="str">
            <v>79969161381</v>
          </cell>
          <cell r="E65" t="str">
            <v>2024-01-22 1682.96</v>
          </cell>
          <cell r="F65" t="str">
            <v>2023-12-21</v>
          </cell>
          <cell r="G65" t="str">
            <v>11:13:02</v>
          </cell>
          <cell r="H65" t="str">
            <v>2023-12-21</v>
          </cell>
          <cell r="I65" t="str">
            <v>11:13:03</v>
          </cell>
          <cell r="J65" t="str">
            <v>ROSSETI_KBR</v>
          </cell>
          <cell r="K65" t="str">
            <v>Долг за э/э 1682.96 руб. Отключение с 2024-01-22.</v>
          </cell>
          <cell r="L65" t="str">
            <v>доставлено</v>
          </cell>
        </row>
        <row r="66">
          <cell r="C66" t="str">
            <v>79289137909</v>
          </cell>
          <cell r="E66" t="str">
            <v>2024-01-19 1356.98</v>
          </cell>
          <cell r="F66" t="str">
            <v>2023-12-21</v>
          </cell>
          <cell r="G66" t="str">
            <v>11:13:02</v>
          </cell>
          <cell r="H66" t="str">
            <v>2023-12-21</v>
          </cell>
          <cell r="I66" t="str">
            <v>11:13:03</v>
          </cell>
          <cell r="J66" t="str">
            <v>ROSSETI_KBR</v>
          </cell>
          <cell r="K66" t="str">
            <v>Долг за э/э 1356.98 руб. Отключение с 2024-01-19.</v>
          </cell>
          <cell r="L66" t="str">
            <v>доставлено</v>
          </cell>
        </row>
        <row r="67">
          <cell r="C67" t="str">
            <v>79287142652</v>
          </cell>
          <cell r="E67" t="str">
            <v>2024-01-19 2040.15</v>
          </cell>
          <cell r="F67" t="str">
            <v>2023-12-21</v>
          </cell>
          <cell r="G67" t="str">
            <v>11:13:02</v>
          </cell>
          <cell r="H67" t="str">
            <v>2023-12-21</v>
          </cell>
          <cell r="I67" t="str">
            <v>11:13:03</v>
          </cell>
          <cell r="J67" t="str">
            <v>ROSSETI_KBR</v>
          </cell>
          <cell r="K67" t="str">
            <v>Долг за э/э 2040.15 руб. Отключение с 2024-01-19.</v>
          </cell>
          <cell r="L67" t="str">
            <v>доставлено</v>
          </cell>
        </row>
        <row r="68">
          <cell r="C68" t="str">
            <v>79287133987</v>
          </cell>
          <cell r="E68" t="str">
            <v>2024-01-19 1575.36</v>
          </cell>
          <cell r="F68" t="str">
            <v>2023-12-21</v>
          </cell>
          <cell r="G68" t="str">
            <v>11:13:02</v>
          </cell>
          <cell r="H68" t="str">
            <v>2023-12-21</v>
          </cell>
          <cell r="I68" t="str">
            <v>11:13:03</v>
          </cell>
          <cell r="J68" t="str">
            <v>ROSSETI_KBR</v>
          </cell>
          <cell r="K68" t="str">
            <v>Долг за э/э 1575.36 руб. Отключение с 2024-01-19.</v>
          </cell>
          <cell r="L68" t="str">
            <v>доставлено</v>
          </cell>
        </row>
        <row r="69">
          <cell r="C69" t="str">
            <v>79287118584</v>
          </cell>
          <cell r="E69" t="str">
            <v>2024-01-19 1654.98</v>
          </cell>
          <cell r="F69" t="str">
            <v>2023-12-21</v>
          </cell>
          <cell r="G69" t="str">
            <v>11:13:02</v>
          </cell>
          <cell r="H69" t="str">
            <v>2023-12-21</v>
          </cell>
          <cell r="I69" t="str">
            <v>11:13:03</v>
          </cell>
          <cell r="J69" t="str">
            <v>ROSSETI_KBR</v>
          </cell>
          <cell r="K69" t="str">
            <v>Долг за э/э 1654.98 руб. Отключение с 2024-01-19.</v>
          </cell>
          <cell r="L69" t="str">
            <v>доставлено</v>
          </cell>
        </row>
        <row r="70">
          <cell r="C70" t="str">
            <v>79287008201</v>
          </cell>
          <cell r="E70" t="str">
            <v>2024-01-19 2017.29</v>
          </cell>
          <cell r="F70" t="str">
            <v>2023-12-21</v>
          </cell>
          <cell r="G70" t="str">
            <v>11:13:02</v>
          </cell>
          <cell r="H70" t="str">
            <v>2023-12-21</v>
          </cell>
          <cell r="I70" t="str">
            <v>11:13:03</v>
          </cell>
          <cell r="J70" t="str">
            <v>ROSSETI_KBR</v>
          </cell>
          <cell r="K70" t="str">
            <v>Долг за э/э 2017.29 руб. Отключение с 2024-01-19.</v>
          </cell>
          <cell r="L70" t="str">
            <v>доставлено</v>
          </cell>
        </row>
        <row r="71">
          <cell r="C71" t="str">
            <v>79287014943</v>
          </cell>
          <cell r="E71" t="str">
            <v>2024-01-22 1360.52</v>
          </cell>
          <cell r="F71" t="str">
            <v>2023-12-21</v>
          </cell>
          <cell r="G71" t="str">
            <v>11:13:02</v>
          </cell>
          <cell r="H71" t="str">
            <v>2023-12-21</v>
          </cell>
          <cell r="I71" t="str">
            <v>11:13:03</v>
          </cell>
          <cell r="J71" t="str">
            <v>ROSSETI_KBR</v>
          </cell>
          <cell r="K71" t="str">
            <v>Долг за э/э 1360.52 руб. Отключение с 2024-01-22.</v>
          </cell>
          <cell r="L71" t="str">
            <v>доставлено</v>
          </cell>
        </row>
        <row r="72">
          <cell r="C72" t="str">
            <v>79287022456</v>
          </cell>
          <cell r="E72" t="str">
            <v>2024-01-19 3283.96</v>
          </cell>
          <cell r="F72" t="str">
            <v>2023-12-21</v>
          </cell>
          <cell r="G72" t="str">
            <v>11:13:02</v>
          </cell>
          <cell r="H72" t="str">
            <v>2023-12-21</v>
          </cell>
          <cell r="I72" t="str">
            <v>11:13:03</v>
          </cell>
          <cell r="J72" t="str">
            <v>ROSSETI_KBR</v>
          </cell>
          <cell r="K72" t="str">
            <v>Долг за э/э 3283.96 руб. Отключение с 2024-01-19.</v>
          </cell>
          <cell r="L72" t="str">
            <v>доставлено</v>
          </cell>
        </row>
        <row r="73">
          <cell r="C73" t="str">
            <v>79287025274</v>
          </cell>
          <cell r="E73" t="str">
            <v>2024-01-19 1152.13</v>
          </cell>
          <cell r="F73" t="str">
            <v>2023-12-21</v>
          </cell>
          <cell r="G73" t="str">
            <v>11:13:02</v>
          </cell>
          <cell r="H73" t="str">
            <v>2023-12-21</v>
          </cell>
          <cell r="I73" t="str">
            <v>11:13:03</v>
          </cell>
          <cell r="J73" t="str">
            <v>ROSSETI_KBR</v>
          </cell>
          <cell r="K73" t="str">
            <v>Долг за э/э 1152.13 руб. Отключение с 2024-01-19.</v>
          </cell>
          <cell r="L73" t="str">
            <v>доставлено</v>
          </cell>
        </row>
        <row r="74">
          <cell r="C74" t="str">
            <v>79220811134</v>
          </cell>
          <cell r="E74" t="str">
            <v>2024-01-19 2965.71</v>
          </cell>
          <cell r="F74" t="str">
            <v>2023-12-21</v>
          </cell>
          <cell r="G74" t="str">
            <v>11:13:02</v>
          </cell>
          <cell r="H74" t="str">
            <v>2023-12-21</v>
          </cell>
          <cell r="I74" t="str">
            <v>11:13:03</v>
          </cell>
          <cell r="J74" t="str">
            <v>ROSSETI_KBR</v>
          </cell>
          <cell r="K74" t="str">
            <v>Долг за э/э 2965.71 руб. Отключение с 2024-01-19.</v>
          </cell>
          <cell r="L74" t="str">
            <v>доставлено</v>
          </cell>
        </row>
        <row r="75">
          <cell r="C75" t="str">
            <v>79287034100</v>
          </cell>
          <cell r="E75" t="str">
            <v>2024-01-19 596.96</v>
          </cell>
          <cell r="F75" t="str">
            <v>2023-12-21</v>
          </cell>
          <cell r="G75" t="str">
            <v>11:13:02</v>
          </cell>
          <cell r="H75" t="str">
            <v>2023-12-21</v>
          </cell>
          <cell r="I75" t="str">
            <v>11:13:03</v>
          </cell>
          <cell r="J75" t="str">
            <v>ROSSETI_KBR</v>
          </cell>
          <cell r="K75" t="str">
            <v>Долг за э/э 596.96 руб. Отключение с 2024-01-19.</v>
          </cell>
          <cell r="L75" t="str">
            <v>доставлено</v>
          </cell>
        </row>
        <row r="76">
          <cell r="C76" t="str">
            <v>79287036427</v>
          </cell>
          <cell r="E76" t="str">
            <v>2024-01-22 2160.39</v>
          </cell>
          <cell r="F76" t="str">
            <v>2023-12-21</v>
          </cell>
          <cell r="G76" t="str">
            <v>11:13:02</v>
          </cell>
          <cell r="H76" t="str">
            <v>2023-12-21</v>
          </cell>
          <cell r="I76" t="str">
            <v>11:13:03</v>
          </cell>
          <cell r="J76" t="str">
            <v>ROSSETI_KBR</v>
          </cell>
          <cell r="K76" t="str">
            <v>Долг за э/э 2160.39 руб. Отключение с 2024-01-22.</v>
          </cell>
          <cell r="L76" t="str">
            <v>доставлено</v>
          </cell>
        </row>
        <row r="77">
          <cell r="C77" t="str">
            <v>79286908211</v>
          </cell>
          <cell r="E77" t="str">
            <v>2024-01-19 1792.67</v>
          </cell>
          <cell r="F77" t="str">
            <v>2023-12-21</v>
          </cell>
          <cell r="G77" t="str">
            <v>11:13:02</v>
          </cell>
          <cell r="H77" t="str">
            <v>2023-12-21</v>
          </cell>
          <cell r="I77" t="str">
            <v>11:13:03</v>
          </cell>
          <cell r="J77" t="str">
            <v>ROSSETI_KBR</v>
          </cell>
          <cell r="K77" t="str">
            <v>Долг за э/э 1792.67 руб. Отключение с 2024-01-19.</v>
          </cell>
          <cell r="L77" t="str">
            <v>доставлено</v>
          </cell>
        </row>
        <row r="78">
          <cell r="C78" t="str">
            <v>79287058138</v>
          </cell>
          <cell r="E78" t="str">
            <v>2024-01-19 1420.27</v>
          </cell>
          <cell r="F78" t="str">
            <v>2023-12-21</v>
          </cell>
          <cell r="G78" t="str">
            <v>11:13:02</v>
          </cell>
          <cell r="H78" t="str">
            <v>2023-12-21</v>
          </cell>
          <cell r="I78" t="str">
            <v>11:13:03</v>
          </cell>
          <cell r="J78" t="str">
            <v>ROSSETI_KBR</v>
          </cell>
          <cell r="K78" t="str">
            <v>Долг за э/э 1420.27 руб. Отключение с 2024-01-19.</v>
          </cell>
          <cell r="L78" t="str">
            <v>доставлено</v>
          </cell>
        </row>
        <row r="79">
          <cell r="C79" t="str">
            <v>79287064973</v>
          </cell>
          <cell r="E79" t="str">
            <v>2024-01-19 3292.08</v>
          </cell>
          <cell r="F79" t="str">
            <v>2023-12-21</v>
          </cell>
          <cell r="G79" t="str">
            <v>11:13:02</v>
          </cell>
          <cell r="H79" t="str">
            <v>2023-12-21</v>
          </cell>
          <cell r="I79" t="str">
            <v>11:13:03</v>
          </cell>
          <cell r="J79" t="str">
            <v>ROSSETI_KBR</v>
          </cell>
          <cell r="K79" t="str">
            <v>Долг за э/э 3292.08 руб. Отключение с 2024-01-19.</v>
          </cell>
          <cell r="L79" t="str">
            <v>доставлено</v>
          </cell>
        </row>
        <row r="80">
          <cell r="C80" t="str">
            <v>79287093331</v>
          </cell>
          <cell r="E80" t="str">
            <v>2024-01-19 4324.33</v>
          </cell>
          <cell r="F80" t="str">
            <v>2023-12-21</v>
          </cell>
          <cell r="G80" t="str">
            <v>11:13:02</v>
          </cell>
          <cell r="H80" t="str">
            <v>2023-12-21</v>
          </cell>
          <cell r="I80" t="str">
            <v>11:13:03</v>
          </cell>
          <cell r="J80" t="str">
            <v>ROSSETI_KBR</v>
          </cell>
          <cell r="K80" t="str">
            <v>Долг за э/э 4324.33 руб. Отключение с 2024-01-19.</v>
          </cell>
          <cell r="L80" t="str">
            <v>доставлено</v>
          </cell>
        </row>
        <row r="81">
          <cell r="C81" t="str">
            <v>79287090077</v>
          </cell>
          <cell r="E81" t="str">
            <v>2024-01-19 2502.17</v>
          </cell>
          <cell r="F81" t="str">
            <v>2023-12-21</v>
          </cell>
          <cell r="G81" t="str">
            <v>11:13:02</v>
          </cell>
          <cell r="H81" t="str">
            <v>2023-12-21</v>
          </cell>
          <cell r="I81" t="str">
            <v>11:13:03</v>
          </cell>
          <cell r="J81" t="str">
            <v>ROSSETI_KBR</v>
          </cell>
          <cell r="K81" t="str">
            <v>Долг за э/э 2502.17 руб. Отключение с 2024-01-19.</v>
          </cell>
          <cell r="L81" t="str">
            <v>доставлено</v>
          </cell>
        </row>
        <row r="82">
          <cell r="C82" t="str">
            <v>79287072886</v>
          </cell>
          <cell r="E82" t="str">
            <v>2024-01-19 1269.49</v>
          </cell>
          <cell r="F82" t="str">
            <v>2023-12-21</v>
          </cell>
          <cell r="G82" t="str">
            <v>11:13:02</v>
          </cell>
          <cell r="H82" t="str">
            <v>2023-12-21</v>
          </cell>
          <cell r="I82" t="str">
            <v>11:13:03</v>
          </cell>
          <cell r="J82" t="str">
            <v>ROSSETI_KBR</v>
          </cell>
          <cell r="K82" t="str">
            <v>Долг за э/э 1269.49 руб. Отключение с 2024-01-19.</v>
          </cell>
          <cell r="L82" t="str">
            <v>доставлено</v>
          </cell>
        </row>
        <row r="83">
          <cell r="C83" t="str">
            <v>79287073630</v>
          </cell>
          <cell r="E83" t="str">
            <v>2024-01-19 2987.73</v>
          </cell>
          <cell r="F83" t="str">
            <v>2023-12-21</v>
          </cell>
          <cell r="G83" t="str">
            <v>11:13:02</v>
          </cell>
          <cell r="H83" t="str">
            <v>2023-12-21</v>
          </cell>
          <cell r="I83" t="str">
            <v>11:13:03</v>
          </cell>
          <cell r="J83" t="str">
            <v>ROSSETI_KBR</v>
          </cell>
          <cell r="K83" t="str">
            <v>Долг за э/э 2987.73 руб. Отключение с 2024-01-19.</v>
          </cell>
          <cell r="L83" t="str">
            <v>доставлено</v>
          </cell>
        </row>
        <row r="84">
          <cell r="C84" t="str">
            <v>79280788819</v>
          </cell>
          <cell r="E84" t="str">
            <v>2024-01-19 3270.95</v>
          </cell>
          <cell r="F84" t="str">
            <v>2023-12-21</v>
          </cell>
          <cell r="G84" t="str">
            <v>11:13:02</v>
          </cell>
          <cell r="H84" t="str">
            <v>2023-12-21</v>
          </cell>
          <cell r="I84" t="str">
            <v>11:13:03</v>
          </cell>
          <cell r="J84" t="str">
            <v>ROSSETI_KBR</v>
          </cell>
          <cell r="K84" t="str">
            <v>Долг за э/э 3270.95 руб. Отключение с 2024-01-19.</v>
          </cell>
          <cell r="L84" t="str">
            <v>доставлено</v>
          </cell>
        </row>
        <row r="85">
          <cell r="C85" t="str">
            <v>79280790065</v>
          </cell>
          <cell r="E85" t="str">
            <v>2024-01-19 1288.08</v>
          </cell>
          <cell r="F85" t="str">
            <v>2023-12-21</v>
          </cell>
          <cell r="G85" t="str">
            <v>11:13:02</v>
          </cell>
          <cell r="H85" t="str">
            <v>2023-12-21</v>
          </cell>
          <cell r="I85" t="str">
            <v>11:13:04</v>
          </cell>
          <cell r="J85" t="str">
            <v>ROSSETI_KBR</v>
          </cell>
          <cell r="K85" t="str">
            <v>Долг за э/э 1288.08 руб. Отключение с 2024-01-19.</v>
          </cell>
          <cell r="L85" t="str">
            <v>доставлено</v>
          </cell>
        </row>
        <row r="86">
          <cell r="C86" t="str">
            <v>79287144702</v>
          </cell>
          <cell r="E86" t="str">
            <v>2024-01-19 1527.79</v>
          </cell>
          <cell r="F86" t="str">
            <v>2023-12-21</v>
          </cell>
          <cell r="G86" t="str">
            <v>11:13:02</v>
          </cell>
          <cell r="H86" t="str">
            <v>2023-12-21</v>
          </cell>
          <cell r="I86" t="str">
            <v>11:13:04</v>
          </cell>
          <cell r="J86" t="str">
            <v>ROSSETI_KBR</v>
          </cell>
          <cell r="K86" t="str">
            <v>Долг за э/э 1527.79 руб. Отключение с 2024-01-19.</v>
          </cell>
          <cell r="L86" t="str">
            <v>доставлено</v>
          </cell>
        </row>
        <row r="87">
          <cell r="C87" t="str">
            <v>79287072447</v>
          </cell>
          <cell r="E87" t="str">
            <v>2024-01-19 1362.24</v>
          </cell>
          <cell r="F87" t="str">
            <v>2023-12-21</v>
          </cell>
          <cell r="G87" t="str">
            <v>11:13:02</v>
          </cell>
          <cell r="H87" t="str">
            <v>2023-12-21</v>
          </cell>
          <cell r="I87" t="str">
            <v>11:13:04</v>
          </cell>
          <cell r="J87" t="str">
            <v>ROSSETI_KBR</v>
          </cell>
          <cell r="K87" t="str">
            <v>Долг за э/э 1362.24 руб. Отключение с 2024-01-19.</v>
          </cell>
          <cell r="L87" t="str">
            <v>доставлено</v>
          </cell>
        </row>
        <row r="88">
          <cell r="C88" t="str">
            <v>79287100107</v>
          </cell>
          <cell r="E88" t="str">
            <v>2024-01-19 2434.8</v>
          </cell>
          <cell r="F88" t="str">
            <v>2023-12-21</v>
          </cell>
          <cell r="G88" t="str">
            <v>11:13:02</v>
          </cell>
          <cell r="H88" t="str">
            <v>2023-12-21</v>
          </cell>
          <cell r="I88" t="str">
            <v>11:13:04</v>
          </cell>
          <cell r="J88" t="str">
            <v>ROSSETI_KBR</v>
          </cell>
          <cell r="K88" t="str">
            <v>Долг за э/э 2434.8 руб. Отключение с 2024-01-19.</v>
          </cell>
          <cell r="L88" t="str">
            <v>доставлено</v>
          </cell>
        </row>
        <row r="89">
          <cell r="C89" t="str">
            <v>79298852221</v>
          </cell>
          <cell r="E89" t="str">
            <v>2024-01-19 5756.41</v>
          </cell>
          <cell r="F89" t="str">
            <v>2023-12-21</v>
          </cell>
          <cell r="G89" t="str">
            <v>11:13:02</v>
          </cell>
          <cell r="H89" t="str">
            <v>2023-12-21</v>
          </cell>
          <cell r="I89" t="str">
            <v>11:13:04</v>
          </cell>
          <cell r="J89" t="str">
            <v>ROSSETI_KBR</v>
          </cell>
          <cell r="K89" t="str">
            <v>Долг за э/э 5756.41 руб. Отключение с 2024-01-19.</v>
          </cell>
          <cell r="L89" t="str">
            <v>доставлено</v>
          </cell>
        </row>
        <row r="90">
          <cell r="C90" t="str">
            <v>79389164343</v>
          </cell>
          <cell r="E90" t="str">
            <v>2024-01-19 2600.08</v>
          </cell>
          <cell r="F90" t="str">
            <v>2023-12-21</v>
          </cell>
          <cell r="G90" t="str">
            <v>11:13:02</v>
          </cell>
          <cell r="H90" t="str">
            <v>2023-12-21</v>
          </cell>
          <cell r="I90" t="str">
            <v>11:13:04</v>
          </cell>
          <cell r="J90" t="str">
            <v>ROSSETI_KBR</v>
          </cell>
          <cell r="K90" t="str">
            <v>Долг за э/э 2600.08 руб. Отключение с 2024-01-19.</v>
          </cell>
          <cell r="L90" t="str">
            <v>доставлено</v>
          </cell>
        </row>
        <row r="91">
          <cell r="C91" t="str">
            <v>79969660001</v>
          </cell>
          <cell r="E91" t="str">
            <v>2024-01-22 1433.19</v>
          </cell>
          <cell r="F91" t="str">
            <v>2023-12-21</v>
          </cell>
          <cell r="G91" t="str">
            <v>11:13:02</v>
          </cell>
          <cell r="H91" t="str">
            <v>2023-12-21</v>
          </cell>
          <cell r="I91" t="str">
            <v>11:13:04</v>
          </cell>
          <cell r="J91" t="str">
            <v>ROSSETI_KBR</v>
          </cell>
          <cell r="K91" t="str">
            <v>Долг за э/э 1433.19 руб. Отключение с 2024-01-22.</v>
          </cell>
          <cell r="L91" t="str">
            <v>доставлено</v>
          </cell>
        </row>
        <row r="92">
          <cell r="C92" t="str">
            <v>79287147160</v>
          </cell>
          <cell r="E92" t="str">
            <v>2024-01-19 1219.41</v>
          </cell>
          <cell r="F92" t="str">
            <v>2023-12-21</v>
          </cell>
          <cell r="G92" t="str">
            <v>11:13:02</v>
          </cell>
          <cell r="H92" t="str">
            <v>2023-12-21</v>
          </cell>
          <cell r="I92" t="str">
            <v>11:13:04</v>
          </cell>
          <cell r="J92" t="str">
            <v>ROSSETI_KBR</v>
          </cell>
          <cell r="K92" t="str">
            <v>Долг за э/э 1219.41 руб. Отключение с 2024-01-19.</v>
          </cell>
          <cell r="L92" t="str">
            <v>доставлено</v>
          </cell>
        </row>
        <row r="93">
          <cell r="C93" t="str">
            <v>79287077708</v>
          </cell>
          <cell r="E93" t="str">
            <v>2024-01-19 1210.69</v>
          </cell>
          <cell r="F93" t="str">
            <v>2023-12-21</v>
          </cell>
          <cell r="G93" t="str">
            <v>11:13:02</v>
          </cell>
          <cell r="H93" t="str">
            <v>2023-12-21</v>
          </cell>
          <cell r="I93" t="str">
            <v>11:13:04</v>
          </cell>
          <cell r="J93" t="str">
            <v>ROSSETI_KBR</v>
          </cell>
          <cell r="K93" t="str">
            <v>Долг за э/э 1210.69 руб. Отключение с 2024-01-19.</v>
          </cell>
          <cell r="L93" t="str">
            <v>доставлено</v>
          </cell>
        </row>
        <row r="94">
          <cell r="C94" t="str">
            <v>79632804812</v>
          </cell>
          <cell r="E94" t="str">
            <v>2024-01-19 3660.36</v>
          </cell>
          <cell r="F94" t="str">
            <v>2023-12-21</v>
          </cell>
          <cell r="G94" t="str">
            <v>11:13:02</v>
          </cell>
          <cell r="H94" t="str">
            <v>2023-12-21</v>
          </cell>
          <cell r="I94" t="str">
            <v>11:13:04</v>
          </cell>
          <cell r="J94" t="str">
            <v>ROSSETI_KBR</v>
          </cell>
          <cell r="K94" t="str">
            <v>Долг за э/э 3660.36 руб. Отключение с 2024-01-19.</v>
          </cell>
          <cell r="L94" t="str">
            <v>доставлено</v>
          </cell>
        </row>
        <row r="95">
          <cell r="C95" t="str">
            <v>79287202587</v>
          </cell>
          <cell r="E95" t="str">
            <v>2024-01-19 1118.45</v>
          </cell>
          <cell r="F95" t="str">
            <v>2023-12-21</v>
          </cell>
          <cell r="G95" t="str">
            <v>11:13:02</v>
          </cell>
          <cell r="H95" t="str">
            <v>2023-12-21</v>
          </cell>
          <cell r="I95" t="str">
            <v>11:13:04</v>
          </cell>
          <cell r="J95" t="str">
            <v>ROSSETI_KBR</v>
          </cell>
          <cell r="K95" t="str">
            <v>Долг за э/э 1118.45 руб. Отключение с 2024-01-19.</v>
          </cell>
          <cell r="L95" t="str">
            <v>доставлено</v>
          </cell>
        </row>
        <row r="96">
          <cell r="C96" t="str">
            <v>79287211152</v>
          </cell>
          <cell r="E96" t="str">
            <v>2024-01-19 1783.21</v>
          </cell>
          <cell r="F96" t="str">
            <v>2023-12-21</v>
          </cell>
          <cell r="G96" t="str">
            <v>11:13:02</v>
          </cell>
          <cell r="H96" t="str">
            <v>2023-12-21</v>
          </cell>
          <cell r="I96" t="str">
            <v>11:13:04</v>
          </cell>
          <cell r="J96" t="str">
            <v>ROSSETI_KBR</v>
          </cell>
          <cell r="K96" t="str">
            <v>Долг за э/э 1783.21 руб. Отключение с 2024-01-19.</v>
          </cell>
          <cell r="L96" t="str">
            <v>доставлено</v>
          </cell>
        </row>
        <row r="97">
          <cell r="C97" t="str">
            <v>79280790740</v>
          </cell>
          <cell r="E97" t="str">
            <v>2024-01-19 761.53</v>
          </cell>
          <cell r="F97" t="str">
            <v>2023-12-21</v>
          </cell>
          <cell r="G97" t="str">
            <v>11:13:02</v>
          </cell>
          <cell r="H97" t="str">
            <v>2023-12-21</v>
          </cell>
          <cell r="I97" t="str">
            <v>11:13:05</v>
          </cell>
          <cell r="J97" t="str">
            <v>ROSSETI_KBR</v>
          </cell>
          <cell r="K97" t="str">
            <v>Долг за э/э 761.53 руб. Отключение с 2024-01-19.</v>
          </cell>
          <cell r="L97" t="str">
            <v>доставлено</v>
          </cell>
        </row>
        <row r="98">
          <cell r="C98" t="str">
            <v>79889232615</v>
          </cell>
          <cell r="E98" t="str">
            <v>2024-01-19 2511</v>
          </cell>
          <cell r="F98" t="str">
            <v>2023-12-21</v>
          </cell>
          <cell r="G98" t="str">
            <v>11:13:02</v>
          </cell>
          <cell r="H98" t="str">
            <v>2023-12-21</v>
          </cell>
          <cell r="I98" t="str">
            <v>11:13:05</v>
          </cell>
          <cell r="J98" t="str">
            <v>ROSSETI_KBR</v>
          </cell>
          <cell r="K98" t="str">
            <v>Долг за э/э 2511 руб. Отключение с 2024-01-19.</v>
          </cell>
          <cell r="L98" t="str">
            <v>не доставлено</v>
          </cell>
        </row>
        <row r="99">
          <cell r="C99" t="str">
            <v>79674162266</v>
          </cell>
          <cell r="E99" t="str">
            <v>2024-01-22 1044.98</v>
          </cell>
          <cell r="F99" t="str">
            <v>2023-12-21</v>
          </cell>
          <cell r="G99" t="str">
            <v>11:13:02</v>
          </cell>
          <cell r="H99" t="str">
            <v>2023-12-21</v>
          </cell>
          <cell r="I99" t="str">
            <v>11:13:05</v>
          </cell>
          <cell r="J99" t="str">
            <v>ROSSETI_KBR</v>
          </cell>
          <cell r="K99" t="str">
            <v>Долг за э/э 1044.98 руб. Отключение с 2024-01-22.</v>
          </cell>
          <cell r="L99" t="str">
            <v>доставлено</v>
          </cell>
        </row>
        <row r="100">
          <cell r="C100" t="str">
            <v>79187221469</v>
          </cell>
          <cell r="E100" t="str">
            <v>2024-01-22 1084.79</v>
          </cell>
          <cell r="F100" t="str">
            <v>2023-12-21</v>
          </cell>
          <cell r="G100" t="str">
            <v>11:13:02</v>
          </cell>
          <cell r="H100" t="str">
            <v>2023-12-21</v>
          </cell>
          <cell r="I100" t="str">
            <v>11:13:06</v>
          </cell>
          <cell r="J100" t="str">
            <v>ROSSETI_KBR</v>
          </cell>
          <cell r="K100" t="str">
            <v>Долг за э/э 1084.79 руб. Отключение с 2024-01-22.</v>
          </cell>
          <cell r="L100" t="str">
            <v>доставлено</v>
          </cell>
        </row>
        <row r="101">
          <cell r="C101" t="str">
            <v>79287030751</v>
          </cell>
          <cell r="E101" t="str">
            <v>2024-01-19 1854.16</v>
          </cell>
          <cell r="F101" t="str">
            <v>2023-12-21</v>
          </cell>
          <cell r="G101" t="str">
            <v>11:13:02</v>
          </cell>
          <cell r="H101" t="str">
            <v>2023-12-21</v>
          </cell>
          <cell r="I101" t="str">
            <v>11:13:06</v>
          </cell>
          <cell r="J101" t="str">
            <v>ROSSETI_KBR</v>
          </cell>
          <cell r="K101" t="str">
            <v>Долг за э/э 1854.16 руб. Отключение с 2024-01-19.</v>
          </cell>
          <cell r="L101" t="str">
            <v>доставлено</v>
          </cell>
        </row>
        <row r="102">
          <cell r="C102" t="str">
            <v>79604270174</v>
          </cell>
          <cell r="E102" t="str">
            <v>2024-01-19 1625.9</v>
          </cell>
          <cell r="F102" t="str">
            <v>2023-12-21</v>
          </cell>
          <cell r="G102" t="str">
            <v>11:13:02</v>
          </cell>
          <cell r="H102" t="str">
            <v>2023-12-21</v>
          </cell>
          <cell r="I102" t="str">
            <v>11:13:06</v>
          </cell>
          <cell r="J102" t="str">
            <v>ROSSETI_KBR</v>
          </cell>
          <cell r="K102" t="str">
            <v>Долг за э/э 1625.9 руб. Отключение с 2024-01-19.</v>
          </cell>
          <cell r="L102" t="str">
            <v>доставлено</v>
          </cell>
        </row>
        <row r="103">
          <cell r="C103" t="str">
            <v>79631680488</v>
          </cell>
          <cell r="E103" t="str">
            <v>2024-01-19 2453.34</v>
          </cell>
          <cell r="F103" t="str">
            <v>2023-12-21</v>
          </cell>
          <cell r="G103" t="str">
            <v>11:13:02</v>
          </cell>
          <cell r="H103" t="str">
            <v>2023-12-21</v>
          </cell>
          <cell r="I103" t="str">
            <v>11:13:06</v>
          </cell>
          <cell r="J103" t="str">
            <v>ROSSETI_KBR</v>
          </cell>
          <cell r="K103" t="str">
            <v>Долг за э/э 2453.34 руб. Отключение с 2024-01-19.</v>
          </cell>
          <cell r="L103" t="str">
            <v>не доставлено</v>
          </cell>
        </row>
        <row r="104">
          <cell r="C104" t="str">
            <v>79604251999</v>
          </cell>
          <cell r="E104" t="str">
            <v>2024-01-19 1901.46</v>
          </cell>
          <cell r="F104" t="str">
            <v>2023-12-21</v>
          </cell>
          <cell r="G104" t="str">
            <v>11:13:02</v>
          </cell>
          <cell r="H104" t="str">
            <v>2023-12-21</v>
          </cell>
          <cell r="I104" t="str">
            <v>11:13:06</v>
          </cell>
          <cell r="J104" t="str">
            <v>ROSSETI_KBR</v>
          </cell>
          <cell r="K104" t="str">
            <v>Долг за э/э 1901.46 руб. Отключение с 2024-01-19.</v>
          </cell>
          <cell r="L104" t="str">
            <v>доставлено</v>
          </cell>
        </row>
        <row r="105">
          <cell r="C105" t="str">
            <v>79094912167</v>
          </cell>
          <cell r="E105" t="str">
            <v>2024-01-19 1626.5</v>
          </cell>
          <cell r="F105" t="str">
            <v>2023-12-21</v>
          </cell>
          <cell r="G105" t="str">
            <v>11:13:02</v>
          </cell>
          <cell r="H105" t="str">
            <v>2023-12-21</v>
          </cell>
          <cell r="I105" t="str">
            <v>11:13:06</v>
          </cell>
          <cell r="J105" t="str">
            <v>ROSSETI_KBR</v>
          </cell>
          <cell r="K105" t="str">
            <v>Долг за э/э 1626.5 руб. Отключение с 2024-01-19.</v>
          </cell>
          <cell r="L105" t="str">
            <v>доставлено</v>
          </cell>
        </row>
        <row r="106">
          <cell r="C106" t="str">
            <v>79604257961</v>
          </cell>
          <cell r="E106" t="str">
            <v>2024-01-19 2169.12</v>
          </cell>
          <cell r="F106" t="str">
            <v>2023-12-21</v>
          </cell>
          <cell r="G106" t="str">
            <v>11:13:02</v>
          </cell>
          <cell r="H106" t="str">
            <v>2023-12-21</v>
          </cell>
          <cell r="I106" t="str">
            <v>11:13:07</v>
          </cell>
          <cell r="J106" t="str">
            <v>ROSSETI_KBR</v>
          </cell>
          <cell r="K106" t="str">
            <v>Долг за э/э 2169.12 руб. Отключение с 2024-01-19.</v>
          </cell>
          <cell r="L106" t="str">
            <v>доставлено</v>
          </cell>
        </row>
        <row r="107">
          <cell r="C107" t="str">
            <v>79993001248</v>
          </cell>
          <cell r="E107" t="str">
            <v>2024-01-22 1116.5</v>
          </cell>
          <cell r="F107" t="str">
            <v>2023-12-21</v>
          </cell>
          <cell r="G107" t="str">
            <v>11:13:02</v>
          </cell>
          <cell r="H107" t="str">
            <v>2023-12-21</v>
          </cell>
          <cell r="I107" t="str">
            <v>11:13:07</v>
          </cell>
          <cell r="J107" t="str">
            <v>ROSSETI_KBR</v>
          </cell>
          <cell r="K107" t="str">
            <v>Долг за э/э 1116.5 руб. Отключение с 2024-01-22.</v>
          </cell>
          <cell r="L107" t="str">
            <v>доставлено</v>
          </cell>
        </row>
        <row r="108">
          <cell r="C108" t="str">
            <v>79286921559</v>
          </cell>
          <cell r="E108" t="str">
            <v>2024-01-19 3256.06</v>
          </cell>
          <cell r="F108" t="str">
            <v>2023-12-21</v>
          </cell>
          <cell r="G108" t="str">
            <v>11:13:02</v>
          </cell>
          <cell r="H108" t="str">
            <v>2023-12-21</v>
          </cell>
          <cell r="I108" t="str">
            <v>11:13:07</v>
          </cell>
          <cell r="J108" t="str">
            <v>ROSSETI_KBR</v>
          </cell>
          <cell r="K108" t="str">
            <v>Долг за э/э 3256.06 руб. Отключение с 2024-01-19.</v>
          </cell>
          <cell r="L108" t="str">
            <v>доставлено</v>
          </cell>
        </row>
        <row r="109">
          <cell r="C109" t="str">
            <v>79289106498</v>
          </cell>
          <cell r="E109" t="str">
            <v>2024-01-19 659.13</v>
          </cell>
          <cell r="F109" t="str">
            <v>2023-12-21</v>
          </cell>
          <cell r="G109" t="str">
            <v>11:13:02</v>
          </cell>
          <cell r="H109" t="str">
            <v>2023-12-21</v>
          </cell>
          <cell r="I109" t="str">
            <v>11:13:07</v>
          </cell>
          <cell r="J109" t="str">
            <v>ROSSETI_KBR</v>
          </cell>
          <cell r="K109" t="str">
            <v>Долг за э/э 659.13 руб. Отключение с 2024-01-19.</v>
          </cell>
          <cell r="L109" t="str">
            <v>доставлено</v>
          </cell>
        </row>
        <row r="110">
          <cell r="C110" t="str">
            <v>79054375553</v>
          </cell>
          <cell r="E110" t="str">
            <v>2024-01-22 1339.37</v>
          </cell>
          <cell r="F110" t="str">
            <v>2023-12-21</v>
          </cell>
          <cell r="G110" t="str">
            <v>11:13:02</v>
          </cell>
          <cell r="H110" t="str">
            <v>2023-12-21</v>
          </cell>
          <cell r="I110" t="str">
            <v>11:13:07</v>
          </cell>
          <cell r="J110" t="str">
            <v>ROSSETI_KBR</v>
          </cell>
          <cell r="K110" t="str">
            <v>Долг за э/э 1339.37 руб. Отключение с 2024-01-22.</v>
          </cell>
          <cell r="L110" t="str">
            <v>доставлено</v>
          </cell>
        </row>
        <row r="111">
          <cell r="C111" t="str">
            <v>79289124156</v>
          </cell>
          <cell r="E111" t="str">
            <v>2024-01-19 2525.25 25.09.2019</v>
          </cell>
          <cell r="F111" t="str">
            <v>2023-12-21</v>
          </cell>
          <cell r="G111" t="str">
            <v>11:13:02</v>
          </cell>
          <cell r="H111" t="str">
            <v>2023-12-21</v>
          </cell>
          <cell r="I111" t="str">
            <v>11:13:07</v>
          </cell>
          <cell r="J111" t="str">
            <v>ROSSETI_KBR</v>
          </cell>
          <cell r="K111" t="str">
            <v>Долг за э/э 2525.25 руб. Отключение с 2024-01-19.</v>
          </cell>
          <cell r="L111" t="str">
            <v>доставлено</v>
          </cell>
        </row>
        <row r="112">
          <cell r="C112" t="str">
            <v>79631660148</v>
          </cell>
          <cell r="E112" t="str">
            <v>2024-01-19 1129.99</v>
          </cell>
          <cell r="F112" t="str">
            <v>2023-12-21</v>
          </cell>
          <cell r="G112" t="str">
            <v>11:13:02</v>
          </cell>
          <cell r="H112" t="str">
            <v>2023-12-21</v>
          </cell>
          <cell r="I112" t="str">
            <v>11:13:07</v>
          </cell>
          <cell r="J112" t="str">
            <v>ROSSETI_KBR</v>
          </cell>
          <cell r="K112" t="str">
            <v>Долг за э/э 1129.99 руб. Отключение с 2024-01-19.</v>
          </cell>
          <cell r="L112" t="str">
            <v>доставлено</v>
          </cell>
        </row>
        <row r="113">
          <cell r="C113" t="str">
            <v>79286930500</v>
          </cell>
          <cell r="E113" t="str">
            <v>2024-01-19 1352.6200000000003</v>
          </cell>
          <cell r="F113" t="str">
            <v>2023-12-21</v>
          </cell>
          <cell r="G113" t="str">
            <v>11:13:02</v>
          </cell>
          <cell r="H113" t="str">
            <v>2023-12-21</v>
          </cell>
          <cell r="I113" t="str">
            <v>11:13:07</v>
          </cell>
          <cell r="J113" t="str">
            <v>ROSSETI_KBR</v>
          </cell>
          <cell r="K113" t="str">
            <v>Долг за э/э 1352.6200000000003 руб. Отключение с 2024-01-19.</v>
          </cell>
          <cell r="L113" t="str">
            <v>доставлено</v>
          </cell>
        </row>
        <row r="114">
          <cell r="C114" t="str">
            <v>79298855552</v>
          </cell>
          <cell r="E114" t="str">
            <v>2024-01-19 2012.58</v>
          </cell>
          <cell r="F114" t="str">
            <v>2023-12-21</v>
          </cell>
          <cell r="G114" t="str">
            <v>11:13:02</v>
          </cell>
          <cell r="H114" t="str">
            <v>2023-12-21</v>
          </cell>
          <cell r="I114" t="str">
            <v>11:13:07</v>
          </cell>
          <cell r="J114" t="str">
            <v>ROSSETI_KBR</v>
          </cell>
          <cell r="K114" t="str">
            <v>Долг за э/э 2012.58 руб. Отключение с 2024-01-19.</v>
          </cell>
          <cell r="L114" t="str">
            <v>доставлено</v>
          </cell>
        </row>
        <row r="115">
          <cell r="C115" t="str">
            <v>79674254863</v>
          </cell>
          <cell r="E115" t="str">
            <v>2024-01-19 1830.43</v>
          </cell>
          <cell r="F115" t="str">
            <v>2023-12-21</v>
          </cell>
          <cell r="G115" t="str">
            <v>11:13:02</v>
          </cell>
          <cell r="H115" t="str">
            <v>2023-12-21</v>
          </cell>
          <cell r="I115" t="str">
            <v>11:13:07</v>
          </cell>
          <cell r="J115" t="str">
            <v>ROSSETI_KBR</v>
          </cell>
          <cell r="K115" t="str">
            <v>Долг за э/э 1830.43 руб. Отключение с 2024-01-19.</v>
          </cell>
          <cell r="L115" t="str">
            <v>доставлено</v>
          </cell>
        </row>
        <row r="116">
          <cell r="C116" t="str">
            <v>79286902796</v>
          </cell>
          <cell r="E116" t="str">
            <v>2024-01-19 1772.85</v>
          </cell>
          <cell r="F116" t="str">
            <v>2023-12-21</v>
          </cell>
          <cell r="G116" t="str">
            <v>11:13:02</v>
          </cell>
          <cell r="H116" t="str">
            <v>2023-12-21</v>
          </cell>
          <cell r="I116" t="str">
            <v>11:13:07</v>
          </cell>
          <cell r="J116" t="str">
            <v>ROSSETI_KBR</v>
          </cell>
          <cell r="K116" t="str">
            <v>Долг за э/э 1772.85 руб. Отключение с 2024-01-19.</v>
          </cell>
          <cell r="L116" t="str">
            <v>доставлено</v>
          </cell>
        </row>
        <row r="117">
          <cell r="C117" t="str">
            <v>79674247068</v>
          </cell>
          <cell r="E117" t="str">
            <v>2024-01-22 1002.76</v>
          </cell>
          <cell r="F117" t="str">
            <v>2023-12-21</v>
          </cell>
          <cell r="G117" t="str">
            <v>11:13:02</v>
          </cell>
          <cell r="H117" t="str">
            <v>2023-12-21</v>
          </cell>
          <cell r="I117" t="str">
            <v>11:13:07</v>
          </cell>
          <cell r="J117" t="str">
            <v>ROSSETI_KBR</v>
          </cell>
          <cell r="K117" t="str">
            <v>Долг за э/э 1002.76 руб. Отключение с 2024-01-22.</v>
          </cell>
          <cell r="L117" t="str">
            <v>доставлено</v>
          </cell>
        </row>
        <row r="118">
          <cell r="C118" t="str">
            <v>79034264817</v>
          </cell>
          <cell r="E118" t="str">
            <v>2024-01-22 2862.36</v>
          </cell>
          <cell r="F118" t="str">
            <v>2023-12-21</v>
          </cell>
          <cell r="G118" t="str">
            <v>11:13:02</v>
          </cell>
          <cell r="H118" t="str">
            <v>2023-12-21</v>
          </cell>
          <cell r="I118" t="str">
            <v>11:13:08</v>
          </cell>
          <cell r="J118" t="str">
            <v>ROSSETI_KBR</v>
          </cell>
          <cell r="K118" t="str">
            <v>Долг за э/э 2862.36 руб. Отключение с 2024-01-22.</v>
          </cell>
          <cell r="L118" t="str">
            <v>доставлено</v>
          </cell>
        </row>
        <row r="119">
          <cell r="C119" t="str">
            <v>79034915560</v>
          </cell>
          <cell r="E119" t="str">
            <v>2024-01-19 1372.76</v>
          </cell>
          <cell r="F119" t="str">
            <v>2023-12-21</v>
          </cell>
          <cell r="G119" t="str">
            <v>11:13:02</v>
          </cell>
          <cell r="H119" t="str">
            <v>2023-12-21</v>
          </cell>
          <cell r="I119" t="str">
            <v>11:13:08</v>
          </cell>
          <cell r="J119" t="str">
            <v>ROSSETI_KBR</v>
          </cell>
          <cell r="K119" t="str">
            <v>Долг за э/э 1372.76 руб. Отключение с 2024-01-19.</v>
          </cell>
          <cell r="L119" t="str">
            <v>доставлено</v>
          </cell>
        </row>
        <row r="120">
          <cell r="C120" t="str">
            <v>79674222022</v>
          </cell>
          <cell r="E120" t="str">
            <v>2024-01-18 1294.8</v>
          </cell>
          <cell r="F120" t="str">
            <v>2023-12-21</v>
          </cell>
          <cell r="G120" t="str">
            <v>11:13:02</v>
          </cell>
          <cell r="H120" t="str">
            <v>2023-12-21</v>
          </cell>
          <cell r="I120" t="str">
            <v>11:13:08</v>
          </cell>
          <cell r="J120" t="str">
            <v>ROSSETI_KBR</v>
          </cell>
          <cell r="K120" t="str">
            <v>Долг за э/э 1294.8 руб. Отключение с 2024-01-18.</v>
          </cell>
          <cell r="L120" t="str">
            <v>доставлено</v>
          </cell>
        </row>
        <row r="121">
          <cell r="C121" t="str">
            <v>79604307878</v>
          </cell>
          <cell r="E121" t="str">
            <v>2024-01-19 1338.36</v>
          </cell>
          <cell r="F121" t="str">
            <v>2023-12-21</v>
          </cell>
          <cell r="G121" t="str">
            <v>11:13:02</v>
          </cell>
          <cell r="H121" t="str">
            <v>2023-12-21</v>
          </cell>
          <cell r="I121" t="str">
            <v>11:13:08</v>
          </cell>
          <cell r="J121" t="str">
            <v>ROSSETI_KBR</v>
          </cell>
          <cell r="K121" t="str">
            <v>Долг за э/э 1338.36 руб. Отключение с 2024-01-19.</v>
          </cell>
          <cell r="L121" t="str">
            <v>доставлено</v>
          </cell>
        </row>
        <row r="122">
          <cell r="C122" t="str">
            <v>79887251007</v>
          </cell>
          <cell r="E122" t="str">
            <v>2024-01-19 3179.82</v>
          </cell>
          <cell r="F122" t="str">
            <v>2023-12-21</v>
          </cell>
          <cell r="G122" t="str">
            <v>11:13:02</v>
          </cell>
          <cell r="H122" t="str">
            <v>2023-12-21</v>
          </cell>
          <cell r="I122" t="str">
            <v>11:13:08</v>
          </cell>
          <cell r="J122" t="str">
            <v>ROSSETI_KBR</v>
          </cell>
          <cell r="K122" t="str">
            <v>Долг за э/э 3179.82 руб. Отключение с 2024-01-19.</v>
          </cell>
          <cell r="L122" t="str">
            <v>доставлено</v>
          </cell>
        </row>
        <row r="123">
          <cell r="C123" t="str">
            <v>79674200033</v>
          </cell>
          <cell r="E123" t="str">
            <v>2024-01-19 1901.23</v>
          </cell>
          <cell r="F123" t="str">
            <v>2023-12-21</v>
          </cell>
          <cell r="G123" t="str">
            <v>11:13:02</v>
          </cell>
          <cell r="H123" t="str">
            <v>2023-12-21</v>
          </cell>
          <cell r="I123" t="str">
            <v>11:13:08</v>
          </cell>
          <cell r="J123" t="str">
            <v>ROSSETI_KBR</v>
          </cell>
          <cell r="K123" t="str">
            <v>Долг за э/э 1901.23 руб. Отключение с 2024-01-19.</v>
          </cell>
          <cell r="L123" t="str">
            <v>доставлено</v>
          </cell>
        </row>
        <row r="124">
          <cell r="C124" t="str">
            <v>79280830663</v>
          </cell>
          <cell r="E124" t="str">
            <v>2024-01-19 670.0199999999995</v>
          </cell>
          <cell r="F124" t="str">
            <v>2023-12-21</v>
          </cell>
          <cell r="G124" t="str">
            <v>11:13:02</v>
          </cell>
          <cell r="H124" t="str">
            <v>2023-12-21</v>
          </cell>
          <cell r="I124" t="str">
            <v>11:13:08</v>
          </cell>
          <cell r="J124" t="str">
            <v>ROSSETI_KBR</v>
          </cell>
          <cell r="K124" t="str">
            <v>Долг за э/э 670.0199999999995 руб. Отключение с 2024-01-19.</v>
          </cell>
          <cell r="L124" t="str">
            <v>доставлено</v>
          </cell>
        </row>
        <row r="125">
          <cell r="C125" t="str">
            <v>79620244460</v>
          </cell>
          <cell r="E125" t="str">
            <v>2024-01-22 2677.3</v>
          </cell>
          <cell r="F125" t="str">
            <v>2023-12-21</v>
          </cell>
          <cell r="G125" t="str">
            <v>11:13:02</v>
          </cell>
          <cell r="H125" t="str">
            <v>2023-12-21</v>
          </cell>
          <cell r="I125" t="str">
            <v>11:13:08</v>
          </cell>
          <cell r="J125" t="str">
            <v>ROSSETI_KBR</v>
          </cell>
          <cell r="K125" t="str">
            <v>Долг за э/э 2677.3 руб. Отключение с 2024-01-22.</v>
          </cell>
          <cell r="L125" t="str">
            <v>доставлено</v>
          </cell>
        </row>
        <row r="126">
          <cell r="C126" t="str">
            <v>79889299929</v>
          </cell>
          <cell r="E126" t="str">
            <v>2024-01-19 1414.27</v>
          </cell>
          <cell r="F126" t="str">
            <v>2023-12-21</v>
          </cell>
          <cell r="G126" t="str">
            <v>11:13:02</v>
          </cell>
          <cell r="H126" t="str">
            <v>2023-12-21</v>
          </cell>
          <cell r="I126" t="str">
            <v>11:13:09</v>
          </cell>
          <cell r="J126" t="str">
            <v>ROSSETI_KBR</v>
          </cell>
          <cell r="K126" t="str">
            <v>Долг за э/э 1414.27 руб. Отключение с 2024-01-19.</v>
          </cell>
          <cell r="L126" t="str">
            <v>доставлено</v>
          </cell>
        </row>
        <row r="127">
          <cell r="C127" t="str">
            <v>79289149669</v>
          </cell>
          <cell r="E127" t="str">
            <v>2024-01-19 1649.04</v>
          </cell>
          <cell r="F127" t="str">
            <v>2023-12-21</v>
          </cell>
          <cell r="G127" t="str">
            <v>11:13:02</v>
          </cell>
          <cell r="H127" t="str">
            <v>2023-12-21</v>
          </cell>
          <cell r="I127" t="str">
            <v>11:13:09</v>
          </cell>
          <cell r="J127" t="str">
            <v>ROSSETI_KBR</v>
          </cell>
          <cell r="K127" t="str">
            <v>Долг за э/э 1649.04 руб. Отключение с 2024-01-19.</v>
          </cell>
          <cell r="L127" t="str">
            <v>доставлено</v>
          </cell>
        </row>
        <row r="128">
          <cell r="C128" t="str">
            <v>79034940002</v>
          </cell>
          <cell r="E128" t="str">
            <v>2024-01-22 1182.5</v>
          </cell>
          <cell r="F128" t="str">
            <v>2023-12-21</v>
          </cell>
          <cell r="G128" t="str">
            <v>11:13:02</v>
          </cell>
          <cell r="H128" t="str">
            <v>2023-12-21</v>
          </cell>
          <cell r="I128" t="str">
            <v>11:13:09</v>
          </cell>
          <cell r="J128" t="str">
            <v>ROSSETI_KBR</v>
          </cell>
          <cell r="K128" t="str">
            <v>Долг за э/э 1182.5 руб. Отключение с 2024-01-22.</v>
          </cell>
          <cell r="L128" t="str">
            <v>доставлено</v>
          </cell>
        </row>
        <row r="129">
          <cell r="C129" t="str">
            <v>79624392277</v>
          </cell>
          <cell r="E129" t="str">
            <v>2024-01-19 1400.13</v>
          </cell>
          <cell r="F129" t="str">
            <v>2023-12-21</v>
          </cell>
          <cell r="G129" t="str">
            <v>11:13:02</v>
          </cell>
          <cell r="H129" t="str">
            <v>2023-12-21</v>
          </cell>
          <cell r="I129" t="str">
            <v>11:13:09</v>
          </cell>
          <cell r="J129" t="str">
            <v>ROSSETI_KBR</v>
          </cell>
          <cell r="K129" t="str">
            <v>Долг за э/э 1400.13 руб. Отключение с 2024-01-19.</v>
          </cell>
          <cell r="L129" t="str">
            <v>доставлено</v>
          </cell>
        </row>
        <row r="130">
          <cell r="C130" t="str">
            <v>79286943601</v>
          </cell>
          <cell r="E130" t="str">
            <v>2024-01-19 1376.55</v>
          </cell>
          <cell r="F130" t="str">
            <v>2023-12-21</v>
          </cell>
          <cell r="G130" t="str">
            <v>11:13:02</v>
          </cell>
          <cell r="H130" t="str">
            <v>2023-12-21</v>
          </cell>
          <cell r="I130" t="str">
            <v>11:13:10</v>
          </cell>
          <cell r="J130" t="str">
            <v>ROSSETI_KBR</v>
          </cell>
          <cell r="K130" t="str">
            <v>Долг за э/э 1376.55 руб. Отключение с 2024-01-19.</v>
          </cell>
          <cell r="L130" t="str">
            <v>доставлено</v>
          </cell>
        </row>
        <row r="131">
          <cell r="C131" t="str">
            <v>79034904412</v>
          </cell>
          <cell r="E131" t="str">
            <v>2024-01-22 1045.33</v>
          </cell>
          <cell r="F131" t="str">
            <v>2023-12-21</v>
          </cell>
          <cell r="G131" t="str">
            <v>11:13:02</v>
          </cell>
          <cell r="H131" t="str">
            <v>2023-12-21</v>
          </cell>
          <cell r="I131" t="str">
            <v>11:13:10</v>
          </cell>
          <cell r="J131" t="str">
            <v>ROSSETI_KBR</v>
          </cell>
          <cell r="K131" t="str">
            <v>Долг за э/э 1045.33 руб. Отключение с 2024-01-22.</v>
          </cell>
          <cell r="L131" t="str">
            <v>доставлено</v>
          </cell>
        </row>
        <row r="132">
          <cell r="C132" t="str">
            <v>79626507225</v>
          </cell>
          <cell r="E132" t="str">
            <v>2024-01-19 1977.14</v>
          </cell>
          <cell r="F132" t="str">
            <v>2023-12-21</v>
          </cell>
          <cell r="G132" t="str">
            <v>11:13:02</v>
          </cell>
          <cell r="H132" t="str">
            <v>2023-12-21</v>
          </cell>
          <cell r="I132" t="str">
            <v>11:13:10</v>
          </cell>
          <cell r="J132" t="str">
            <v>ROSSETI_KBR</v>
          </cell>
          <cell r="K132" t="str">
            <v>Долг за э/э 1977.14 руб. Отключение с 2024-01-19.</v>
          </cell>
          <cell r="L132" t="str">
            <v>доставлено</v>
          </cell>
        </row>
        <row r="133">
          <cell r="C133" t="str">
            <v>79061897157</v>
          </cell>
          <cell r="E133" t="str">
            <v>2024-01-19 1459.96</v>
          </cell>
          <cell r="F133" t="str">
            <v>2023-12-21</v>
          </cell>
          <cell r="G133" t="str">
            <v>11:13:02</v>
          </cell>
          <cell r="H133" t="str">
            <v>2023-12-21</v>
          </cell>
          <cell r="I133" t="str">
            <v>11:13:11</v>
          </cell>
          <cell r="J133" t="str">
            <v>ROSSETI_KBR</v>
          </cell>
          <cell r="K133" t="str">
            <v>Долг за э/э 1459.96 руб. Отключение с 2024-01-19.</v>
          </cell>
          <cell r="L133" t="str">
            <v>доставлено</v>
          </cell>
        </row>
        <row r="134">
          <cell r="C134" t="str">
            <v>79674244896</v>
          </cell>
          <cell r="E134" t="str">
            <v>2024-01-22 1281.83</v>
          </cell>
          <cell r="F134" t="str">
            <v>2023-12-21</v>
          </cell>
          <cell r="G134" t="str">
            <v>11:13:02</v>
          </cell>
          <cell r="H134" t="str">
            <v>2023-12-21</v>
          </cell>
          <cell r="I134" t="str">
            <v>11:13:11</v>
          </cell>
          <cell r="J134" t="str">
            <v>ROSSETI_KBR</v>
          </cell>
          <cell r="K134" t="str">
            <v>Долг за э/э 1281.83 руб. Отключение с 2024-01-22.</v>
          </cell>
          <cell r="L134" t="str">
            <v>доставлено</v>
          </cell>
        </row>
        <row r="135">
          <cell r="C135" t="str">
            <v>79671777727</v>
          </cell>
          <cell r="E135" t="str">
            <v>2024-01-22 2204.18</v>
          </cell>
          <cell r="F135" t="str">
            <v>2023-12-21</v>
          </cell>
          <cell r="G135" t="str">
            <v>11:13:02</v>
          </cell>
          <cell r="H135" t="str">
            <v>2023-12-21</v>
          </cell>
          <cell r="I135" t="str">
            <v>11:13:13</v>
          </cell>
          <cell r="J135" t="str">
            <v>ROSSETI_KBR</v>
          </cell>
          <cell r="K135" t="str">
            <v>Долг за э/э 2204.18 руб. Отключение с 2024-01-22.</v>
          </cell>
          <cell r="L135" t="str">
            <v>доставлено</v>
          </cell>
        </row>
        <row r="136">
          <cell r="C136" t="str">
            <v>79889231918</v>
          </cell>
          <cell r="E136" t="str">
            <v>2024-01-19 2542.25</v>
          </cell>
          <cell r="F136" t="str">
            <v>2023-12-21</v>
          </cell>
          <cell r="G136" t="str">
            <v>11:13:02</v>
          </cell>
          <cell r="H136" t="str">
            <v>2023-12-21</v>
          </cell>
          <cell r="I136" t="str">
            <v>11:13:14</v>
          </cell>
          <cell r="J136" t="str">
            <v>ROSSETI_KBR</v>
          </cell>
          <cell r="K136" t="str">
            <v>Долг за э/э 2542.25 руб. Отключение с 2024-01-19.</v>
          </cell>
          <cell r="L136" t="str">
            <v>доставлено</v>
          </cell>
        </row>
        <row r="137">
          <cell r="C137" t="str">
            <v>79187225771</v>
          </cell>
          <cell r="E137" t="str">
            <v>2024-01-19 613.89</v>
          </cell>
          <cell r="F137" t="str">
            <v>2023-12-21</v>
          </cell>
          <cell r="G137" t="str">
            <v>11:13:02</v>
          </cell>
          <cell r="H137" t="str">
            <v>2023-12-21</v>
          </cell>
          <cell r="I137" t="str">
            <v>11:13:18</v>
          </cell>
          <cell r="J137" t="str">
            <v>ROSSETI_KBR</v>
          </cell>
          <cell r="K137" t="str">
            <v>Долг за э/э 613.89 руб. Отключение с 2024-01-19.</v>
          </cell>
          <cell r="L137" t="str">
            <v>доставлено</v>
          </cell>
        </row>
        <row r="138">
          <cell r="C138" t="str">
            <v>79674224316</v>
          </cell>
          <cell r="E138" t="str">
            <v>2024-01-22 2140.72</v>
          </cell>
          <cell r="F138" t="str">
            <v>2023-12-21</v>
          </cell>
          <cell r="G138" t="str">
            <v>11:13:02</v>
          </cell>
          <cell r="H138" t="str">
            <v>2023-12-21</v>
          </cell>
          <cell r="I138" t="str">
            <v>11:14:27</v>
          </cell>
          <cell r="J138" t="str">
            <v>ROSSETI_KBR</v>
          </cell>
          <cell r="K138" t="str">
            <v>Долг за э/э 2140.72 руб. Отключение с 2024-01-22.</v>
          </cell>
          <cell r="L138" t="str">
            <v>доставлено</v>
          </cell>
        </row>
        <row r="139">
          <cell r="C139" t="str">
            <v>79287235121</v>
          </cell>
          <cell r="E139" t="str">
            <v>2024-01-19 3325.19</v>
          </cell>
          <cell r="F139" t="str">
            <v>2023-12-21</v>
          </cell>
          <cell r="G139" t="str">
            <v>11:13:02</v>
          </cell>
          <cell r="H139" t="str">
            <v>2023-12-21</v>
          </cell>
          <cell r="I139" t="str">
            <v>11:19:09</v>
          </cell>
          <cell r="J139" t="str">
            <v>ROSSETI_KBR</v>
          </cell>
          <cell r="K139" t="str">
            <v>Долг за э/э 3325.19 руб. Отключение с 2024-01-19.</v>
          </cell>
          <cell r="L139" t="str">
            <v>доставлено</v>
          </cell>
        </row>
        <row r="140">
          <cell r="C140" t="str">
            <v>79927778222</v>
          </cell>
          <cell r="E140" t="str">
            <v>2024-01-22 2217.98</v>
          </cell>
          <cell r="F140" t="str">
            <v>2023-12-21</v>
          </cell>
          <cell r="G140" t="str">
            <v>11:13:02</v>
          </cell>
          <cell r="H140" t="str">
            <v>2023-12-21</v>
          </cell>
          <cell r="I140" t="str">
            <v>11:22:18</v>
          </cell>
          <cell r="J140" t="str">
            <v>ROSSETI_KBR</v>
          </cell>
          <cell r="K140" t="str">
            <v>Долг за э/э 2217.98 руб. Отключение с 2024-01-22.</v>
          </cell>
          <cell r="L140" t="str">
            <v>не доставлено</v>
          </cell>
        </row>
        <row r="141">
          <cell r="C141" t="str">
            <v>79287244194</v>
          </cell>
          <cell r="E141" t="str">
            <v>2024-01-19 1318.19</v>
          </cell>
          <cell r="F141" t="str">
            <v>2023-12-21</v>
          </cell>
          <cell r="G141" t="str">
            <v>11:13:02</v>
          </cell>
          <cell r="H141" t="str">
            <v>2023-12-21</v>
          </cell>
          <cell r="I141" t="str">
            <v>11:30:17</v>
          </cell>
          <cell r="J141" t="str">
            <v>ROSSETI_KBR</v>
          </cell>
          <cell r="K141" t="str">
            <v>Долг за э/э 1318.19 руб. Отключение с 2024-01-19.</v>
          </cell>
          <cell r="L141" t="str">
            <v>доставлено</v>
          </cell>
        </row>
        <row r="142">
          <cell r="C142" t="str">
            <v>79676422115</v>
          </cell>
          <cell r="E142" t="str">
            <v>2024-01-19 827.5</v>
          </cell>
          <cell r="F142" t="str">
            <v>2023-12-21</v>
          </cell>
          <cell r="G142" t="str">
            <v>11:13:02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827.5 руб. Отключение с 2024-01-19.</v>
          </cell>
          <cell r="L142" t="str">
            <v>отправлено</v>
          </cell>
        </row>
        <row r="143">
          <cell r="C143" t="str">
            <v>79380795536</v>
          </cell>
          <cell r="E143" t="str">
            <v>2024-01-22 1305.77</v>
          </cell>
          <cell r="F143" t="str">
            <v>2023-12-21</v>
          </cell>
          <cell r="G143" t="str">
            <v>11:13:02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1305.77 руб. Отключение с 2024-01-22.</v>
          </cell>
          <cell r="L143" t="str">
            <v>отправлено</v>
          </cell>
        </row>
        <row r="144">
          <cell r="C144" t="str">
            <v>79287207718</v>
          </cell>
          <cell r="E144" t="str">
            <v>2024-01-19 2430.37</v>
          </cell>
          <cell r="F144" t="str">
            <v>2023-12-21</v>
          </cell>
          <cell r="G144" t="str">
            <v>11:13:02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2430.37 руб. Отключение с 2024-01-19.</v>
          </cell>
          <cell r="L144" t="str">
            <v>отправлено</v>
          </cell>
        </row>
        <row r="145">
          <cell r="C145" t="str">
            <v>79911108654</v>
          </cell>
          <cell r="E145" t="str">
            <v>2024-01-22 1006.13</v>
          </cell>
          <cell r="F145" t="str">
            <v>2023-12-21</v>
          </cell>
          <cell r="G145" t="str">
            <v>11:13:02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1006.13 руб. Отключение с 2024-01-22.</v>
          </cell>
          <cell r="L145" t="str">
            <v>отправлено</v>
          </cell>
        </row>
        <row r="146">
          <cell r="C146" t="str">
            <v>79632814461</v>
          </cell>
          <cell r="E146" t="str">
            <v>2024-01-22 1251.54</v>
          </cell>
          <cell r="F146" t="str">
            <v>2023-12-21</v>
          </cell>
          <cell r="G146" t="str">
            <v>11:13:02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1251.54 руб. Отключение с 2024-01-22.</v>
          </cell>
          <cell r="L146" t="str">
            <v>отправлено</v>
          </cell>
        </row>
        <row r="147">
          <cell r="C147" t="str">
            <v>79632811279</v>
          </cell>
          <cell r="E147" t="str">
            <v>2024-01-22 1168.22</v>
          </cell>
          <cell r="F147" t="str">
            <v>2023-12-21</v>
          </cell>
          <cell r="G147" t="str">
            <v>11:13:02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1168.22 руб. Отключение с 2024-01-22.</v>
          </cell>
          <cell r="L147" t="str">
            <v>отправлено</v>
          </cell>
        </row>
        <row r="148">
          <cell r="C148" t="str">
            <v>79287182382</v>
          </cell>
          <cell r="E148" t="str">
            <v>2024-01-19 1285.22</v>
          </cell>
          <cell r="F148" t="str">
            <v>2023-12-21</v>
          </cell>
          <cell r="G148" t="str">
            <v>11:13:02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1285.22 руб. Отключение с 2024-01-19.</v>
          </cell>
          <cell r="L148" t="str">
            <v>отправлено</v>
          </cell>
        </row>
        <row r="149">
          <cell r="C149" t="str">
            <v>79064835038</v>
          </cell>
          <cell r="E149" t="str">
            <v>2024-01-19 2067.37</v>
          </cell>
          <cell r="F149" t="str">
            <v>2023-12-21</v>
          </cell>
          <cell r="G149" t="str">
            <v>11:13:02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2067.37 руб. Отключение с 2024-01-19.</v>
          </cell>
          <cell r="L149" t="str">
            <v>отправлено</v>
          </cell>
        </row>
        <row r="150">
          <cell r="C150" t="str">
            <v>79187268299</v>
          </cell>
          <cell r="E150" t="str">
            <v>2024-01-19 1980.1</v>
          </cell>
          <cell r="F150" t="str">
            <v>2023-12-21</v>
          </cell>
          <cell r="G150" t="str">
            <v>11:13:03</v>
          </cell>
          <cell r="H150" t="str">
            <v>2023-12-21</v>
          </cell>
          <cell r="I150" t="str">
            <v>11:13:07</v>
          </cell>
          <cell r="J150" t="str">
            <v>ROSSETI_KBR</v>
          </cell>
          <cell r="K150" t="str">
            <v>Долг за э/э 1980.1 руб. Отключение с 2024-01-19.</v>
          </cell>
          <cell r="L150" t="str">
            <v>доставлено</v>
          </cell>
        </row>
        <row r="151">
          <cell r="C151" t="str">
            <v>79061898948</v>
          </cell>
          <cell r="E151" t="str">
            <v>2024-01-22 1249.12</v>
          </cell>
          <cell r="F151" t="str">
            <v>2023-12-21</v>
          </cell>
          <cell r="G151" t="str">
            <v>11:13:03</v>
          </cell>
          <cell r="H151" t="str">
            <v>2023-12-21</v>
          </cell>
          <cell r="I151" t="str">
            <v>11:13:09</v>
          </cell>
          <cell r="J151" t="str">
            <v>ROSSETI_KBR</v>
          </cell>
          <cell r="K151" t="str">
            <v>Долг за э/э 1249.12 руб. Отключение с 2024-01-22.</v>
          </cell>
          <cell r="L151" t="str">
            <v>доставлено</v>
          </cell>
        </row>
        <row r="152">
          <cell r="C152" t="str">
            <v>79640304029</v>
          </cell>
          <cell r="E152" t="str">
            <v>2024-01-22 1523.06</v>
          </cell>
          <cell r="F152" t="str">
            <v>2023-12-21</v>
          </cell>
          <cell r="G152" t="str">
            <v>11:13:03</v>
          </cell>
          <cell r="H152" t="str">
            <v>2023-12-21</v>
          </cell>
          <cell r="I152" t="str">
            <v>11:13:09</v>
          </cell>
          <cell r="J152" t="str">
            <v>ROSSETI_KBR</v>
          </cell>
          <cell r="K152" t="str">
            <v>Долг за э/э 1523.06 руб. Отключение с 2024-01-22.</v>
          </cell>
          <cell r="L152" t="str">
            <v>доставлено</v>
          </cell>
        </row>
        <row r="153">
          <cell r="C153" t="str">
            <v>79604317999</v>
          </cell>
          <cell r="E153" t="str">
            <v>2024-01-19 2273.38</v>
          </cell>
          <cell r="F153" t="str">
            <v>2023-12-21</v>
          </cell>
          <cell r="G153" t="str">
            <v>11:13:03</v>
          </cell>
          <cell r="H153" t="str">
            <v>2023-12-21</v>
          </cell>
          <cell r="I153" t="str">
            <v>11:13:09</v>
          </cell>
          <cell r="J153" t="str">
            <v>ROSSETI_KBR</v>
          </cell>
          <cell r="K153" t="str">
            <v>Долг за э/э 2273.38 руб. Отключение с 2024-01-19.</v>
          </cell>
          <cell r="L153" t="str">
            <v>доставлено</v>
          </cell>
        </row>
        <row r="154">
          <cell r="C154" t="str">
            <v>79674207051</v>
          </cell>
          <cell r="E154" t="str">
            <v>2024-01-19 1617.66</v>
          </cell>
          <cell r="F154" t="str">
            <v>2023-12-21</v>
          </cell>
          <cell r="G154" t="str">
            <v>11:13:03</v>
          </cell>
          <cell r="H154" t="str">
            <v>2023-12-21</v>
          </cell>
          <cell r="I154" t="str">
            <v>11:13:09</v>
          </cell>
          <cell r="J154" t="str">
            <v>ROSSETI_KBR</v>
          </cell>
          <cell r="K154" t="str">
            <v>Долг за э/э 1617.66 руб. Отключение с 2024-01-19.</v>
          </cell>
          <cell r="L154" t="str">
            <v>доставлено</v>
          </cell>
        </row>
        <row r="155">
          <cell r="C155" t="str">
            <v>79640316580</v>
          </cell>
          <cell r="E155" t="str">
            <v>2024-01-19 1506.2</v>
          </cell>
          <cell r="F155" t="str">
            <v>2023-12-21</v>
          </cell>
          <cell r="G155" t="str">
            <v>11:13:03</v>
          </cell>
          <cell r="H155" t="str">
            <v>2023-12-21</v>
          </cell>
          <cell r="I155" t="str">
            <v>11:13:09</v>
          </cell>
          <cell r="J155" t="str">
            <v>ROSSETI_KBR</v>
          </cell>
          <cell r="K155" t="str">
            <v>Долг за э/э 1506.2 руб. Отключение с 2024-01-19.</v>
          </cell>
          <cell r="L155" t="str">
            <v>доставлено</v>
          </cell>
        </row>
        <row r="156">
          <cell r="C156" t="str">
            <v>79627712159</v>
          </cell>
          <cell r="E156" t="str">
            <v>2024-01-19 961.1</v>
          </cell>
          <cell r="F156" t="str">
            <v>2023-12-21</v>
          </cell>
          <cell r="G156" t="str">
            <v>11:13:03</v>
          </cell>
          <cell r="H156" t="str">
            <v>2023-12-21</v>
          </cell>
          <cell r="I156" t="str">
            <v>11:13:09</v>
          </cell>
          <cell r="J156" t="str">
            <v>ROSSETI_KBR</v>
          </cell>
          <cell r="K156" t="str">
            <v>Долг за э/э 961.1 руб. Отключение с 2024-01-19.</v>
          </cell>
          <cell r="L156" t="str">
            <v>доставлено</v>
          </cell>
        </row>
        <row r="157">
          <cell r="C157" t="str">
            <v>79632818936</v>
          </cell>
          <cell r="E157" t="str">
            <v>2024-01-22 1581.32</v>
          </cell>
          <cell r="F157" t="str">
            <v>2023-12-21</v>
          </cell>
          <cell r="G157" t="str">
            <v>11:13:03</v>
          </cell>
          <cell r="H157" t="str">
            <v>2023-12-21</v>
          </cell>
          <cell r="I157" t="str">
            <v>11:13:09</v>
          </cell>
          <cell r="J157" t="str">
            <v>ROSSETI_KBR</v>
          </cell>
          <cell r="K157" t="str">
            <v>Долг за э/э 1581.32 руб. Отключение с 2024-01-22.</v>
          </cell>
          <cell r="L157" t="str">
            <v>доставлено</v>
          </cell>
        </row>
        <row r="158">
          <cell r="C158" t="str">
            <v>79654988334</v>
          </cell>
          <cell r="E158" t="str">
            <v>2024-01-22 1053.97</v>
          </cell>
          <cell r="F158" t="str">
            <v>2023-12-21</v>
          </cell>
          <cell r="G158" t="str">
            <v>11:13:03</v>
          </cell>
          <cell r="H158" t="str">
            <v>2023-12-21</v>
          </cell>
          <cell r="I158" t="str">
            <v>11:13:10</v>
          </cell>
          <cell r="J158" t="str">
            <v>ROSSETI_KBR</v>
          </cell>
          <cell r="K158" t="str">
            <v>Долг за э/э 1053.97 руб. Отключение с 2024-01-22.</v>
          </cell>
          <cell r="L158" t="str">
            <v>доставлено</v>
          </cell>
        </row>
        <row r="159">
          <cell r="C159" t="str">
            <v>79654444407</v>
          </cell>
          <cell r="E159" t="str">
            <v>2024-01-19 1991.33</v>
          </cell>
          <cell r="F159" t="str">
            <v>2023-12-21</v>
          </cell>
          <cell r="G159" t="str">
            <v>11:13:03</v>
          </cell>
          <cell r="H159" t="str">
            <v>2023-12-21</v>
          </cell>
          <cell r="I159" t="str">
            <v>11:13:10</v>
          </cell>
          <cell r="J159" t="str">
            <v>ROSSETI_KBR</v>
          </cell>
          <cell r="K159" t="str">
            <v>Долг за э/э 1991.33 руб. Отключение с 2024-01-19.</v>
          </cell>
          <cell r="L159" t="str">
            <v>доставлено</v>
          </cell>
        </row>
        <row r="160">
          <cell r="C160" t="str">
            <v>79604284219</v>
          </cell>
          <cell r="E160" t="str">
            <v>2024-01-22 2479.83</v>
          </cell>
          <cell r="F160" t="str">
            <v>2023-12-21</v>
          </cell>
          <cell r="G160" t="str">
            <v>11:13:03</v>
          </cell>
          <cell r="H160" t="str">
            <v>2023-12-21</v>
          </cell>
          <cell r="I160" t="str">
            <v>11:13:10</v>
          </cell>
          <cell r="J160" t="str">
            <v>ROSSETI_KBR</v>
          </cell>
          <cell r="K160" t="str">
            <v>Долг за э/э 2479.83 руб. Отключение с 2024-01-22.</v>
          </cell>
          <cell r="L160" t="str">
            <v>доставлено</v>
          </cell>
        </row>
        <row r="161">
          <cell r="C161" t="str">
            <v>79674167636</v>
          </cell>
          <cell r="E161" t="str">
            <v>2024-01-22 1614.24</v>
          </cell>
          <cell r="F161" t="str">
            <v>2023-12-21</v>
          </cell>
          <cell r="G161" t="str">
            <v>11:13:03</v>
          </cell>
          <cell r="H161" t="str">
            <v>2023-12-21</v>
          </cell>
          <cell r="I161" t="str">
            <v>11:13:10</v>
          </cell>
          <cell r="J161" t="str">
            <v>ROSSETI_KBR</v>
          </cell>
          <cell r="K161" t="str">
            <v>Долг за э/э 1614.24 руб. Отключение с 2024-01-22.</v>
          </cell>
          <cell r="L161" t="str">
            <v>доставлено</v>
          </cell>
        </row>
        <row r="162">
          <cell r="C162" t="str">
            <v>79674146205</v>
          </cell>
          <cell r="E162" t="str">
            <v>2024-01-22 1277.22</v>
          </cell>
          <cell r="F162" t="str">
            <v>2023-12-21</v>
          </cell>
          <cell r="G162" t="str">
            <v>11:13:03</v>
          </cell>
          <cell r="H162" t="str">
            <v>2023-12-21</v>
          </cell>
          <cell r="I162" t="str">
            <v>11:13:10</v>
          </cell>
          <cell r="J162" t="str">
            <v>ROSSETI_KBR</v>
          </cell>
          <cell r="K162" t="str">
            <v>Долг за э/э 1277.22 руб. Отключение с 2024-01-22.</v>
          </cell>
          <cell r="L162" t="str">
            <v>доставлено</v>
          </cell>
        </row>
        <row r="163">
          <cell r="C163" t="str">
            <v>79640319970</v>
          </cell>
          <cell r="E163" t="str">
            <v>2024-01-22 1046.2</v>
          </cell>
          <cell r="F163" t="str">
            <v>2023-12-21</v>
          </cell>
          <cell r="G163" t="str">
            <v>11:13:03</v>
          </cell>
          <cell r="H163" t="str">
            <v>2023-12-21</v>
          </cell>
          <cell r="I163" t="str">
            <v>11:13:10</v>
          </cell>
          <cell r="J163" t="str">
            <v>ROSSETI_KBR</v>
          </cell>
          <cell r="K163" t="str">
            <v>Долг за э/э 1046.2 руб. Отключение с 2024-01-22.</v>
          </cell>
          <cell r="L163" t="str">
            <v>доставлено</v>
          </cell>
        </row>
        <row r="164">
          <cell r="C164" t="str">
            <v>79054379786</v>
          </cell>
          <cell r="E164" t="str">
            <v>2024-01-19 1909.48</v>
          </cell>
          <cell r="F164" t="str">
            <v>2023-12-21</v>
          </cell>
          <cell r="G164" t="str">
            <v>11:13:03</v>
          </cell>
          <cell r="H164" t="str">
            <v>2023-12-21</v>
          </cell>
          <cell r="I164" t="str">
            <v>11:13:11</v>
          </cell>
          <cell r="J164" t="str">
            <v>ROSSETI_KBR</v>
          </cell>
          <cell r="K164" t="str">
            <v>Долг за э/э 1909.48 руб. Отключение с 2024-01-19.</v>
          </cell>
          <cell r="L164" t="str">
            <v>доставлено</v>
          </cell>
        </row>
        <row r="165">
          <cell r="C165" t="str">
            <v>79654980885</v>
          </cell>
          <cell r="E165" t="str">
            <v>2024-01-18 1651.69</v>
          </cell>
          <cell r="F165" t="str">
            <v>2023-12-21</v>
          </cell>
          <cell r="G165" t="str">
            <v>11:13:03</v>
          </cell>
          <cell r="H165" t="str">
            <v>2023-12-21</v>
          </cell>
          <cell r="I165" t="str">
            <v>11:13:11</v>
          </cell>
          <cell r="J165" t="str">
            <v>ROSSETI_KBR</v>
          </cell>
          <cell r="K165" t="str">
            <v>Долг за э/э 1651.69 руб. Отключение с 2024-01-18.</v>
          </cell>
          <cell r="L165" t="str">
            <v>доставлено</v>
          </cell>
        </row>
        <row r="166">
          <cell r="C166" t="str">
            <v>79627716488</v>
          </cell>
          <cell r="E166" t="str">
            <v>2024-01-22 1589.01</v>
          </cell>
          <cell r="F166" t="str">
            <v>2023-12-21</v>
          </cell>
          <cell r="G166" t="str">
            <v>11:13:03</v>
          </cell>
          <cell r="H166" t="str">
            <v>2023-12-21</v>
          </cell>
          <cell r="I166" t="str">
            <v>11:13:11</v>
          </cell>
          <cell r="J166" t="str">
            <v>ROSSETI_KBR</v>
          </cell>
          <cell r="K166" t="str">
            <v>Долг за э/э 1589.01 руб. Отключение с 2024-01-22.</v>
          </cell>
          <cell r="L166" t="str">
            <v>доставлено</v>
          </cell>
        </row>
        <row r="167">
          <cell r="C167" t="str">
            <v>79640317568</v>
          </cell>
          <cell r="E167" t="str">
            <v>2024-01-22 1231.67</v>
          </cell>
          <cell r="F167" t="str">
            <v>2023-12-21</v>
          </cell>
          <cell r="G167" t="str">
            <v>11:13:03</v>
          </cell>
          <cell r="H167" t="str">
            <v>2023-12-21</v>
          </cell>
          <cell r="I167" t="str">
            <v>11:13:11</v>
          </cell>
          <cell r="J167" t="str">
            <v>ROSSETI_KBR</v>
          </cell>
          <cell r="K167" t="str">
            <v>Долг за э/э 1231.67 руб. Отключение с 2024-01-22.</v>
          </cell>
          <cell r="L167" t="str">
            <v>доставлено</v>
          </cell>
        </row>
        <row r="168">
          <cell r="C168" t="str">
            <v>79604255674</v>
          </cell>
          <cell r="E168" t="str">
            <v>2024-01-22 1804.96</v>
          </cell>
          <cell r="F168" t="str">
            <v>2023-12-21</v>
          </cell>
          <cell r="G168" t="str">
            <v>11:13:03</v>
          </cell>
          <cell r="H168" t="str">
            <v>2023-12-21</v>
          </cell>
          <cell r="I168" t="str">
            <v>11:13:11</v>
          </cell>
          <cell r="J168" t="str">
            <v>ROSSETI_KBR</v>
          </cell>
          <cell r="K168" t="str">
            <v>Долг за э/э 1804.96 руб. Отключение с 2024-01-22.</v>
          </cell>
          <cell r="L168" t="str">
            <v>доставлено</v>
          </cell>
        </row>
        <row r="169">
          <cell r="C169" t="str">
            <v>79604275377</v>
          </cell>
          <cell r="E169" t="str">
            <v>2024-01-22 1301.45</v>
          </cell>
          <cell r="F169" t="str">
            <v>2023-12-21</v>
          </cell>
          <cell r="G169" t="str">
            <v>11:13:03</v>
          </cell>
          <cell r="H169" t="str">
            <v>2023-12-21</v>
          </cell>
          <cell r="I169" t="str">
            <v>11:13:12</v>
          </cell>
          <cell r="J169" t="str">
            <v>ROSSETI_KBR</v>
          </cell>
          <cell r="K169" t="str">
            <v>Долг за э/э 1301.45 руб. Отключение с 2024-01-22.</v>
          </cell>
          <cell r="L169" t="str">
            <v>доставлено</v>
          </cell>
        </row>
        <row r="170">
          <cell r="C170" t="str">
            <v>79640382422</v>
          </cell>
          <cell r="E170" t="str">
            <v>2024-01-19 1488.47</v>
          </cell>
          <cell r="F170" t="str">
            <v>2023-12-21</v>
          </cell>
          <cell r="G170" t="str">
            <v>11:13:03</v>
          </cell>
          <cell r="H170" t="str">
            <v>2023-12-21</v>
          </cell>
          <cell r="I170" t="str">
            <v>11:13:13</v>
          </cell>
          <cell r="J170" t="str">
            <v>ROSSETI_KBR</v>
          </cell>
          <cell r="K170" t="str">
            <v>Долг за э/э 1488.47 руб. Отключение с 2024-01-19.</v>
          </cell>
          <cell r="L170" t="str">
            <v>доставлено</v>
          </cell>
        </row>
        <row r="171">
          <cell r="C171" t="str">
            <v>79640405620</v>
          </cell>
          <cell r="E171" t="str">
            <v>2024-01-19 1962.43</v>
          </cell>
          <cell r="F171" t="str">
            <v>2023-12-21</v>
          </cell>
          <cell r="G171" t="str">
            <v>11:13:03</v>
          </cell>
          <cell r="H171" t="str">
            <v>2023-12-21</v>
          </cell>
          <cell r="I171" t="str">
            <v>11:13:13</v>
          </cell>
          <cell r="J171" t="str">
            <v>ROSSETI_KBR</v>
          </cell>
          <cell r="K171" t="str">
            <v>Долг за э/э 1962.43 руб. Отключение с 2024-01-19.</v>
          </cell>
          <cell r="L171" t="str">
            <v>доставлено</v>
          </cell>
        </row>
        <row r="172">
          <cell r="C172" t="str">
            <v>79626508088</v>
          </cell>
          <cell r="E172" t="str">
            <v>2024-01-22 1201.42</v>
          </cell>
          <cell r="F172" t="str">
            <v>2023-12-21</v>
          </cell>
          <cell r="G172" t="str">
            <v>11:13:03</v>
          </cell>
          <cell r="H172" t="str">
            <v>2023-12-21</v>
          </cell>
          <cell r="I172" t="str">
            <v>11:13:13</v>
          </cell>
          <cell r="J172" t="str">
            <v>ROSSETI_KBR</v>
          </cell>
          <cell r="K172" t="str">
            <v>Долг за э/э 1201.42 руб. Отключение с 2024-01-22.</v>
          </cell>
          <cell r="L172" t="str">
            <v>доставлено</v>
          </cell>
        </row>
        <row r="173">
          <cell r="C173" t="str">
            <v>79604242601</v>
          </cell>
          <cell r="E173" t="str">
            <v>2024-01-19 3492.18</v>
          </cell>
          <cell r="F173" t="str">
            <v>2023-12-21</v>
          </cell>
          <cell r="G173" t="str">
            <v>11:13:03</v>
          </cell>
          <cell r="H173" t="str">
            <v>2023-12-21</v>
          </cell>
          <cell r="I173" t="str">
            <v>11:13:16</v>
          </cell>
          <cell r="J173" t="str">
            <v>ROSSETI_KBR</v>
          </cell>
          <cell r="K173" t="str">
            <v>Долг за э/э 3492.18 руб. Отключение с 2024-01-19.</v>
          </cell>
          <cell r="L173" t="str">
            <v>доставлено</v>
          </cell>
        </row>
        <row r="174">
          <cell r="C174" t="str">
            <v>79094915340</v>
          </cell>
          <cell r="E174" t="str">
            <v>2024-01-18 982.8600000000001</v>
          </cell>
          <cell r="F174" t="str">
            <v>2023-12-21</v>
          </cell>
          <cell r="G174" t="str">
            <v>11:13:03</v>
          </cell>
          <cell r="H174" t="str">
            <v>2023-12-21</v>
          </cell>
          <cell r="I174" t="str">
            <v>11:13:16</v>
          </cell>
          <cell r="J174" t="str">
            <v>ROSSETI_KBR</v>
          </cell>
          <cell r="K174" t="str">
            <v>Долг за э/э 982.8600000000001 руб. Отключение с 2024-01-18.</v>
          </cell>
          <cell r="L174" t="str">
            <v>доставлено</v>
          </cell>
        </row>
        <row r="175">
          <cell r="C175" t="str">
            <v>79604268968</v>
          </cell>
          <cell r="E175" t="str">
            <v>2024-01-18 918.53</v>
          </cell>
          <cell r="F175" t="str">
            <v>2023-12-21</v>
          </cell>
          <cell r="G175" t="str">
            <v>11:13:03</v>
          </cell>
          <cell r="H175" t="str">
            <v>2023-12-21</v>
          </cell>
          <cell r="I175" t="str">
            <v>11:21:55</v>
          </cell>
          <cell r="J175" t="str">
            <v>ROSSETI_KBR</v>
          </cell>
          <cell r="K175" t="str">
            <v>Долг за э/э 918.53 руб. Отключение с 2024-01-18.</v>
          </cell>
          <cell r="L175" t="str">
            <v>доставлено</v>
          </cell>
        </row>
        <row r="176">
          <cell r="C176" t="str">
            <v>79674158004</v>
          </cell>
          <cell r="E176" t="str">
            <v>2024-01-19 1612.4099999999999</v>
          </cell>
          <cell r="F176" t="str">
            <v>2023-12-21</v>
          </cell>
          <cell r="G176" t="str">
            <v>11:13:03</v>
          </cell>
          <cell r="H176" t="str">
            <v>2023-12-21</v>
          </cell>
          <cell r="I176" t="str">
            <v>11:27:19</v>
          </cell>
          <cell r="J176" t="str">
            <v>ROSSETI_KBR</v>
          </cell>
          <cell r="K176" t="str">
            <v>Долг за э/э 1612.4099999999999 руб. Отключение с 2024-01-19.</v>
          </cell>
          <cell r="L176" t="str">
            <v>не доставлено</v>
          </cell>
        </row>
        <row r="177">
          <cell r="C177" t="str">
            <v>79654987287</v>
          </cell>
          <cell r="E177" t="str">
            <v>2024-01-22 1730.67</v>
          </cell>
          <cell r="F177" t="str">
            <v>2023-12-21</v>
          </cell>
          <cell r="G177" t="str">
            <v>11:13:03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1730.67 руб. Отключение с 2024-01-22.</v>
          </cell>
          <cell r="L177" t="str">
            <v>отправлено</v>
          </cell>
        </row>
        <row r="178">
          <cell r="C178" t="str">
            <v>79631659944</v>
          </cell>
          <cell r="E178" t="str">
            <v>2024-01-19 4013.2</v>
          </cell>
          <cell r="F178" t="str">
            <v>2023-12-21</v>
          </cell>
          <cell r="G178" t="str">
            <v>11:13:03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4013.2 руб. Отключение с 2024-01-19.</v>
          </cell>
          <cell r="L178" t="str">
            <v>отправлено</v>
          </cell>
        </row>
        <row r="179">
          <cell r="C179" t="str">
            <v>79034944451</v>
          </cell>
          <cell r="E179" t="str">
            <v>2024-01-22 1249.54</v>
          </cell>
          <cell r="F179" t="str">
            <v>2023-12-21</v>
          </cell>
          <cell r="G179" t="str">
            <v>11:13:04</v>
          </cell>
          <cell r="H179" t="str">
            <v>2023-12-21</v>
          </cell>
          <cell r="I179" t="str">
            <v>11:13:09</v>
          </cell>
          <cell r="J179" t="str">
            <v>ROSSETI_KBR</v>
          </cell>
          <cell r="K179" t="str">
            <v>Долг за э/э 1249.54 руб. Отключение с 2024-01-22.</v>
          </cell>
          <cell r="L179" t="str">
            <v>доставлено</v>
          </cell>
        </row>
        <row r="180">
          <cell r="C180" t="str">
            <v>79034266204</v>
          </cell>
          <cell r="E180" t="str">
            <v>2024-01-22 2057.55</v>
          </cell>
          <cell r="F180" t="str">
            <v>2023-12-21</v>
          </cell>
          <cell r="G180" t="str">
            <v>11:13:04</v>
          </cell>
          <cell r="H180" t="str">
            <v>2023-12-21</v>
          </cell>
          <cell r="I180" t="str">
            <v>11:13:09</v>
          </cell>
          <cell r="J180" t="str">
            <v>ROSSETI_KBR</v>
          </cell>
          <cell r="K180" t="str">
            <v>Долг за э/э 2057.55 руб. Отключение с 2024-01-22.</v>
          </cell>
          <cell r="L180" t="str">
            <v>доставлено</v>
          </cell>
        </row>
        <row r="181">
          <cell r="C181" t="str">
            <v>79626500775</v>
          </cell>
          <cell r="E181" t="str">
            <v>2024-01-19 714.72</v>
          </cell>
          <cell r="F181" t="str">
            <v>2023-12-21</v>
          </cell>
          <cell r="G181" t="str">
            <v>11:13:04</v>
          </cell>
          <cell r="H181" t="str">
            <v>2023-12-21</v>
          </cell>
          <cell r="I181" t="str">
            <v>11:13:09</v>
          </cell>
          <cell r="J181" t="str">
            <v>ROSSETI_KBR</v>
          </cell>
          <cell r="K181" t="str">
            <v>Долг за э/э 714.72 руб. Отключение с 2024-01-19.</v>
          </cell>
          <cell r="L181" t="str">
            <v>доставлено</v>
          </cell>
        </row>
        <row r="182">
          <cell r="C182" t="str">
            <v>79640399886</v>
          </cell>
          <cell r="E182" t="str">
            <v>2024-01-22 1053.84</v>
          </cell>
          <cell r="F182" t="str">
            <v>2023-12-21</v>
          </cell>
          <cell r="G182" t="str">
            <v>11:13:04</v>
          </cell>
          <cell r="H182" t="str">
            <v>2023-12-21</v>
          </cell>
          <cell r="I182" t="str">
            <v>11:13:09</v>
          </cell>
          <cell r="J182" t="str">
            <v>ROSSETI_KBR</v>
          </cell>
          <cell r="K182" t="str">
            <v>Долг за э/э 1053.84 руб. Отключение с 2024-01-22.</v>
          </cell>
          <cell r="L182" t="str">
            <v>доставлено</v>
          </cell>
        </row>
        <row r="183">
          <cell r="C183" t="str">
            <v>79631662342</v>
          </cell>
          <cell r="E183" t="str">
            <v>2024-01-19 1695.96</v>
          </cell>
          <cell r="F183" t="str">
            <v>2023-12-21</v>
          </cell>
          <cell r="G183" t="str">
            <v>11:13:04</v>
          </cell>
          <cell r="H183" t="str">
            <v>2023-12-21</v>
          </cell>
          <cell r="I183" t="str">
            <v>11:13:09</v>
          </cell>
          <cell r="J183" t="str">
            <v>ROSSETI_KBR</v>
          </cell>
          <cell r="K183" t="str">
            <v>Долг за э/э 1695.96 руб. Отключение с 2024-01-19.</v>
          </cell>
          <cell r="L183" t="str">
            <v>доставлено</v>
          </cell>
        </row>
        <row r="184">
          <cell r="C184" t="str">
            <v>79640334471</v>
          </cell>
          <cell r="E184" t="str">
            <v>2024-01-22 1430.02</v>
          </cell>
          <cell r="F184" t="str">
            <v>2023-12-21</v>
          </cell>
          <cell r="G184" t="str">
            <v>11:13:04</v>
          </cell>
          <cell r="H184" t="str">
            <v>2023-12-21</v>
          </cell>
          <cell r="I184" t="str">
            <v>11:13:09</v>
          </cell>
          <cell r="J184" t="str">
            <v>ROSSETI_KBR</v>
          </cell>
          <cell r="K184" t="str">
            <v>Долг за э/э 1430.02 руб. Отключение с 2024-01-22.</v>
          </cell>
          <cell r="L184" t="str">
            <v>доставлено</v>
          </cell>
        </row>
        <row r="185">
          <cell r="C185" t="str">
            <v>79054361281</v>
          </cell>
          <cell r="E185" t="str">
            <v>2024-01-22 1110.24</v>
          </cell>
          <cell r="F185" t="str">
            <v>2023-12-21</v>
          </cell>
          <cell r="G185" t="str">
            <v>11:13:04</v>
          </cell>
          <cell r="H185" t="str">
            <v>2023-12-21</v>
          </cell>
          <cell r="I185" t="str">
            <v>11:13:09</v>
          </cell>
          <cell r="J185" t="str">
            <v>ROSSETI_KBR</v>
          </cell>
          <cell r="K185" t="str">
            <v>Долг за э/э 1110.24 руб. Отключение с 2024-01-22.</v>
          </cell>
          <cell r="L185" t="str">
            <v>доставлено</v>
          </cell>
        </row>
        <row r="186">
          <cell r="C186" t="str">
            <v>79604318590</v>
          </cell>
          <cell r="E186" t="str">
            <v>2024-01-22 1253.45</v>
          </cell>
          <cell r="F186" t="str">
            <v>2023-12-21</v>
          </cell>
          <cell r="G186" t="str">
            <v>11:13:04</v>
          </cell>
          <cell r="H186" t="str">
            <v>2023-12-21</v>
          </cell>
          <cell r="I186" t="str">
            <v>11:13:09</v>
          </cell>
          <cell r="J186" t="str">
            <v>ROSSETI_KBR</v>
          </cell>
          <cell r="K186" t="str">
            <v>Долг за э/э 1253.45 руб. Отключение с 2024-01-22.</v>
          </cell>
          <cell r="L186" t="str">
            <v>доставлено</v>
          </cell>
        </row>
        <row r="187">
          <cell r="C187" t="str">
            <v>79654966521</v>
          </cell>
          <cell r="E187" t="str">
            <v>2024-01-22 1508.87</v>
          </cell>
          <cell r="F187" t="str">
            <v>2023-12-21</v>
          </cell>
          <cell r="G187" t="str">
            <v>11:13:04</v>
          </cell>
          <cell r="H187" t="str">
            <v>2023-12-21</v>
          </cell>
          <cell r="I187" t="str">
            <v>11:13:09</v>
          </cell>
          <cell r="J187" t="str">
            <v>ROSSETI_KBR</v>
          </cell>
          <cell r="K187" t="str">
            <v>Долг за э/э 1508.87 руб. Отключение с 2024-01-22.</v>
          </cell>
          <cell r="L187" t="str">
            <v>доставлено</v>
          </cell>
        </row>
        <row r="188">
          <cell r="C188" t="str">
            <v>79631652313</v>
          </cell>
          <cell r="E188" t="str">
            <v>2024-01-19 1509.3</v>
          </cell>
          <cell r="F188" t="str">
            <v>2023-12-21</v>
          </cell>
          <cell r="G188" t="str">
            <v>11:13:04</v>
          </cell>
          <cell r="H188" t="str">
            <v>2023-12-21</v>
          </cell>
          <cell r="I188" t="str">
            <v>11:13:09</v>
          </cell>
          <cell r="J188" t="str">
            <v>ROSSETI_KBR</v>
          </cell>
          <cell r="K188" t="str">
            <v>Долг за э/э 1509.3 руб. Отключение с 2024-01-19.</v>
          </cell>
          <cell r="L188" t="str">
            <v>доставлено</v>
          </cell>
        </row>
        <row r="189">
          <cell r="C189" t="str">
            <v>79604305568</v>
          </cell>
          <cell r="E189" t="str">
            <v>2024-01-22 1447.38</v>
          </cell>
          <cell r="F189" t="str">
            <v>2023-12-21</v>
          </cell>
          <cell r="G189" t="str">
            <v>11:13:04</v>
          </cell>
          <cell r="H189" t="str">
            <v>2023-12-21</v>
          </cell>
          <cell r="I189" t="str">
            <v>11:13:10</v>
          </cell>
          <cell r="J189" t="str">
            <v>ROSSETI_KBR</v>
          </cell>
          <cell r="K189" t="str">
            <v>Долг за э/э 1447.38 руб. Отключение с 2024-01-22.</v>
          </cell>
          <cell r="L189" t="str">
            <v>доставлено</v>
          </cell>
        </row>
        <row r="190">
          <cell r="C190" t="str">
            <v>79604245561</v>
          </cell>
          <cell r="E190" t="str">
            <v>2024-01-19 1401.15</v>
          </cell>
          <cell r="F190" t="str">
            <v>2023-12-21</v>
          </cell>
          <cell r="G190" t="str">
            <v>11:13:04</v>
          </cell>
          <cell r="H190" t="str">
            <v>2023-12-21</v>
          </cell>
          <cell r="I190" t="str">
            <v>11:13:10</v>
          </cell>
          <cell r="J190" t="str">
            <v>ROSSETI_KBR</v>
          </cell>
          <cell r="K190" t="str">
            <v>Долг за э/э 1401.15 руб. Отключение с 2024-01-19.</v>
          </cell>
          <cell r="L190" t="str">
            <v>доставлено</v>
          </cell>
        </row>
        <row r="191">
          <cell r="C191" t="str">
            <v>79094915456</v>
          </cell>
          <cell r="E191" t="str">
            <v>2024-01-22 1198.44</v>
          </cell>
          <cell r="F191" t="str">
            <v>2023-12-21</v>
          </cell>
          <cell r="G191" t="str">
            <v>11:13:04</v>
          </cell>
          <cell r="H191" t="str">
            <v>2023-12-21</v>
          </cell>
          <cell r="I191" t="str">
            <v>11:13:10</v>
          </cell>
          <cell r="J191" t="str">
            <v>ROSSETI_KBR</v>
          </cell>
          <cell r="K191" t="str">
            <v>Долг за э/э 1198.44 руб. Отключение с 2024-01-22.</v>
          </cell>
          <cell r="L191" t="str">
            <v>доставлено</v>
          </cell>
        </row>
        <row r="192">
          <cell r="C192" t="str">
            <v>79604262328</v>
          </cell>
          <cell r="E192" t="str">
            <v>2024-01-22 1608.2</v>
          </cell>
          <cell r="F192" t="str">
            <v>2023-12-21</v>
          </cell>
          <cell r="G192" t="str">
            <v>11:13:04</v>
          </cell>
          <cell r="H192" t="str">
            <v>2023-12-21</v>
          </cell>
          <cell r="I192" t="str">
            <v>11:13:10</v>
          </cell>
          <cell r="J192" t="str">
            <v>ROSSETI_KBR</v>
          </cell>
          <cell r="K192" t="str">
            <v>Долг за э/э 1608.2 руб. Отключение с 2024-01-22.</v>
          </cell>
          <cell r="L192" t="str">
            <v>доставлено</v>
          </cell>
        </row>
        <row r="193">
          <cell r="C193" t="str">
            <v>79674168889</v>
          </cell>
          <cell r="E193" t="str">
            <v>2024-01-22 1799.23</v>
          </cell>
          <cell r="F193" t="str">
            <v>2023-12-21</v>
          </cell>
          <cell r="G193" t="str">
            <v>11:13:04</v>
          </cell>
          <cell r="H193" t="str">
            <v>2023-12-21</v>
          </cell>
          <cell r="I193" t="str">
            <v>11:13:10</v>
          </cell>
          <cell r="J193" t="str">
            <v>ROSSETI_KBR</v>
          </cell>
          <cell r="K193" t="str">
            <v>Долг за э/э 1799.23 руб. Отключение с 2024-01-22.</v>
          </cell>
          <cell r="L193" t="str">
            <v>доставлено</v>
          </cell>
        </row>
        <row r="194">
          <cell r="C194" t="str">
            <v>79654993533</v>
          </cell>
          <cell r="E194" t="str">
            <v>2024-01-22 1411.03</v>
          </cell>
          <cell r="F194" t="str">
            <v>2023-12-21</v>
          </cell>
          <cell r="G194" t="str">
            <v>11:13:04</v>
          </cell>
          <cell r="H194" t="str">
            <v>2023-12-21</v>
          </cell>
          <cell r="I194" t="str">
            <v>11:13:10</v>
          </cell>
          <cell r="J194" t="str">
            <v>ROSSETI_KBR</v>
          </cell>
          <cell r="K194" t="str">
            <v>Долг за э/э 1411.03 руб. Отключение с 2024-01-22.</v>
          </cell>
          <cell r="L194" t="str">
            <v>доставлено</v>
          </cell>
        </row>
        <row r="195">
          <cell r="C195" t="str">
            <v>79674186106</v>
          </cell>
          <cell r="E195" t="str">
            <v>2024-01-22 1148.83</v>
          </cell>
          <cell r="F195" t="str">
            <v>2023-12-21</v>
          </cell>
          <cell r="G195" t="str">
            <v>11:13:04</v>
          </cell>
          <cell r="H195" t="str">
            <v>2023-12-21</v>
          </cell>
          <cell r="I195" t="str">
            <v>11:13:10</v>
          </cell>
          <cell r="J195" t="str">
            <v>ROSSETI_KBR</v>
          </cell>
          <cell r="K195" t="str">
            <v>Долг за э/э 1148.83 руб. Отключение с 2024-01-22.</v>
          </cell>
          <cell r="L195" t="str">
            <v>доставлено</v>
          </cell>
        </row>
        <row r="196">
          <cell r="C196" t="str">
            <v>79034959060</v>
          </cell>
          <cell r="E196" t="str">
            <v>2024-01-19 1291.29</v>
          </cell>
          <cell r="F196" t="str">
            <v>2023-12-21</v>
          </cell>
          <cell r="G196" t="str">
            <v>11:13:04</v>
          </cell>
          <cell r="H196" t="str">
            <v>2023-12-21</v>
          </cell>
          <cell r="I196" t="str">
            <v>11:13:10</v>
          </cell>
          <cell r="J196" t="str">
            <v>ROSSETI_KBR</v>
          </cell>
          <cell r="K196" t="str">
            <v>Долг за э/э 1291.29 руб. Отключение с 2024-01-19.</v>
          </cell>
          <cell r="L196" t="str">
            <v>доставлено</v>
          </cell>
        </row>
        <row r="197">
          <cell r="C197" t="str">
            <v>79674211000</v>
          </cell>
          <cell r="E197" t="str">
            <v>2024-01-19 1546.71</v>
          </cell>
          <cell r="F197" t="str">
            <v>2023-12-21</v>
          </cell>
          <cell r="G197" t="str">
            <v>11:13:04</v>
          </cell>
          <cell r="H197" t="str">
            <v>2023-12-21</v>
          </cell>
          <cell r="I197" t="str">
            <v>11:13:10</v>
          </cell>
          <cell r="J197" t="str">
            <v>ROSSETI_KBR</v>
          </cell>
          <cell r="K197" t="str">
            <v>Долг за э/э 1546.71 руб. Отключение с 2024-01-19.</v>
          </cell>
          <cell r="L197" t="str">
            <v>доставлено</v>
          </cell>
        </row>
        <row r="198">
          <cell r="C198" t="str">
            <v>79061891083</v>
          </cell>
          <cell r="E198" t="str">
            <v>2024-01-22 1518.33</v>
          </cell>
          <cell r="F198" t="str">
            <v>2023-12-21</v>
          </cell>
          <cell r="G198" t="str">
            <v>11:13:04</v>
          </cell>
          <cell r="H198" t="str">
            <v>2023-12-21</v>
          </cell>
          <cell r="I198" t="str">
            <v>11:13:11</v>
          </cell>
          <cell r="J198" t="str">
            <v>ROSSETI_KBR</v>
          </cell>
          <cell r="K198" t="str">
            <v>Долг за э/э 1518.33 руб. Отключение с 2024-01-22.</v>
          </cell>
          <cell r="L198" t="str">
            <v>доставлено</v>
          </cell>
        </row>
        <row r="199">
          <cell r="C199" t="str">
            <v>79654990507</v>
          </cell>
          <cell r="E199" t="str">
            <v>2024-01-22 1328.97</v>
          </cell>
          <cell r="F199" t="str">
            <v>2023-12-21</v>
          </cell>
          <cell r="G199" t="str">
            <v>11:13:04</v>
          </cell>
          <cell r="H199" t="str">
            <v>2023-12-21</v>
          </cell>
          <cell r="I199" t="str">
            <v>11:13:11</v>
          </cell>
          <cell r="J199" t="str">
            <v>ROSSETI_KBR</v>
          </cell>
          <cell r="K199" t="str">
            <v>Долг за э/э 1328.97 руб. Отключение с 2024-01-22.</v>
          </cell>
          <cell r="L199" t="str">
            <v>доставлено</v>
          </cell>
        </row>
        <row r="200">
          <cell r="C200" t="str">
            <v>79604226833</v>
          </cell>
          <cell r="E200" t="str">
            <v>2024-01-22 1273.86</v>
          </cell>
          <cell r="F200" t="str">
            <v>2023-12-21</v>
          </cell>
          <cell r="G200" t="str">
            <v>11:13:04</v>
          </cell>
          <cell r="H200" t="str">
            <v>2023-12-21</v>
          </cell>
          <cell r="I200" t="str">
            <v>11:13:11</v>
          </cell>
          <cell r="J200" t="str">
            <v>ROSSETI_KBR</v>
          </cell>
          <cell r="K200" t="str">
            <v>Долг за э/э 1273.86 руб. Отключение с 2024-01-22.</v>
          </cell>
          <cell r="L200" t="str">
            <v>доставлено</v>
          </cell>
        </row>
        <row r="201">
          <cell r="C201" t="str">
            <v>79034253870</v>
          </cell>
          <cell r="E201" t="str">
            <v>2024-01-22 2459.6</v>
          </cell>
          <cell r="F201" t="str">
            <v>2023-12-21</v>
          </cell>
          <cell r="G201" t="str">
            <v>11:13:04</v>
          </cell>
          <cell r="H201" t="str">
            <v>2023-12-21</v>
          </cell>
          <cell r="I201" t="str">
            <v>11:13:11</v>
          </cell>
          <cell r="J201" t="str">
            <v>ROSSETI_KBR</v>
          </cell>
          <cell r="K201" t="str">
            <v>Долг за э/э 2459.6 руб. Отключение с 2024-01-22.</v>
          </cell>
          <cell r="L201" t="str">
            <v>доставлено</v>
          </cell>
        </row>
        <row r="202">
          <cell r="C202" t="str">
            <v>79094923531</v>
          </cell>
          <cell r="E202" t="str">
            <v>2024-01-22 1226.8</v>
          </cell>
          <cell r="F202" t="str">
            <v>2023-12-21</v>
          </cell>
          <cell r="G202" t="str">
            <v>11:13:04</v>
          </cell>
          <cell r="H202" t="str">
            <v>2023-12-21</v>
          </cell>
          <cell r="I202" t="str">
            <v>11:13:11</v>
          </cell>
          <cell r="J202" t="str">
            <v>ROSSETI_KBR</v>
          </cell>
          <cell r="K202" t="str">
            <v>Долг за э/э 1226.8 руб. Отключение с 2024-01-22.</v>
          </cell>
          <cell r="L202" t="str">
            <v>доставлено</v>
          </cell>
        </row>
        <row r="203">
          <cell r="C203" t="str">
            <v>79064854376</v>
          </cell>
          <cell r="E203" t="str">
            <v>2024-01-22 3833.71</v>
          </cell>
          <cell r="F203" t="str">
            <v>2023-12-21</v>
          </cell>
          <cell r="G203" t="str">
            <v>11:13:04</v>
          </cell>
          <cell r="H203" t="str">
            <v>2023-12-21</v>
          </cell>
          <cell r="I203" t="str">
            <v>11:13:11</v>
          </cell>
          <cell r="J203" t="str">
            <v>ROSSETI_KBR</v>
          </cell>
          <cell r="K203" t="str">
            <v>Долг за э/э 3833.71 руб. Отключение с 2024-01-22.</v>
          </cell>
          <cell r="L203" t="str">
            <v>доставлено</v>
          </cell>
        </row>
        <row r="204">
          <cell r="C204" t="str">
            <v>79061899517</v>
          </cell>
          <cell r="E204" t="str">
            <v>2024-01-22 1182.5</v>
          </cell>
          <cell r="F204" t="str">
            <v>2023-12-21</v>
          </cell>
          <cell r="G204" t="str">
            <v>11:13:04</v>
          </cell>
          <cell r="H204" t="str">
            <v>2023-12-21</v>
          </cell>
          <cell r="I204" t="str">
            <v>11:13:11</v>
          </cell>
          <cell r="J204" t="str">
            <v>ROSSETI_KBR</v>
          </cell>
          <cell r="K204" t="str">
            <v>Долг за э/э 1182.5 руб. Отключение с 2024-01-22.</v>
          </cell>
          <cell r="L204" t="str">
            <v>доставлено</v>
          </cell>
        </row>
        <row r="205">
          <cell r="C205" t="str">
            <v>79034907134</v>
          </cell>
          <cell r="E205" t="str">
            <v>2024-01-22 1258.18</v>
          </cell>
          <cell r="F205" t="str">
            <v>2023-12-21</v>
          </cell>
          <cell r="G205" t="str">
            <v>11:13:04</v>
          </cell>
          <cell r="H205" t="str">
            <v>2023-12-21</v>
          </cell>
          <cell r="I205" t="str">
            <v>11:13:11</v>
          </cell>
          <cell r="J205" t="str">
            <v>ROSSETI_KBR</v>
          </cell>
          <cell r="K205" t="str">
            <v>Долг за э/э 1258.18 руб. Отключение с 2024-01-22.</v>
          </cell>
          <cell r="L205" t="str">
            <v>доставлено</v>
          </cell>
        </row>
        <row r="206">
          <cell r="C206" t="str">
            <v>79633934801</v>
          </cell>
          <cell r="E206" t="str">
            <v>2024-01-19 1689.57</v>
          </cell>
          <cell r="F206" t="str">
            <v>2023-12-21</v>
          </cell>
          <cell r="G206" t="str">
            <v>11:13:04</v>
          </cell>
          <cell r="H206" t="str">
            <v>2023-12-21</v>
          </cell>
          <cell r="I206" t="str">
            <v>11:13:12</v>
          </cell>
          <cell r="J206" t="str">
            <v>ROSSETI_KBR</v>
          </cell>
          <cell r="K206" t="str">
            <v>Долг за э/э 1689.57 руб. Отключение с 2024-01-19.</v>
          </cell>
          <cell r="L206" t="str">
            <v>доставлено</v>
          </cell>
        </row>
        <row r="207">
          <cell r="C207" t="str">
            <v>79631698237</v>
          </cell>
          <cell r="E207" t="str">
            <v>2024-01-22 1915.65</v>
          </cell>
          <cell r="F207" t="str">
            <v>2023-12-21</v>
          </cell>
          <cell r="G207" t="str">
            <v>11:13:04</v>
          </cell>
          <cell r="H207" t="str">
            <v>2023-12-21</v>
          </cell>
          <cell r="I207" t="str">
            <v>11:13:12</v>
          </cell>
          <cell r="J207" t="str">
            <v>ROSSETI_KBR</v>
          </cell>
          <cell r="K207" t="str">
            <v>Долг за э/э 1915.65 руб. Отключение с 2024-01-22.</v>
          </cell>
          <cell r="L207" t="str">
            <v>доставлено</v>
          </cell>
        </row>
        <row r="208">
          <cell r="C208" t="str">
            <v>79633910490</v>
          </cell>
          <cell r="E208" t="str">
            <v>2024-01-19 1455.29</v>
          </cell>
          <cell r="F208" t="str">
            <v>2023-12-21</v>
          </cell>
          <cell r="G208" t="str">
            <v>11:13:04</v>
          </cell>
          <cell r="H208" t="str">
            <v>2023-12-21</v>
          </cell>
          <cell r="I208" t="str">
            <v>11:13:12</v>
          </cell>
          <cell r="J208" t="str">
            <v>ROSSETI_KBR</v>
          </cell>
          <cell r="K208" t="str">
            <v>Долг за э/э 1455.29 руб. Отключение с 2024-01-19.</v>
          </cell>
          <cell r="L208" t="str">
            <v>доставлено</v>
          </cell>
        </row>
        <row r="209">
          <cell r="C209" t="str">
            <v>79640348258</v>
          </cell>
          <cell r="E209" t="str">
            <v>2024-01-22 1219.2</v>
          </cell>
          <cell r="F209" t="str">
            <v>2023-12-21</v>
          </cell>
          <cell r="G209" t="str">
            <v>11:13:04</v>
          </cell>
          <cell r="H209" t="str">
            <v>2023-12-21</v>
          </cell>
          <cell r="I209" t="str">
            <v>11:13:12</v>
          </cell>
          <cell r="J209" t="str">
            <v>ROSSETI_KBR</v>
          </cell>
          <cell r="K209" t="str">
            <v>Долг за э/э 1219.2 руб. Отключение с 2024-01-22.</v>
          </cell>
          <cell r="L209" t="str">
            <v>доставлено</v>
          </cell>
        </row>
        <row r="210">
          <cell r="C210" t="str">
            <v>79640408937</v>
          </cell>
          <cell r="E210" t="str">
            <v>2024-01-19 552.77</v>
          </cell>
          <cell r="F210" t="str">
            <v>2023-12-21</v>
          </cell>
          <cell r="G210" t="str">
            <v>11:13:04</v>
          </cell>
          <cell r="H210" t="str">
            <v>2023-12-21</v>
          </cell>
          <cell r="I210" t="str">
            <v>11:13:12</v>
          </cell>
          <cell r="J210" t="str">
            <v>ROSSETI_KBR</v>
          </cell>
          <cell r="K210" t="str">
            <v>Долг за э/э 552.77 руб. Отключение с 2024-01-19.</v>
          </cell>
          <cell r="L210" t="str">
            <v>доставлено</v>
          </cell>
        </row>
        <row r="211">
          <cell r="C211" t="str">
            <v>79640389330</v>
          </cell>
          <cell r="E211" t="str">
            <v>2024-01-22 1182.51</v>
          </cell>
          <cell r="F211" t="str">
            <v>2023-12-21</v>
          </cell>
          <cell r="G211" t="str">
            <v>11:13:04</v>
          </cell>
          <cell r="H211" t="str">
            <v>2023-12-21</v>
          </cell>
          <cell r="I211" t="str">
            <v>11:13:13</v>
          </cell>
          <cell r="J211" t="str">
            <v>ROSSETI_KBR</v>
          </cell>
          <cell r="K211" t="str">
            <v>Долг за э/э 1182.51 руб. Отключение с 2024-01-22.</v>
          </cell>
          <cell r="L211" t="str">
            <v>доставлено</v>
          </cell>
        </row>
        <row r="212">
          <cell r="C212" t="str">
            <v>79674154306</v>
          </cell>
          <cell r="E212" t="str">
            <v>2024-01-22 1162.6</v>
          </cell>
          <cell r="F212" t="str">
            <v>2023-12-21</v>
          </cell>
          <cell r="G212" t="str">
            <v>11:13:04</v>
          </cell>
          <cell r="H212" t="str">
            <v>2023-12-21</v>
          </cell>
          <cell r="I212" t="str">
            <v>11:13:13</v>
          </cell>
          <cell r="J212" t="str">
            <v>ROSSETI_KBR</v>
          </cell>
          <cell r="K212" t="str">
            <v>Долг за э/э 1162.6 руб. Отключение с 2024-01-22.</v>
          </cell>
          <cell r="L212" t="str">
            <v>доставлено</v>
          </cell>
        </row>
        <row r="213">
          <cell r="C213" t="str">
            <v>79640372138</v>
          </cell>
          <cell r="E213" t="str">
            <v>2024-01-22 1447.38</v>
          </cell>
          <cell r="F213" t="str">
            <v>2023-12-21</v>
          </cell>
          <cell r="G213" t="str">
            <v>11:13:04</v>
          </cell>
          <cell r="H213" t="str">
            <v>2023-12-21</v>
          </cell>
          <cell r="I213" t="str">
            <v>11:13:13</v>
          </cell>
          <cell r="J213" t="str">
            <v>ROSSETI_KBR</v>
          </cell>
          <cell r="K213" t="str">
            <v>Долг за э/э 1447.38 руб. Отключение с 2024-01-22.</v>
          </cell>
          <cell r="L213" t="str">
            <v>доставлено</v>
          </cell>
        </row>
        <row r="214">
          <cell r="C214" t="str">
            <v>79034908027</v>
          </cell>
          <cell r="E214" t="str">
            <v>2024-01-22 2529.85</v>
          </cell>
          <cell r="F214" t="str">
            <v>2023-12-21</v>
          </cell>
          <cell r="G214" t="str">
            <v>11:13:04</v>
          </cell>
          <cell r="H214" t="str">
            <v>2023-12-21</v>
          </cell>
          <cell r="I214" t="str">
            <v>11:13:13</v>
          </cell>
          <cell r="J214" t="str">
            <v>ROSSETI_KBR</v>
          </cell>
          <cell r="K214" t="str">
            <v>Долг за э/э 2529.85 руб. Отключение с 2024-01-22.</v>
          </cell>
          <cell r="L214" t="str">
            <v>доставлено</v>
          </cell>
        </row>
        <row r="215">
          <cell r="C215" t="str">
            <v>79674236905</v>
          </cell>
          <cell r="E215" t="str">
            <v>2024-01-22 2134.22</v>
          </cell>
          <cell r="F215" t="str">
            <v>2023-12-21</v>
          </cell>
          <cell r="G215" t="str">
            <v>11:13:04</v>
          </cell>
          <cell r="H215" t="str">
            <v>2023-12-21</v>
          </cell>
          <cell r="I215" t="str">
            <v>11:13:14</v>
          </cell>
          <cell r="J215" t="str">
            <v>ROSSETI_KBR</v>
          </cell>
          <cell r="K215" t="str">
            <v>Долг за э/э 2134.22 руб. Отключение с 2024-01-22.</v>
          </cell>
          <cell r="L215" t="str">
            <v>доставлено</v>
          </cell>
        </row>
        <row r="216">
          <cell r="C216" t="str">
            <v>79604264350</v>
          </cell>
          <cell r="E216" t="str">
            <v>2024-01-22 1423.73</v>
          </cell>
          <cell r="F216" t="str">
            <v>2023-12-21</v>
          </cell>
          <cell r="G216" t="str">
            <v>11:13:04</v>
          </cell>
          <cell r="H216" t="str">
            <v>2023-12-21</v>
          </cell>
          <cell r="I216" t="str">
            <v>11:13:15</v>
          </cell>
          <cell r="J216" t="str">
            <v>ROSSETI_KBR</v>
          </cell>
          <cell r="K216" t="str">
            <v>Долг за э/э 1423.73 руб. Отключение с 2024-01-22.</v>
          </cell>
          <cell r="L216" t="str">
            <v>доставлено</v>
          </cell>
        </row>
        <row r="217">
          <cell r="C217" t="str">
            <v>79654964935</v>
          </cell>
          <cell r="E217" t="str">
            <v>2024-01-22 2043.36</v>
          </cell>
          <cell r="F217" t="str">
            <v>2023-12-21</v>
          </cell>
          <cell r="G217" t="str">
            <v>11:13:04</v>
          </cell>
          <cell r="H217" t="str">
            <v>2023-12-21</v>
          </cell>
          <cell r="I217" t="str">
            <v>11:13:15</v>
          </cell>
          <cell r="J217" t="str">
            <v>ROSSETI_KBR</v>
          </cell>
          <cell r="K217" t="str">
            <v>Долг за э/э 2043.36 руб. Отключение с 2024-01-22.</v>
          </cell>
          <cell r="L217" t="str">
            <v>доставлено</v>
          </cell>
        </row>
        <row r="218">
          <cell r="C218" t="str">
            <v>79640396649</v>
          </cell>
          <cell r="E218" t="str">
            <v>2024-01-22 1413.44</v>
          </cell>
          <cell r="F218" t="str">
            <v>2023-12-21</v>
          </cell>
          <cell r="G218" t="str">
            <v>11:13:04</v>
          </cell>
          <cell r="H218" t="str">
            <v>2023-12-21</v>
          </cell>
          <cell r="I218" t="str">
            <v>11:13:15</v>
          </cell>
          <cell r="J218" t="str">
            <v>ROSSETI_KBR</v>
          </cell>
          <cell r="K218" t="str">
            <v>Долг за э/э 1413.44 руб. Отключение с 2024-01-22.</v>
          </cell>
          <cell r="L218" t="str">
            <v>доставлено</v>
          </cell>
        </row>
        <row r="219">
          <cell r="C219" t="str">
            <v>79674175668</v>
          </cell>
          <cell r="E219" t="str">
            <v>2024-01-22 1064.26</v>
          </cell>
          <cell r="F219" t="str">
            <v>2023-12-21</v>
          </cell>
          <cell r="G219" t="str">
            <v>11:13:04</v>
          </cell>
          <cell r="H219" t="str">
            <v>2023-12-21</v>
          </cell>
          <cell r="I219" t="str">
            <v>11:13:15</v>
          </cell>
          <cell r="J219" t="str">
            <v>ROSSETI_KBR</v>
          </cell>
          <cell r="K219" t="str">
            <v>Долг за э/э 1064.26 руб. Отключение с 2024-01-22.</v>
          </cell>
          <cell r="L219" t="str">
            <v>доставлено</v>
          </cell>
        </row>
        <row r="220">
          <cell r="C220" t="str">
            <v>79287007774</v>
          </cell>
          <cell r="E220" t="str">
            <v>2024-01-19 1898.06</v>
          </cell>
          <cell r="F220" t="str">
            <v>2023-12-21</v>
          </cell>
          <cell r="G220" t="str">
            <v>11:13:04</v>
          </cell>
          <cell r="H220" t="str">
            <v>2023-12-21</v>
          </cell>
          <cell r="I220" t="str">
            <v>11:18:18</v>
          </cell>
          <cell r="J220" t="str">
            <v>ROSSETI_KBR</v>
          </cell>
          <cell r="K220" t="str">
            <v>Долг за э/э 1898.06 руб. Отключение с 2024-01-19.</v>
          </cell>
          <cell r="L220" t="str">
            <v>доставлено</v>
          </cell>
        </row>
        <row r="221">
          <cell r="C221" t="str">
            <v>79064845924</v>
          </cell>
          <cell r="E221" t="str">
            <v>2024-01-19 1709.3400000000001</v>
          </cell>
          <cell r="F221" t="str">
            <v>2023-12-21</v>
          </cell>
          <cell r="G221" t="str">
            <v>11:13:04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1709.3400000000001 руб. Отключение с 2024-01-19.</v>
          </cell>
          <cell r="L221" t="str">
            <v>отправлено</v>
          </cell>
        </row>
        <row r="222">
          <cell r="C222" t="str">
            <v>79034261626</v>
          </cell>
          <cell r="E222" t="str">
            <v>2024-01-19 1750.3</v>
          </cell>
          <cell r="F222" t="str">
            <v>2023-12-21</v>
          </cell>
          <cell r="G222" t="str">
            <v>11:13:05</v>
          </cell>
          <cell r="H222" t="str">
            <v>2023-12-21</v>
          </cell>
          <cell r="I222" t="str">
            <v>11:13:11</v>
          </cell>
          <cell r="J222" t="str">
            <v>ROSSETI_KBR</v>
          </cell>
          <cell r="K222" t="str">
            <v>Долг за э/э 1750.3 руб. Отключение с 2024-01-19.</v>
          </cell>
          <cell r="L222" t="str">
            <v>доставлено</v>
          </cell>
        </row>
        <row r="223">
          <cell r="C223" t="str">
            <v>79034946130</v>
          </cell>
          <cell r="E223" t="str">
            <v>2024-01-19 2033.9</v>
          </cell>
          <cell r="F223" t="str">
            <v>2023-12-21</v>
          </cell>
          <cell r="G223" t="str">
            <v>11:13:05</v>
          </cell>
          <cell r="H223" t="str">
            <v>2023-12-21</v>
          </cell>
          <cell r="I223" t="str">
            <v>11:13:11</v>
          </cell>
          <cell r="J223" t="str">
            <v>ROSSETI_KBR</v>
          </cell>
          <cell r="K223" t="str">
            <v>Долг за э/э 2033.9 руб. Отключение с 2024-01-19.</v>
          </cell>
          <cell r="L223" t="str">
            <v>доставлено</v>
          </cell>
        </row>
        <row r="224">
          <cell r="C224" t="str">
            <v>79094894606</v>
          </cell>
          <cell r="E224" t="str">
            <v>2024-01-22 1106.82</v>
          </cell>
          <cell r="F224" t="str">
            <v>2023-12-21</v>
          </cell>
          <cell r="G224" t="str">
            <v>11:13:05</v>
          </cell>
          <cell r="H224" t="str">
            <v>2023-12-21</v>
          </cell>
          <cell r="I224" t="str">
            <v>11:13:12</v>
          </cell>
          <cell r="J224" t="str">
            <v>ROSSETI_KBR</v>
          </cell>
          <cell r="K224" t="str">
            <v>Долг за э/э 1106.82 руб. Отключение с 2024-01-22.</v>
          </cell>
          <cell r="L224" t="str">
            <v>доставлено</v>
          </cell>
        </row>
        <row r="225">
          <cell r="C225" t="str">
            <v>79061892382</v>
          </cell>
          <cell r="E225" t="str">
            <v>2024-01-22 1059.52</v>
          </cell>
          <cell r="F225" t="str">
            <v>2023-12-21</v>
          </cell>
          <cell r="G225" t="str">
            <v>11:13:05</v>
          </cell>
          <cell r="H225" t="str">
            <v>2023-12-21</v>
          </cell>
          <cell r="I225" t="str">
            <v>11:13:13</v>
          </cell>
          <cell r="J225" t="str">
            <v>ROSSETI_KBR</v>
          </cell>
          <cell r="K225" t="str">
            <v>Долг за э/э 1059.52 руб. Отключение с 2024-01-22.</v>
          </cell>
          <cell r="L225" t="str">
            <v>доставлено</v>
          </cell>
        </row>
        <row r="226">
          <cell r="C226" t="str">
            <v>79054355338</v>
          </cell>
          <cell r="E226" t="str">
            <v>2024-01-22 1078.44</v>
          </cell>
          <cell r="F226" t="str">
            <v>2023-12-21</v>
          </cell>
          <cell r="G226" t="str">
            <v>11:13:05</v>
          </cell>
          <cell r="H226" t="str">
            <v>2023-12-21</v>
          </cell>
          <cell r="I226" t="str">
            <v>11:13:15</v>
          </cell>
          <cell r="J226" t="str">
            <v>ROSSETI_KBR</v>
          </cell>
          <cell r="K226" t="str">
            <v>Долг за э/э 1078.44 руб. Отключение с 2024-01-22.</v>
          </cell>
          <cell r="L226" t="str">
            <v>доставлено</v>
          </cell>
        </row>
        <row r="227">
          <cell r="C227" t="str">
            <v>79054354303</v>
          </cell>
          <cell r="E227" t="str">
            <v>2024-01-22 2257.82</v>
          </cell>
          <cell r="F227" t="str">
            <v>2023-12-21</v>
          </cell>
          <cell r="G227" t="str">
            <v>11:13:05</v>
          </cell>
          <cell r="H227" t="str">
            <v>2023-12-21</v>
          </cell>
          <cell r="I227" t="str">
            <v>11:13:15</v>
          </cell>
          <cell r="J227" t="str">
            <v>ROSSETI_KBR</v>
          </cell>
          <cell r="K227" t="str">
            <v>Долг за э/э 2257.82 руб. Отключение с 2024-01-22.</v>
          </cell>
          <cell r="L227" t="str">
            <v>доставлено</v>
          </cell>
        </row>
        <row r="228">
          <cell r="C228" t="str">
            <v>79287199742</v>
          </cell>
          <cell r="E228" t="str">
            <v>2024-01-19 1458.5599999999995</v>
          </cell>
          <cell r="F228" t="str">
            <v>2023-12-21</v>
          </cell>
          <cell r="G228" t="str">
            <v>11:13:05</v>
          </cell>
          <cell r="H228" t="str">
            <v>2023-12-21</v>
          </cell>
          <cell r="I228" t="str">
            <v>11:13:16</v>
          </cell>
          <cell r="J228" t="str">
            <v>ROSSETI_KBR</v>
          </cell>
          <cell r="K228" t="str">
            <v>Долг за э/э 1458.5599999999995 руб. Отключение с 2024-01-19.</v>
          </cell>
          <cell r="L22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C1" workbookViewId="0">
      <selection activeCell="Q27" sqref="Q27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1006.13</v>
      </c>
      <c r="G4" s="22">
        <v>45281</v>
      </c>
      <c r="H4" s="22">
        <v>45313</v>
      </c>
      <c r="I4" s="16" t="str">
        <f>VLOOKUP(C4,'[1]Отчёт по доставленным'!$C$9:$L$228,10,0)</f>
        <v>отправлено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1915.65</v>
      </c>
      <c r="G5" s="22">
        <v>45281</v>
      </c>
      <c r="H5" s="22">
        <v>45313</v>
      </c>
      <c r="I5" s="16" t="str">
        <f>VLOOKUP(C5,'[1]Отчёт по доставленным'!$C$9:$L$228,10,0)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1411.03</v>
      </c>
      <c r="G6" s="22">
        <v>45281</v>
      </c>
      <c r="H6" s="22">
        <v>45313</v>
      </c>
      <c r="I6" s="16" t="str">
        <f>VLOOKUP(C6,'[1]Отчёт по доставленным'!$C$9:$L$228,10,0)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1305.77</v>
      </c>
      <c r="G7" s="22">
        <v>45281</v>
      </c>
      <c r="H7" s="22">
        <v>45313</v>
      </c>
      <c r="I7" s="16" t="str">
        <f>VLOOKUP(C7,'[1]Отчёт по доставленным'!$C$9:$L$228,10,0)</f>
        <v>отправлено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1301.45</v>
      </c>
      <c r="G8" s="22">
        <v>45281</v>
      </c>
      <c r="H8" s="22">
        <v>45313</v>
      </c>
      <c r="I8" s="16" t="str">
        <f>VLOOKUP(C8,'[1]Отчёт по доставленным'!$C$9:$L$228,10,0)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1249.54</v>
      </c>
      <c r="G9" s="22">
        <v>45281</v>
      </c>
      <c r="H9" s="22">
        <v>45313</v>
      </c>
      <c r="I9" s="16" t="str">
        <f>VLOOKUP(C9,'[1]Отчёт по доставленным'!$C$9:$L$228,10,0)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1263.6199999999999</v>
      </c>
      <c r="G10" s="22">
        <v>45281</v>
      </c>
      <c r="H10" s="22">
        <v>45313</v>
      </c>
      <c r="I10" s="16" t="str">
        <f>VLOOKUP(C10,'[1]Отчёт по доставленным'!$C$9:$L$228,10,0)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2459.6</v>
      </c>
      <c r="G11" s="22">
        <v>45281</v>
      </c>
      <c r="H11" s="22">
        <v>45313</v>
      </c>
      <c r="I11" s="16" t="str">
        <f>VLOOKUP(C11,'[1]Отчёт по доставленным'!$C$9:$L$228,10,0)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1249.1199999999999</v>
      </c>
      <c r="G12" s="22">
        <v>45281</v>
      </c>
      <c r="H12" s="22">
        <v>45313</v>
      </c>
      <c r="I12" s="16" t="str">
        <f>VLOOKUP(C12,'[1]Отчёт по доставленным'!$C$9:$L$228,10,0)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1116.5</v>
      </c>
      <c r="G13" s="22">
        <v>45281</v>
      </c>
      <c r="H13" s="22">
        <v>45313</v>
      </c>
      <c r="I13" s="16" t="str">
        <f>VLOOKUP(C13,'[1]Отчёт по доставленным'!$C$9:$L$228,10,0)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1226.8</v>
      </c>
      <c r="G14" s="22">
        <v>45281</v>
      </c>
      <c r="H14" s="22">
        <v>45313</v>
      </c>
      <c r="I14" s="16" t="str">
        <f>VLOOKUP(C14,'[1]Отчёт по доставленным'!$C$9:$L$228,10,0)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2160.39</v>
      </c>
      <c r="G15" s="22">
        <v>45281</v>
      </c>
      <c r="H15" s="22">
        <v>45313</v>
      </c>
      <c r="I15" s="16" t="str">
        <f>VLOOKUP(C15,'[1]Отчёт по доставленным'!$C$9:$L$228,10,0)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1044.98</v>
      </c>
      <c r="G16" s="22">
        <v>45281</v>
      </c>
      <c r="H16" s="22">
        <v>45313</v>
      </c>
      <c r="I16" s="16" t="str">
        <f>VLOOKUP(C16,'[1]Отчёт по доставленным'!$C$9:$L$228,10,0)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2204.1799999999998</v>
      </c>
      <c r="G17" s="22">
        <v>45281</v>
      </c>
      <c r="H17" s="22">
        <v>45313</v>
      </c>
      <c r="I17" s="16" t="str">
        <f>VLOOKUP(C17,'[1]Отчёт по доставленным'!$C$9:$L$228,10,0)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1201.42</v>
      </c>
      <c r="G18" s="22">
        <v>45281</v>
      </c>
      <c r="H18" s="22">
        <v>45313</v>
      </c>
      <c r="I18" s="16" t="str">
        <f>VLOOKUP(C18,'[1]Отчёт по доставленным'!$C$9:$L$228,10,0)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1182.5</v>
      </c>
      <c r="G19" s="22">
        <v>45281</v>
      </c>
      <c r="H19" s="22">
        <v>45313</v>
      </c>
      <c r="I19" s="16" t="str">
        <f>VLOOKUP(C19,'[1]Отчёт по доставленным'!$C$9:$L$228,10,0)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1168.22</v>
      </c>
      <c r="G20" s="22">
        <v>45281</v>
      </c>
      <c r="H20" s="22">
        <v>45313</v>
      </c>
      <c r="I20" s="16" t="str">
        <f>VLOOKUP(C20,'[1]Отчёт по доставленным'!$C$9:$L$228,10,0)</f>
        <v>отправлено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1549.18</v>
      </c>
      <c r="G21" s="22">
        <v>45281</v>
      </c>
      <c r="H21" s="22">
        <v>45313</v>
      </c>
      <c r="I21" s="16" t="str">
        <f>VLOOKUP(C21,'[1]Отчёт по доставленным'!$C$9:$L$228,10,0)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1589.01</v>
      </c>
      <c r="G22" s="22">
        <v>45281</v>
      </c>
      <c r="H22" s="22">
        <v>45313</v>
      </c>
      <c r="I22" s="16" t="str">
        <f>VLOOKUP(C22,'[1]Отчёт по доставленным'!$C$9:$L$228,10,0)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1106.82</v>
      </c>
      <c r="G23" s="22">
        <v>45281</v>
      </c>
      <c r="H23" s="22">
        <v>45313</v>
      </c>
      <c r="I23" s="16" t="str">
        <f>VLOOKUP(C23,'[1]Отчёт по доставленным'!$C$9:$L$228,10,0)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1045.33</v>
      </c>
      <c r="G24" s="22">
        <v>45281</v>
      </c>
      <c r="H24" s="22">
        <v>45313</v>
      </c>
      <c r="I24" s="16" t="str">
        <f>VLOOKUP(C24,'[1]Отчёт по доставленным'!$C$9:$L$228,10,0)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1433.19</v>
      </c>
      <c r="G25" s="22">
        <v>45281</v>
      </c>
      <c r="H25" s="22">
        <v>45313</v>
      </c>
      <c r="I25" s="16" t="str">
        <f>VLOOKUP(C25,'[1]Отчёт по доставленным'!$C$9:$L$228,10,0)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1614.24</v>
      </c>
      <c r="G26" s="22">
        <v>45281</v>
      </c>
      <c r="H26" s="22">
        <v>45313</v>
      </c>
      <c r="I26" s="16" t="str">
        <f>VLOOKUP(C26,'[1]Отчёт по доставленным'!$C$9:$L$228,10,0)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1277.22</v>
      </c>
      <c r="G27" s="22">
        <v>45281</v>
      </c>
      <c r="H27" s="22">
        <v>45313</v>
      </c>
      <c r="I27" s="16" t="str">
        <f>VLOOKUP(C27,'[1]Отчёт по доставленным'!$C$9:$L$228,10,0)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1258.18</v>
      </c>
      <c r="G28" s="22">
        <v>45281</v>
      </c>
      <c r="H28" s="22">
        <v>45313</v>
      </c>
      <c r="I28" s="16" t="str">
        <f>VLOOKUP(C28,'[1]Отчёт по доставленным'!$C$9:$L$228,10,0)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1518.33</v>
      </c>
      <c r="G29" s="22">
        <v>45281</v>
      </c>
      <c r="H29" s="22">
        <v>45313</v>
      </c>
      <c r="I29" s="16" t="str">
        <f>VLOOKUP(C29,'[1]Отчёт по доставленным'!$C$9:$L$228,10,0)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1251.54</v>
      </c>
      <c r="G30" s="22">
        <v>45281</v>
      </c>
      <c r="H30" s="22">
        <v>45313</v>
      </c>
      <c r="I30" s="16" t="str">
        <f>VLOOKUP(C30,'[1]Отчёт по доставленным'!$C$9:$L$228,10,0)</f>
        <v>отправлено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2862.36</v>
      </c>
      <c r="G31" s="22">
        <v>45281</v>
      </c>
      <c r="H31" s="22">
        <v>45313</v>
      </c>
      <c r="I31" s="16" t="str">
        <f>VLOOKUP(C31,'[1]Отчёт по доставленным'!$C$9:$L$228,10,0)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1328.97</v>
      </c>
      <c r="G32" s="22">
        <v>45281</v>
      </c>
      <c r="H32" s="22">
        <v>45313</v>
      </c>
      <c r="I32" s="16" t="str">
        <f>VLOOKUP(C32,'[1]Отчёт по доставленным'!$C$9:$L$228,10,0)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1182.51</v>
      </c>
      <c r="G33" s="22">
        <v>45281</v>
      </c>
      <c r="H33" s="22">
        <v>45313</v>
      </c>
      <c r="I33" s="16" t="str">
        <f>VLOOKUP(C33,'[1]Отчёт по доставленным'!$C$9:$L$228,10,0)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1231.67</v>
      </c>
      <c r="G34" s="22">
        <v>45281</v>
      </c>
      <c r="H34" s="22">
        <v>45313</v>
      </c>
      <c r="I34" s="16" t="str">
        <f>VLOOKUP(C34,'[1]Отчёт по доставленным'!$C$9:$L$228,10,0)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1078.44</v>
      </c>
      <c r="G35" s="22">
        <v>45281</v>
      </c>
      <c r="H35" s="22">
        <v>45313</v>
      </c>
      <c r="I35" s="16" t="str">
        <f>VLOOKUP(C35,'[1]Отчёт по доставленным'!$C$9:$L$228,10,0)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1360.52</v>
      </c>
      <c r="G36" s="22">
        <v>45281</v>
      </c>
      <c r="H36" s="22">
        <v>45313</v>
      </c>
      <c r="I36" s="16" t="str">
        <f>VLOOKUP(C36,'[1]Отчёт по доставленным'!$C$9:$L$228,10,0)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1219.2</v>
      </c>
      <c r="G37" s="22">
        <v>45281</v>
      </c>
      <c r="H37" s="22">
        <v>45313</v>
      </c>
      <c r="I37" s="16" t="str">
        <f>VLOOKUP(C37,'[1]Отчёт по доставленным'!$C$9:$L$228,10,0)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1423.73</v>
      </c>
      <c r="G38" s="22">
        <v>45281</v>
      </c>
      <c r="H38" s="22">
        <v>45313</v>
      </c>
      <c r="I38" s="16" t="str">
        <f>VLOOKUP(C38,'[1]Отчёт по доставленным'!$C$9:$L$228,10,0)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1148.83</v>
      </c>
      <c r="G39" s="22">
        <v>45281</v>
      </c>
      <c r="H39" s="22">
        <v>45313</v>
      </c>
      <c r="I39" s="16" t="str">
        <f>VLOOKUP(C39,'[1]Отчёт по доставленным'!$C$9:$L$228,10,0)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1084.79</v>
      </c>
      <c r="G40" s="22">
        <v>45281</v>
      </c>
      <c r="H40" s="22">
        <v>45313</v>
      </c>
      <c r="I40" s="16" t="str">
        <f>VLOOKUP(C40,'[1]Отчёт по доставленным'!$C$9:$L$228,10,0)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1281.83</v>
      </c>
      <c r="G41" s="22">
        <v>45281</v>
      </c>
      <c r="H41" s="22">
        <v>45313</v>
      </c>
      <c r="I41" s="16" t="str">
        <f>VLOOKUP(C41,'[1]Отчёт по доставленным'!$C$9:$L$228,10,0)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2140.7199999999998</v>
      </c>
      <c r="G42" s="22">
        <v>45281</v>
      </c>
      <c r="H42" s="22">
        <v>45313</v>
      </c>
      <c r="I42" s="16" t="str">
        <f>VLOOKUP(C42,'[1]Отчёт по доставленным'!$C$9:$L$228,10,0)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1059.52</v>
      </c>
      <c r="G43" s="22">
        <v>45281</v>
      </c>
      <c r="H43" s="22">
        <v>45313</v>
      </c>
      <c r="I43" s="16" t="str">
        <f>VLOOKUP(C43,'[1]Отчёт по доставленным'!$C$9:$L$228,10,0)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1682.96</v>
      </c>
      <c r="G44" s="22">
        <v>45281</v>
      </c>
      <c r="H44" s="22">
        <v>45313</v>
      </c>
      <c r="I44" s="16" t="str">
        <f>VLOOKUP(C44,'[1]Отчёт по доставленным'!$C$9:$L$228,10,0)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1730.67</v>
      </c>
      <c r="G45" s="22">
        <v>45281</v>
      </c>
      <c r="H45" s="22">
        <v>45313</v>
      </c>
      <c r="I45" s="16" t="str">
        <f>VLOOKUP(C45,'[1]Отчёт по доставленным'!$C$9:$L$228,10,0)</f>
        <v>отправлено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1162.5999999999999</v>
      </c>
      <c r="G46" s="22">
        <v>45281</v>
      </c>
      <c r="H46" s="22">
        <v>45313</v>
      </c>
      <c r="I46" s="16" t="str">
        <f>VLOOKUP(C46,'[1]Отчёт по доставленным'!$C$9:$L$228,10,0)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1053.97</v>
      </c>
      <c r="G47" s="22">
        <v>45281</v>
      </c>
      <c r="H47" s="22">
        <v>45313</v>
      </c>
      <c r="I47" s="16" t="str">
        <f>VLOOKUP(C47,'[1]Отчёт по доставленным'!$C$9:$L$228,10,0)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1581.32</v>
      </c>
      <c r="G48" s="22">
        <v>45281</v>
      </c>
      <c r="H48" s="22">
        <v>45313</v>
      </c>
      <c r="I48" s="16" t="str">
        <f>VLOOKUP(C48,'[1]Отчёт по доставленным'!$C$9:$L$228,10,0)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1799.23</v>
      </c>
      <c r="G49" s="22">
        <v>45281</v>
      </c>
      <c r="H49" s="22">
        <v>45313</v>
      </c>
      <c r="I49" s="16" t="str">
        <f>VLOOKUP(C49,'[1]Отчёт по доставленным'!$C$9:$L$228,10,0)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1110.24</v>
      </c>
      <c r="G50" s="22">
        <v>45281</v>
      </c>
      <c r="H50" s="22">
        <v>45313</v>
      </c>
      <c r="I50" s="16" t="str">
        <f>VLOOKUP(C50,'[1]Отчёт по доставленным'!$C$9:$L$228,10,0)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1235.79</v>
      </c>
      <c r="G51" s="22">
        <v>45281</v>
      </c>
      <c r="H51" s="22">
        <v>45313</v>
      </c>
      <c r="I51" s="16" t="str">
        <f>VLOOKUP(C51,'[1]Отчёт по доставленным'!$C$9:$L$228,10,0)</f>
        <v>не 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2529.85</v>
      </c>
      <c r="G52" s="22">
        <v>45281</v>
      </c>
      <c r="H52" s="22">
        <v>45313</v>
      </c>
      <c r="I52" s="16" t="str">
        <f>VLOOKUP(C52,'[1]Отчёт по доставленным'!$C$9:$L$228,10,0)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1064.26</v>
      </c>
      <c r="G53" s="22">
        <v>45281</v>
      </c>
      <c r="H53" s="22">
        <v>45313</v>
      </c>
      <c r="I53" s="16" t="str">
        <f>VLOOKUP(C53,'[1]Отчёт по доставленным'!$C$9:$L$228,10,0)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1253.45</v>
      </c>
      <c r="G54" s="22">
        <v>45281</v>
      </c>
      <c r="H54" s="22">
        <v>45313</v>
      </c>
      <c r="I54" s="16" t="str">
        <f>VLOOKUP(C54,'[1]Отчёт по доставленным'!$C$9:$L$228,10,0)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1608.2</v>
      </c>
      <c r="G55" s="22">
        <v>45281</v>
      </c>
      <c r="H55" s="22">
        <v>45313</v>
      </c>
      <c r="I55" s="16" t="str">
        <f>VLOOKUP(C55,'[1]Отчёт по доставленным'!$C$9:$L$228,10,0)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2134.2199999999998</v>
      </c>
      <c r="G56" s="22">
        <v>45281</v>
      </c>
      <c r="H56" s="22">
        <v>45313</v>
      </c>
      <c r="I56" s="16" t="str">
        <f>VLOOKUP(C56,'[1]Отчёт по доставленным'!$C$9:$L$228,10,0)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1046.2</v>
      </c>
      <c r="G57" s="22">
        <v>45281</v>
      </c>
      <c r="H57" s="22">
        <v>45313</v>
      </c>
      <c r="I57" s="16" t="str">
        <f>VLOOKUP(C57,'[1]Отчёт по доставленным'!$C$9:$L$228,10,0)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1508.87</v>
      </c>
      <c r="G58" s="22">
        <v>45281</v>
      </c>
      <c r="H58" s="22">
        <v>45313</v>
      </c>
      <c r="I58" s="16" t="str">
        <f>VLOOKUP(C58,'[1]Отчёт по доставленным'!$C$9:$L$228,10,0)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1198.44</v>
      </c>
      <c r="G59" s="22">
        <v>45281</v>
      </c>
      <c r="H59" s="22">
        <v>45313</v>
      </c>
      <c r="I59" s="16" t="str">
        <f>VLOOKUP(C59,'[1]Отчёт по доставленным'!$C$9:$L$228,10,0)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1413.44</v>
      </c>
      <c r="G60" s="22">
        <v>45281</v>
      </c>
      <c r="H60" s="22">
        <v>45313</v>
      </c>
      <c r="I60" s="16" t="str">
        <f>VLOOKUP(C60,'[1]Отчёт по доставленным'!$C$9:$L$228,10,0)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2677.3</v>
      </c>
      <c r="G61" s="22">
        <v>45281</v>
      </c>
      <c r="H61" s="22">
        <v>45313</v>
      </c>
      <c r="I61" s="16" t="str">
        <f>VLOOKUP(C61,'[1]Отчёт по доставленным'!$C$9:$L$228,10,0)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1339.37</v>
      </c>
      <c r="G62" s="22">
        <v>45281</v>
      </c>
      <c r="H62" s="22">
        <v>45313</v>
      </c>
      <c r="I62" s="16" t="str">
        <f>VLOOKUP(C62,'[1]Отчёт по доставленным'!$C$9:$L$228,10,0)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1273.8599999999999</v>
      </c>
      <c r="G63" s="22">
        <v>45281</v>
      </c>
      <c r="H63" s="22">
        <v>45313</v>
      </c>
      <c r="I63" s="16" t="str">
        <f>VLOOKUP(C63,'[1]Отчёт по доставленным'!$C$9:$L$228,10,0)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1154.1199999999999</v>
      </c>
      <c r="G64" s="22">
        <v>45281</v>
      </c>
      <c r="H64" s="22">
        <v>45313</v>
      </c>
      <c r="I64" s="16" t="str">
        <f>VLOOKUP(C64,'[1]Отчёт по доставленным'!$C$9:$L$228,10,0)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1447.38</v>
      </c>
      <c r="G65" s="22">
        <v>45281</v>
      </c>
      <c r="H65" s="22">
        <v>45313</v>
      </c>
      <c r="I65" s="16" t="str">
        <f>VLOOKUP(C65,'[1]Отчёт по доставленным'!$C$9:$L$228,10,0)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1652.37</v>
      </c>
      <c r="G66" s="22">
        <v>45281</v>
      </c>
      <c r="H66" s="22">
        <v>45313</v>
      </c>
      <c r="I66" s="16" t="str">
        <f>VLOOKUP(C66,'[1]Отчёт по доставленным'!$C$9:$L$228,10,0)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2057.5500000000002</v>
      </c>
      <c r="G67" s="22">
        <v>45281</v>
      </c>
      <c r="H67" s="22">
        <v>45313</v>
      </c>
      <c r="I67" s="16" t="str">
        <f>VLOOKUP(C67,'[1]Отчёт по доставленным'!$C$9:$L$228,10,0)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1804.96</v>
      </c>
      <c r="G68" s="22">
        <v>45281</v>
      </c>
      <c r="H68" s="22">
        <v>45313</v>
      </c>
      <c r="I68" s="16" t="str">
        <f>VLOOKUP(C68,'[1]Отчёт по доставленным'!$C$9:$L$228,10,0)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1144.54</v>
      </c>
      <c r="G69" s="22">
        <v>45281</v>
      </c>
      <c r="H69" s="22">
        <v>45313</v>
      </c>
      <c r="I69" s="16" t="str">
        <f>VLOOKUP(C69,'[1]Отчёт по доставленным'!$C$9:$L$228,10,0)</f>
        <v>не 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1182.5</v>
      </c>
      <c r="G70" s="22">
        <v>45281</v>
      </c>
      <c r="H70" s="22">
        <v>45313</v>
      </c>
      <c r="I70" s="16" t="str">
        <f>VLOOKUP(C70,'[1]Отчёт по доставленным'!$C$9:$L$228,10,0)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1053.8399999999999</v>
      </c>
      <c r="G71" s="22">
        <v>45281</v>
      </c>
      <c r="H71" s="22">
        <v>45313</v>
      </c>
      <c r="I71" s="16" t="str">
        <f>VLOOKUP(C71,'[1]Отчёт по доставленным'!$C$9:$L$228,10,0)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2257.8200000000002</v>
      </c>
      <c r="G72" s="22">
        <v>45281</v>
      </c>
      <c r="H72" s="22">
        <v>45313</v>
      </c>
      <c r="I72" s="16" t="str">
        <f>VLOOKUP(C72,'[1]Отчёт по доставленным'!$C$9:$L$228,10,0)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1430.02</v>
      </c>
      <c r="G73" s="22">
        <v>45281</v>
      </c>
      <c r="H73" s="22">
        <v>45313</v>
      </c>
      <c r="I73" s="16" t="str">
        <f>VLOOKUP(C73,'[1]Отчёт по доставленным'!$C$9:$L$228,10,0)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1523.06</v>
      </c>
      <c r="G74" s="22">
        <v>45281</v>
      </c>
      <c r="H74" s="22">
        <v>45313</v>
      </c>
      <c r="I74" s="16" t="str">
        <f>VLOOKUP(C74,'[1]Отчёт по доставленным'!$C$9:$L$228,10,0)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2043.36</v>
      </c>
      <c r="G75" s="22">
        <v>45281</v>
      </c>
      <c r="H75" s="22">
        <v>45313</v>
      </c>
      <c r="I75" s="16" t="str">
        <f>VLOOKUP(C75,'[1]Отчёт по доставленным'!$C$9:$L$228,10,0)</f>
        <v>доставлено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2479.83</v>
      </c>
      <c r="G76" s="22">
        <v>45281</v>
      </c>
      <c r="H76" s="22">
        <v>45313</v>
      </c>
      <c r="I76" s="16" t="str">
        <f>VLOOKUP(C76,'[1]Отчёт по доставленным'!$C$9:$L$228,10,0)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2217.98</v>
      </c>
      <c r="G77" s="22">
        <v>45281</v>
      </c>
      <c r="H77" s="22">
        <v>45313</v>
      </c>
      <c r="I77" s="16" t="str">
        <f>VLOOKUP(C77,'[1]Отчёт по доставленным'!$C$9:$L$228,10,0)</f>
        <v>не 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3833.71</v>
      </c>
      <c r="G78" s="22">
        <v>45281</v>
      </c>
      <c r="H78" s="22">
        <v>45313</v>
      </c>
      <c r="I78" s="16" t="str">
        <f>VLOOKUP(C78,'[1]Отчёт по доставленным'!$C$9:$L$228,10,0)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1447.38</v>
      </c>
      <c r="G79" s="22">
        <v>45281</v>
      </c>
      <c r="H79" s="22">
        <v>45313</v>
      </c>
      <c r="I79" s="16" t="str">
        <f>VLOOKUP(C79,'[1]Отчёт по доставленным'!$C$9:$L$228,10,0)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1002.76</v>
      </c>
      <c r="G80" s="22">
        <v>45281</v>
      </c>
      <c r="H80" s="22">
        <v>45313</v>
      </c>
      <c r="I80" s="16" t="str">
        <f>VLOOKUP(C80,'[1]Отчёт по доставленным'!$C$9:$L$228,10,0)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244</v>
      </c>
      <c r="E81" s="20" t="s">
        <v>245</v>
      </c>
      <c r="F81" s="21">
        <v>982.86000000000013</v>
      </c>
      <c r="G81" s="22">
        <v>45281</v>
      </c>
      <c r="H81" s="22">
        <v>45309</v>
      </c>
      <c r="I81" s="16" t="str">
        <f>VLOOKUP(C81,'[1]Отчёт по доставленным'!$C$9:$L$228,10,0)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244</v>
      </c>
      <c r="E82" s="20" t="s">
        <v>248</v>
      </c>
      <c r="F82" s="21">
        <v>1294.8</v>
      </c>
      <c r="G82" s="22">
        <v>45281</v>
      </c>
      <c r="H82" s="22">
        <v>45309</v>
      </c>
      <c r="I82" s="16" t="str">
        <f>VLOOKUP(C82,'[1]Отчёт по доставленным'!$C$9:$L$228,10,0)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244</v>
      </c>
      <c r="E83" s="20" t="s">
        <v>251</v>
      </c>
      <c r="F83" s="21">
        <v>1651.69</v>
      </c>
      <c r="G83" s="22">
        <v>45281</v>
      </c>
      <c r="H83" s="22">
        <v>45309</v>
      </c>
      <c r="I83" s="16" t="str">
        <f>VLOOKUP(C83,'[1]Отчёт по доставленным'!$C$9:$L$228,10,0)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244</v>
      </c>
      <c r="E84" s="20" t="s">
        <v>254</v>
      </c>
      <c r="F84" s="21">
        <v>918.53</v>
      </c>
      <c r="G84" s="22">
        <v>45281</v>
      </c>
      <c r="H84" s="22">
        <v>45309</v>
      </c>
      <c r="I84" s="16" t="str">
        <f>VLOOKUP(C84,'[1]Отчёт по доставленным'!$C$9:$L$228,10,0)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257</v>
      </c>
      <c r="E85" s="20" t="s">
        <v>258</v>
      </c>
      <c r="F85" s="21">
        <v>5874.74</v>
      </c>
      <c r="G85" s="22">
        <v>45281</v>
      </c>
      <c r="H85" s="22">
        <v>45310</v>
      </c>
      <c r="I85" s="16" t="str">
        <f>VLOOKUP(C85,'[1]Отчёт по доставленным'!$C$9:$L$228,10,0)</f>
        <v>доставлено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244</v>
      </c>
      <c r="E86" s="20" t="s">
        <v>261</v>
      </c>
      <c r="F86" s="21">
        <v>1709.3400000000001</v>
      </c>
      <c r="G86" s="22">
        <v>45281</v>
      </c>
      <c r="H86" s="22">
        <v>45310</v>
      </c>
      <c r="I86" s="16" t="str">
        <f>VLOOKUP(C86,'[1]Отчёт по доставленным'!$C$9:$L$228,10,0)</f>
        <v>отправлено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244</v>
      </c>
      <c r="E87" s="20" t="s">
        <v>264</v>
      </c>
      <c r="F87" s="21">
        <v>1612.4099999999999</v>
      </c>
      <c r="G87" s="22">
        <v>45281</v>
      </c>
      <c r="H87" s="22">
        <v>45310</v>
      </c>
      <c r="I87" s="16" t="str">
        <f>VLOOKUP(C87,'[1]Отчёт по доставленным'!$C$9:$L$228,10,0)</f>
        <v>не 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244</v>
      </c>
      <c r="E88" s="20" t="s">
        <v>267</v>
      </c>
      <c r="F88" s="21">
        <v>827.5</v>
      </c>
      <c r="G88" s="22">
        <v>45281</v>
      </c>
      <c r="H88" s="22">
        <v>45310</v>
      </c>
      <c r="I88" s="16" t="str">
        <f>VLOOKUP(C88,'[1]Отчёт по доставленным'!$C$9:$L$228,10,0)</f>
        <v>отправлено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244</v>
      </c>
      <c r="E89" s="20" t="s">
        <v>270</v>
      </c>
      <c r="F89" s="21">
        <v>1830.43</v>
      </c>
      <c r="G89" s="22">
        <v>45281</v>
      </c>
      <c r="H89" s="22">
        <v>45310</v>
      </c>
      <c r="I89" s="16" t="str">
        <f>VLOOKUP(C89,'[1]Отчёт по доставленным'!$C$9:$L$228,10,0)</f>
        <v>доставлено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244</v>
      </c>
      <c r="E90" s="20" t="s">
        <v>273</v>
      </c>
      <c r="F90" s="21">
        <v>1400.13</v>
      </c>
      <c r="G90" s="22">
        <v>45281</v>
      </c>
      <c r="H90" s="22">
        <v>45310</v>
      </c>
      <c r="I90" s="16" t="str">
        <f>VLOOKUP(C90,'[1]Отчёт по доставленным'!$C$9:$L$228,10,0)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244</v>
      </c>
      <c r="E91" s="20" t="s">
        <v>276</v>
      </c>
      <c r="F91" s="21">
        <v>552.77</v>
      </c>
      <c r="G91" s="22">
        <v>45281</v>
      </c>
      <c r="H91" s="22">
        <v>45310</v>
      </c>
      <c r="I91" s="16" t="str">
        <f>VLOOKUP(C91,'[1]Отчёт по доставленным'!$C$9:$L$228,10,0)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279</v>
      </c>
      <c r="E92" s="20" t="s">
        <v>280</v>
      </c>
      <c r="F92" s="21">
        <v>1962.43</v>
      </c>
      <c r="G92" s="22">
        <v>45281</v>
      </c>
      <c r="H92" s="22">
        <v>45310</v>
      </c>
      <c r="I92" s="16" t="str">
        <f>VLOOKUP(C92,'[1]Отчёт по доставленным'!$C$9:$L$228,10,0)</f>
        <v>доставлено</v>
      </c>
    </row>
    <row r="93" spans="1:9" x14ac:dyDescent="0.25">
      <c r="A93" s="16">
        <v>90</v>
      </c>
      <c r="B93" s="17" t="s">
        <v>281</v>
      </c>
      <c r="C93" s="18" t="s">
        <v>282</v>
      </c>
      <c r="D93" s="19" t="s">
        <v>279</v>
      </c>
      <c r="E93" s="20" t="s">
        <v>283</v>
      </c>
      <c r="F93" s="21">
        <v>1649.04</v>
      </c>
      <c r="G93" s="22">
        <v>45281</v>
      </c>
      <c r="H93" s="22">
        <v>45310</v>
      </c>
      <c r="I93" s="16" t="str">
        <f>VLOOKUP(C93,'[1]Отчёт по доставленным'!$C$9:$L$228,10,0)</f>
        <v>доставлено</v>
      </c>
    </row>
    <row r="94" spans="1:9" x14ac:dyDescent="0.25">
      <c r="A94" s="16">
        <v>91</v>
      </c>
      <c r="B94" s="17" t="s">
        <v>284</v>
      </c>
      <c r="C94" s="18" t="s">
        <v>285</v>
      </c>
      <c r="D94" s="19" t="s">
        <v>279</v>
      </c>
      <c r="E94" s="20" t="s">
        <v>286</v>
      </c>
      <c r="F94" s="21">
        <v>1955.88</v>
      </c>
      <c r="G94" s="22">
        <v>45281</v>
      </c>
      <c r="H94" s="22">
        <v>45310</v>
      </c>
      <c r="I94" s="16" t="str">
        <f>VLOOKUP(C94,'[1]Отчёт по доставленным'!$C$9:$L$228,10,0)</f>
        <v>доставлено</v>
      </c>
    </row>
    <row r="95" spans="1:9" x14ac:dyDescent="0.25">
      <c r="A95" s="16">
        <v>92</v>
      </c>
      <c r="B95" s="17" t="s">
        <v>287</v>
      </c>
      <c r="C95" s="18" t="s">
        <v>288</v>
      </c>
      <c r="D95" s="19" t="s">
        <v>279</v>
      </c>
      <c r="E95" s="20" t="s">
        <v>289</v>
      </c>
      <c r="F95" s="21">
        <v>1321.1399999999999</v>
      </c>
      <c r="G95" s="22">
        <v>45281</v>
      </c>
      <c r="H95" s="22">
        <v>45310</v>
      </c>
      <c r="I95" s="16" t="str">
        <f>VLOOKUP(C95,'[1]Отчёт по доставленным'!$C$9:$L$228,10,0)</f>
        <v>доставлено</v>
      </c>
    </row>
    <row r="96" spans="1:9" x14ac:dyDescent="0.25">
      <c r="A96" s="16">
        <v>93</v>
      </c>
      <c r="B96" s="17" t="s">
        <v>290</v>
      </c>
      <c r="C96" s="18" t="s">
        <v>291</v>
      </c>
      <c r="D96" s="19" t="s">
        <v>279</v>
      </c>
      <c r="E96" s="20" t="s">
        <v>292</v>
      </c>
      <c r="F96" s="21">
        <v>659.13</v>
      </c>
      <c r="G96" s="22">
        <v>45281</v>
      </c>
      <c r="H96" s="22">
        <v>45310</v>
      </c>
      <c r="I96" s="16" t="str">
        <f>VLOOKUP(C96,'[1]Отчёт по доставленным'!$C$9:$L$228,10,0)</f>
        <v>доставлено</v>
      </c>
    </row>
    <row r="97" spans="1:9" x14ac:dyDescent="0.25">
      <c r="A97" s="16">
        <v>94</v>
      </c>
      <c r="B97" s="17" t="s">
        <v>293</v>
      </c>
      <c r="C97" s="18" t="s">
        <v>294</v>
      </c>
      <c r="D97" s="19" t="s">
        <v>279</v>
      </c>
      <c r="E97" s="20" t="s">
        <v>295</v>
      </c>
      <c r="F97" s="21">
        <v>3492.18</v>
      </c>
      <c r="G97" s="22">
        <v>45281</v>
      </c>
      <c r="H97" s="22">
        <v>45310</v>
      </c>
      <c r="I97" s="16" t="str">
        <f>VLOOKUP(C97,'[1]Отчёт по доставленным'!$C$9:$L$228,10,0)</f>
        <v>доставлено</v>
      </c>
    </row>
    <row r="98" spans="1:9" x14ac:dyDescent="0.25">
      <c r="A98" s="16">
        <v>95</v>
      </c>
      <c r="B98" s="17" t="s">
        <v>296</v>
      </c>
      <c r="C98" s="18" t="s">
        <v>297</v>
      </c>
      <c r="D98" s="19" t="s">
        <v>279</v>
      </c>
      <c r="E98" s="20" t="s">
        <v>298</v>
      </c>
      <c r="F98" s="21">
        <v>1772.85</v>
      </c>
      <c r="G98" s="22">
        <v>45281</v>
      </c>
      <c r="H98" s="22">
        <v>45310</v>
      </c>
      <c r="I98" s="16" t="str">
        <f>VLOOKUP(C98,'[1]Отчёт по доставленным'!$C$9:$L$228,10,0)</f>
        <v>доставлено</v>
      </c>
    </row>
    <row r="99" spans="1:9" x14ac:dyDescent="0.25">
      <c r="A99" s="16">
        <v>96</v>
      </c>
      <c r="B99" s="17" t="s">
        <v>299</v>
      </c>
      <c r="C99" s="18" t="s">
        <v>300</v>
      </c>
      <c r="D99" s="19" t="s">
        <v>279</v>
      </c>
      <c r="E99" s="20" t="s">
        <v>301</v>
      </c>
      <c r="F99" s="21">
        <v>1695.96</v>
      </c>
      <c r="G99" s="22">
        <v>45281</v>
      </c>
      <c r="H99" s="22">
        <v>45310</v>
      </c>
      <c r="I99" s="16" t="str">
        <f>VLOOKUP(C99,'[1]Отчёт по доставленным'!$C$9:$L$228,10,0)</f>
        <v>доставлено</v>
      </c>
    </row>
    <row r="100" spans="1:9" x14ac:dyDescent="0.25">
      <c r="A100" s="16">
        <v>97</v>
      </c>
      <c r="B100" s="17" t="s">
        <v>302</v>
      </c>
      <c r="C100" s="18" t="s">
        <v>303</v>
      </c>
      <c r="D100" s="19" t="s">
        <v>279</v>
      </c>
      <c r="E100" s="20" t="s">
        <v>301</v>
      </c>
      <c r="F100" s="21">
        <v>1356.0700000000002</v>
      </c>
      <c r="G100" s="22">
        <v>45281</v>
      </c>
      <c r="H100" s="22">
        <v>45310</v>
      </c>
      <c r="I100" s="16" t="str">
        <f>VLOOKUP(C100,'[1]Отчёт по доставленным'!$C$9:$L$228,10,0)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279</v>
      </c>
      <c r="E101" s="20" t="s">
        <v>298</v>
      </c>
      <c r="F101" s="21">
        <v>613.89</v>
      </c>
      <c r="G101" s="22">
        <v>45281</v>
      </c>
      <c r="H101" s="22">
        <v>45310</v>
      </c>
      <c r="I101" s="16" t="str">
        <f>VLOOKUP(C101,'[1]Отчёт по доставленным'!$C$9:$L$228,10,0)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279</v>
      </c>
      <c r="E102" s="20" t="s">
        <v>308</v>
      </c>
      <c r="F102" s="21">
        <v>1269.49</v>
      </c>
      <c r="G102" s="22">
        <v>45281</v>
      </c>
      <c r="H102" s="22">
        <v>45310</v>
      </c>
      <c r="I102" s="16" t="str">
        <f>VLOOKUP(C102,'[1]Отчёт по доставленным'!$C$9:$L$228,10,0)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279</v>
      </c>
      <c r="E103" s="20" t="s">
        <v>311</v>
      </c>
      <c r="F103" s="21">
        <v>2017.29</v>
      </c>
      <c r="G103" s="22">
        <v>45281</v>
      </c>
      <c r="H103" s="22">
        <v>45310</v>
      </c>
      <c r="I103" s="16" t="str">
        <f>VLOOKUP(C103,'[1]Отчёт по доставленным'!$C$9:$L$228,10,0)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279</v>
      </c>
      <c r="E104" s="20" t="s">
        <v>314</v>
      </c>
      <c r="F104" s="21">
        <v>1362.24</v>
      </c>
      <c r="G104" s="22">
        <v>45281</v>
      </c>
      <c r="H104" s="22">
        <v>45310</v>
      </c>
      <c r="I104" s="16" t="str">
        <f>VLOOKUP(C104,'[1]Отчёт по доставленным'!$C$9:$L$228,10,0)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279</v>
      </c>
      <c r="E105" s="20" t="s">
        <v>317</v>
      </c>
      <c r="F105" s="21">
        <v>1139.93</v>
      </c>
      <c r="G105" s="22">
        <v>45281</v>
      </c>
      <c r="H105" s="22">
        <v>45310</v>
      </c>
      <c r="I105" s="16" t="str">
        <f>VLOOKUP(C105,'[1]Отчёт по доставленным'!$C$9:$L$228,10,0)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279</v>
      </c>
      <c r="E106" s="20" t="s">
        <v>320</v>
      </c>
      <c r="F106" s="21">
        <v>2970.4400000000005</v>
      </c>
      <c r="G106" s="22">
        <v>45281</v>
      </c>
      <c r="H106" s="22">
        <v>45310</v>
      </c>
      <c r="I106" s="16" t="str">
        <f>VLOOKUP(C106,'[1]Отчёт по доставленным'!$C$9:$L$228,10,0)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279</v>
      </c>
      <c r="E107" s="20" t="s">
        <v>323</v>
      </c>
      <c r="F107" s="21">
        <v>2023.34</v>
      </c>
      <c r="G107" s="22">
        <v>45281</v>
      </c>
      <c r="H107" s="22">
        <v>45310</v>
      </c>
      <c r="I107" s="16" t="str">
        <f>VLOOKUP(C107,'[1]Отчёт по доставленным'!$C$9:$L$228,10,0)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279</v>
      </c>
      <c r="E108" s="20" t="s">
        <v>326</v>
      </c>
      <c r="F108" s="21">
        <v>2577.9299999999998</v>
      </c>
      <c r="G108" s="22">
        <v>45281</v>
      </c>
      <c r="H108" s="22">
        <v>45310</v>
      </c>
      <c r="I108" s="16" t="str">
        <f>VLOOKUP(C108,'[1]Отчёт по доставленным'!$C$9:$L$228,10,0)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279</v>
      </c>
      <c r="E109" s="20" t="s">
        <v>329</v>
      </c>
      <c r="F109" s="21">
        <v>1318.19</v>
      </c>
      <c r="G109" s="22">
        <v>45281</v>
      </c>
      <c r="H109" s="22">
        <v>45310</v>
      </c>
      <c r="I109" s="16" t="str">
        <f>VLOOKUP(C109,'[1]Отчёт по доставленным'!$C$9:$L$228,10,0)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279</v>
      </c>
      <c r="E110" s="20" t="s">
        <v>332</v>
      </c>
      <c r="F110" s="21">
        <v>1372.76</v>
      </c>
      <c r="G110" s="22">
        <v>45281</v>
      </c>
      <c r="H110" s="22">
        <v>45310</v>
      </c>
      <c r="I110" s="16" t="str">
        <f>VLOOKUP(C110,'[1]Отчёт по доставленным'!$C$9:$L$228,10,0)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279</v>
      </c>
      <c r="E111" s="20" t="s">
        <v>335</v>
      </c>
      <c r="F111" s="21">
        <v>1898.06</v>
      </c>
      <c r="G111" s="22">
        <v>45281</v>
      </c>
      <c r="H111" s="22">
        <v>45310</v>
      </c>
      <c r="I111" s="16" t="str">
        <f>VLOOKUP(C111,'[1]Отчёт по доставленным'!$C$9:$L$228,10,0)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279</v>
      </c>
      <c r="E112" s="20" t="s">
        <v>338</v>
      </c>
      <c r="F112" s="21">
        <v>1231.74</v>
      </c>
      <c r="G112" s="22">
        <v>45281</v>
      </c>
      <c r="H112" s="22">
        <v>45310</v>
      </c>
      <c r="I112" s="16" t="str">
        <f>VLOOKUP(C112,'[1]Отчёт по доставленным'!$C$9:$L$228,10,0)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279</v>
      </c>
      <c r="E113" s="20" t="s">
        <v>341</v>
      </c>
      <c r="F113" s="21">
        <v>1210.69</v>
      </c>
      <c r="G113" s="22">
        <v>45281</v>
      </c>
      <c r="H113" s="22">
        <v>45310</v>
      </c>
      <c r="I113" s="16" t="str">
        <f>VLOOKUP(C113,'[1]Отчёт по доставленным'!$C$9:$L$228,10,0)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279</v>
      </c>
      <c r="E114" s="20" t="s">
        <v>344</v>
      </c>
      <c r="F114" s="21">
        <v>1352.97</v>
      </c>
      <c r="G114" s="22">
        <v>45281</v>
      </c>
      <c r="H114" s="22">
        <v>45310</v>
      </c>
      <c r="I114" s="16" t="str">
        <f>VLOOKUP(C114,'[1]Отчёт по доставленным'!$C$9:$L$228,10,0)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279</v>
      </c>
      <c r="E115" s="20" t="s">
        <v>347</v>
      </c>
      <c r="F115" s="21">
        <v>1436.18</v>
      </c>
      <c r="G115" s="22">
        <v>45281</v>
      </c>
      <c r="H115" s="22">
        <v>45310</v>
      </c>
      <c r="I115" s="16" t="str">
        <f>VLOOKUP(C115,'[1]Отчёт по доставленным'!$C$9:$L$228,10,0)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279</v>
      </c>
      <c r="E116" s="20" t="s">
        <v>350</v>
      </c>
      <c r="F116" s="21">
        <v>1129.99</v>
      </c>
      <c r="G116" s="22">
        <v>45281</v>
      </c>
      <c r="H116" s="22">
        <v>45310</v>
      </c>
      <c r="I116" s="16" t="str">
        <f>VLOOKUP(C116,'[1]Отчёт по доставленным'!$C$9:$L$228,10,0)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279</v>
      </c>
      <c r="E117" s="20" t="s">
        <v>353</v>
      </c>
      <c r="F117" s="21">
        <v>1977.14</v>
      </c>
      <c r="G117" s="22">
        <v>45281</v>
      </c>
      <c r="H117" s="22">
        <v>45310</v>
      </c>
      <c r="I117" s="16" t="str">
        <f>VLOOKUP(C117,'[1]Отчёт по доставленным'!$C$9:$L$228,10,0)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279</v>
      </c>
      <c r="E118" s="20" t="s">
        <v>356</v>
      </c>
      <c r="F118" s="21">
        <v>2033.9</v>
      </c>
      <c r="G118" s="22">
        <v>45281</v>
      </c>
      <c r="H118" s="22">
        <v>45310</v>
      </c>
      <c r="I118" s="16" t="str">
        <f>VLOOKUP(C118,'[1]Отчёт по доставленным'!$C$9:$L$228,10,0)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279</v>
      </c>
      <c r="E119" s="20" t="s">
        <v>359</v>
      </c>
      <c r="F119" s="21">
        <v>2434.8000000000002</v>
      </c>
      <c r="G119" s="22">
        <v>45281</v>
      </c>
      <c r="H119" s="22">
        <v>45310</v>
      </c>
      <c r="I119" s="16" t="str">
        <f>VLOOKUP(C119,'[1]Отчёт по доставленным'!$C$9:$L$228,10,0)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279</v>
      </c>
      <c r="E120" s="20" t="s">
        <v>362</v>
      </c>
      <c r="F120" s="21">
        <v>1352.6200000000003</v>
      </c>
      <c r="G120" s="22">
        <v>45281</v>
      </c>
      <c r="H120" s="22">
        <v>45310</v>
      </c>
      <c r="I120" s="16" t="str">
        <f>VLOOKUP(C120,'[1]Отчёт по доставленным'!$C$9:$L$228,10,0)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279</v>
      </c>
      <c r="E121" s="20" t="s">
        <v>365</v>
      </c>
      <c r="F121" s="21">
        <v>1488.47</v>
      </c>
      <c r="G121" s="22">
        <v>45281</v>
      </c>
      <c r="H121" s="22">
        <v>45310</v>
      </c>
      <c r="I121" s="16" t="str">
        <f>VLOOKUP(C121,'[1]Отчёт по доставленным'!$C$9:$L$228,10,0)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279</v>
      </c>
      <c r="E122" s="20" t="s">
        <v>368</v>
      </c>
      <c r="F122" s="21">
        <v>1906.19</v>
      </c>
      <c r="G122" s="22">
        <v>45281</v>
      </c>
      <c r="H122" s="22">
        <v>45310</v>
      </c>
      <c r="I122" s="16" t="str">
        <f>VLOOKUP(C122,'[1]Отчёт по доставленным'!$C$9:$L$228,10,0)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279</v>
      </c>
      <c r="E123" s="20" t="s">
        <v>371</v>
      </c>
      <c r="F123" s="21">
        <v>1689.57</v>
      </c>
      <c r="G123" s="22">
        <v>45281</v>
      </c>
      <c r="H123" s="22">
        <v>45310</v>
      </c>
      <c r="I123" s="16" t="str">
        <f>VLOOKUP(C123,'[1]Отчёт по доставленным'!$C$9:$L$228,10,0)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279</v>
      </c>
      <c r="E124" s="20" t="s">
        <v>374</v>
      </c>
      <c r="F124" s="21">
        <v>523.88</v>
      </c>
      <c r="G124" s="22">
        <v>45281</v>
      </c>
      <c r="H124" s="22">
        <v>45310</v>
      </c>
      <c r="I124" s="16" t="str">
        <f>VLOOKUP(C124,'[1]Отчёт по доставленным'!$C$9:$L$228,10,0)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279</v>
      </c>
      <c r="E125" s="20" t="s">
        <v>377</v>
      </c>
      <c r="F125" s="21">
        <v>1506.2</v>
      </c>
      <c r="G125" s="22">
        <v>45281</v>
      </c>
      <c r="H125" s="22">
        <v>45310</v>
      </c>
      <c r="I125" s="16" t="str">
        <f>VLOOKUP(C125,'[1]Отчёт по доставленным'!$C$9:$L$228,10,0)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279</v>
      </c>
      <c r="E126" s="20" t="s">
        <v>380</v>
      </c>
      <c r="F126" s="21">
        <v>3283.96</v>
      </c>
      <c r="G126" s="22">
        <v>45281</v>
      </c>
      <c r="H126" s="22">
        <v>45310</v>
      </c>
      <c r="I126" s="16" t="str">
        <f>VLOOKUP(C126,'[1]Отчёт по доставленным'!$C$9:$L$228,10,0)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279</v>
      </c>
      <c r="E127" s="20" t="s">
        <v>383</v>
      </c>
      <c r="F127" s="21">
        <v>1152.1300000000001</v>
      </c>
      <c r="G127" s="22">
        <v>45281</v>
      </c>
      <c r="H127" s="22">
        <v>45310</v>
      </c>
      <c r="I127" s="16" t="str">
        <f>VLOOKUP(C127,'[1]Отчёт по доставленным'!$C$9:$L$228,10,0)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279</v>
      </c>
      <c r="E128" s="20" t="s">
        <v>386</v>
      </c>
      <c r="F128" s="21">
        <v>1229.8</v>
      </c>
      <c r="G128" s="22">
        <v>45281</v>
      </c>
      <c r="H128" s="22">
        <v>45310</v>
      </c>
      <c r="I128" s="16" t="str">
        <f>VLOOKUP(C128,'[1]Отчёт по доставленным'!$C$9:$L$228,10,0)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279</v>
      </c>
      <c r="E129" s="20" t="s">
        <v>389</v>
      </c>
      <c r="F129" s="21">
        <v>1574.55</v>
      </c>
      <c r="G129" s="22">
        <v>45281</v>
      </c>
      <c r="H129" s="22">
        <v>45310</v>
      </c>
      <c r="I129" s="16" t="str">
        <f>VLOOKUP(C129,'[1]Отчёт по доставленным'!$C$9:$L$228,10,0)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279</v>
      </c>
      <c r="E130" s="20" t="s">
        <v>392</v>
      </c>
      <c r="F130" s="21">
        <v>3292.08</v>
      </c>
      <c r="G130" s="22">
        <v>45281</v>
      </c>
      <c r="H130" s="22">
        <v>45310</v>
      </c>
      <c r="I130" s="16" t="str">
        <f>VLOOKUP(C130,'[1]Отчёт по доставленным'!$C$9:$L$228,10,0)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279</v>
      </c>
      <c r="E131" s="20" t="s">
        <v>395</v>
      </c>
      <c r="F131" s="21">
        <v>1829.92</v>
      </c>
      <c r="G131" s="22">
        <v>45281</v>
      </c>
      <c r="H131" s="22">
        <v>45310</v>
      </c>
      <c r="I131" s="16" t="str">
        <f>VLOOKUP(C131,'[1]Отчёт по доставленным'!$C$9:$L$228,10,0)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279</v>
      </c>
      <c r="E132" s="20" t="s">
        <v>398</v>
      </c>
      <c r="F132" s="21">
        <v>1854.16</v>
      </c>
      <c r="G132" s="22">
        <v>45281</v>
      </c>
      <c r="H132" s="22">
        <v>45310</v>
      </c>
      <c r="I132" s="16" t="str">
        <f>VLOOKUP(C132,'[1]Отчёт по доставленным'!$C$9:$L$228,10,0)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279</v>
      </c>
      <c r="E133" s="20" t="s">
        <v>401</v>
      </c>
      <c r="F133" s="21">
        <v>1792.67</v>
      </c>
      <c r="G133" s="22">
        <v>45281</v>
      </c>
      <c r="H133" s="22">
        <v>45310</v>
      </c>
      <c r="I133" s="16" t="str">
        <f>VLOOKUP(C133,'[1]Отчёт по доставленным'!$C$9:$L$228,10,0)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279</v>
      </c>
      <c r="E134" s="20" t="s">
        <v>404</v>
      </c>
      <c r="F134" s="21">
        <v>1527.79</v>
      </c>
      <c r="G134" s="22">
        <v>45281</v>
      </c>
      <c r="H134" s="22">
        <v>45310</v>
      </c>
      <c r="I134" s="16" t="str">
        <f>VLOOKUP(C134,'[1]Отчёт по доставленным'!$C$9:$L$228,10,0)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279</v>
      </c>
      <c r="E135" s="20" t="s">
        <v>401</v>
      </c>
      <c r="F135" s="21">
        <v>3456.04</v>
      </c>
      <c r="G135" s="22">
        <v>45281</v>
      </c>
      <c r="H135" s="22">
        <v>45310</v>
      </c>
      <c r="I135" s="16" t="str">
        <f>VLOOKUP(C135,'[1]Отчёт по доставленным'!$C$9:$L$228,10,0)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279</v>
      </c>
      <c r="E136" s="20" t="s">
        <v>409</v>
      </c>
      <c r="F136" s="21">
        <v>1750.54</v>
      </c>
      <c r="G136" s="22">
        <v>45281</v>
      </c>
      <c r="H136" s="22">
        <v>45310</v>
      </c>
      <c r="I136" s="16" t="str">
        <f>VLOOKUP(C136,'[1]Отчёт по доставленным'!$C$9:$L$228,10,0)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279</v>
      </c>
      <c r="E137" s="20" t="s">
        <v>412</v>
      </c>
      <c r="F137" s="21">
        <v>2502.17</v>
      </c>
      <c r="G137" s="22">
        <v>45281</v>
      </c>
      <c r="H137" s="22">
        <v>45310</v>
      </c>
      <c r="I137" s="16" t="str">
        <f>VLOOKUP(C137,'[1]Отчёт по доставленным'!$C$9:$L$228,10,0)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279</v>
      </c>
      <c r="E138" s="20" t="s">
        <v>415</v>
      </c>
      <c r="F138" s="21">
        <v>2067.37</v>
      </c>
      <c r="G138" s="22">
        <v>45281</v>
      </c>
      <c r="H138" s="22">
        <v>45310</v>
      </c>
      <c r="I138" s="16" t="str">
        <f>VLOOKUP(C138,'[1]Отчёт по доставленным'!$C$9:$L$228,10,0)</f>
        <v>отправлено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279</v>
      </c>
      <c r="E139" s="20" t="s">
        <v>418</v>
      </c>
      <c r="F139" s="21">
        <v>2350.04</v>
      </c>
      <c r="G139" s="22">
        <v>45281</v>
      </c>
      <c r="H139" s="22">
        <v>45310</v>
      </c>
      <c r="I139" s="16" t="str">
        <f>VLOOKUP(C139,'[1]Отчёт по доставленным'!$C$9:$L$228,10,0)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279</v>
      </c>
      <c r="E140" s="20" t="s">
        <v>421</v>
      </c>
      <c r="F140" s="21">
        <v>2724.48</v>
      </c>
      <c r="G140" s="22">
        <v>45281</v>
      </c>
      <c r="H140" s="22">
        <v>45310</v>
      </c>
      <c r="I140" s="16" t="str">
        <f>VLOOKUP(C140,'[1]Отчёт по доставленным'!$C$9:$L$228,10,0)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279</v>
      </c>
      <c r="E141" s="20" t="s">
        <v>424</v>
      </c>
      <c r="F141" s="21">
        <v>3270.95</v>
      </c>
      <c r="G141" s="22">
        <v>45281</v>
      </c>
      <c r="H141" s="22">
        <v>45310</v>
      </c>
      <c r="I141" s="16" t="str">
        <f>VLOOKUP(C141,'[1]Отчёт по доставленным'!$C$9:$L$228,10,0)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279</v>
      </c>
      <c r="E142" s="20" t="s">
        <v>427</v>
      </c>
      <c r="F142" s="21">
        <v>2600.08</v>
      </c>
      <c r="G142" s="22">
        <v>45281</v>
      </c>
      <c r="H142" s="22">
        <v>45310</v>
      </c>
      <c r="I142" s="16" t="str">
        <f>VLOOKUP(C142,'[1]Отчёт по доставленным'!$C$9:$L$228,10,0)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279</v>
      </c>
      <c r="E143" s="20" t="s">
        <v>430</v>
      </c>
      <c r="F143" s="21">
        <v>4324.33</v>
      </c>
      <c r="G143" s="22">
        <v>45281</v>
      </c>
      <c r="H143" s="22">
        <v>45310</v>
      </c>
      <c r="I143" s="16" t="str">
        <f>VLOOKUP(C143,'[1]Отчёт по доставленным'!$C$9:$L$228,10,0)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279</v>
      </c>
      <c r="E144" s="20" t="s">
        <v>433</v>
      </c>
      <c r="F144" s="21">
        <v>1612.93</v>
      </c>
      <c r="G144" s="22">
        <v>45281</v>
      </c>
      <c r="H144" s="22">
        <v>45310</v>
      </c>
      <c r="I144" s="16" t="str">
        <f>VLOOKUP(C144,'[1]Отчёт по доставленным'!$C$9:$L$228,10,0)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279</v>
      </c>
      <c r="E145" s="20" t="s">
        <v>436</v>
      </c>
      <c r="F145" s="21">
        <v>1051.25</v>
      </c>
      <c r="G145" s="22">
        <v>45281</v>
      </c>
      <c r="H145" s="22">
        <v>45310</v>
      </c>
      <c r="I145" s="16" t="str">
        <f>VLOOKUP(C145,'[1]Отчёт по доставленным'!$C$9:$L$228,10,0)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279</v>
      </c>
      <c r="E146" s="20" t="s">
        <v>439</v>
      </c>
      <c r="F146" s="21">
        <v>1285.22</v>
      </c>
      <c r="G146" s="22">
        <v>45281</v>
      </c>
      <c r="H146" s="22">
        <v>45310</v>
      </c>
      <c r="I146" s="16" t="str">
        <f>VLOOKUP(C146,'[1]Отчёт по доставленным'!$C$9:$L$228,10,0)</f>
        <v>отправлено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279</v>
      </c>
      <c r="E147" s="20" t="s">
        <v>442</v>
      </c>
      <c r="F147" s="21">
        <v>1654.98</v>
      </c>
      <c r="G147" s="22">
        <v>45281</v>
      </c>
      <c r="H147" s="22">
        <v>45310</v>
      </c>
      <c r="I147" s="16" t="str">
        <f>VLOOKUP(C147,'[1]Отчёт по доставленным'!$C$9:$L$228,10,0)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279</v>
      </c>
      <c r="E148" s="20" t="s">
        <v>445</v>
      </c>
      <c r="F148" s="21">
        <v>3941.97</v>
      </c>
      <c r="G148" s="22">
        <v>45281</v>
      </c>
      <c r="H148" s="22">
        <v>45310</v>
      </c>
      <c r="I148" s="16" t="str">
        <f>VLOOKUP(C148,'[1]Отчёт по доставленным'!$C$9:$L$228,10,0)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279</v>
      </c>
      <c r="E149" s="20" t="s">
        <v>448</v>
      </c>
      <c r="F149" s="21">
        <v>1617.66</v>
      </c>
      <c r="G149" s="22">
        <v>45281</v>
      </c>
      <c r="H149" s="22">
        <v>45310</v>
      </c>
      <c r="I149" s="16" t="str">
        <f>VLOOKUP(C149,'[1]Отчёт по доставленным'!$C$9:$L$228,10,0)</f>
        <v>доставлено</v>
      </c>
    </row>
    <row r="150" spans="1:9" x14ac:dyDescent="0.25">
      <c r="A150" s="16">
        <v>147</v>
      </c>
      <c r="B150" s="17" t="s">
        <v>449</v>
      </c>
      <c r="C150" s="18" t="s">
        <v>450</v>
      </c>
      <c r="D150" s="19" t="s">
        <v>279</v>
      </c>
      <c r="E150" s="20" t="s">
        <v>451</v>
      </c>
      <c r="F150" s="21">
        <v>2856.41</v>
      </c>
      <c r="G150" s="22">
        <v>45281</v>
      </c>
      <c r="H150" s="22">
        <v>45310</v>
      </c>
      <c r="I150" s="16" t="str">
        <f>VLOOKUP(C150,'[1]Отчёт по доставленным'!$C$9:$L$228,10,0)</f>
        <v>доставлено</v>
      </c>
    </row>
    <row r="151" spans="1:9" x14ac:dyDescent="0.25">
      <c r="A151" s="16">
        <v>148</v>
      </c>
      <c r="B151" s="17" t="s">
        <v>452</v>
      </c>
      <c r="C151" s="18" t="s">
        <v>453</v>
      </c>
      <c r="D151" s="19" t="s">
        <v>279</v>
      </c>
      <c r="E151" s="20" t="s">
        <v>454</v>
      </c>
      <c r="F151" s="21">
        <v>1919.86</v>
      </c>
      <c r="G151" s="22">
        <v>45281</v>
      </c>
      <c r="H151" s="22">
        <v>45310</v>
      </c>
      <c r="I151" s="16" t="str">
        <f>VLOOKUP(C151,'[1]Отчёт по доставленным'!$C$9:$L$228,10,0)</f>
        <v>отправлено</v>
      </c>
    </row>
    <row r="152" spans="1:9" x14ac:dyDescent="0.25">
      <c r="A152" s="16">
        <v>149</v>
      </c>
      <c r="B152" s="17" t="s">
        <v>455</v>
      </c>
      <c r="C152" s="18" t="s">
        <v>456</v>
      </c>
      <c r="D152" s="19" t="s">
        <v>279</v>
      </c>
      <c r="E152" s="20" t="s">
        <v>457</v>
      </c>
      <c r="F152" s="21">
        <v>1980.1</v>
      </c>
      <c r="G152" s="22">
        <v>45281</v>
      </c>
      <c r="H152" s="22">
        <v>45310</v>
      </c>
      <c r="I152" s="16" t="str">
        <f>VLOOKUP(C152,'[1]Отчёт по доставленным'!$C$9:$L$228,10,0)</f>
        <v>доставлено</v>
      </c>
    </row>
    <row r="153" spans="1:9" x14ac:dyDescent="0.25">
      <c r="A153" s="16">
        <v>150</v>
      </c>
      <c r="B153" s="17" t="s">
        <v>458</v>
      </c>
      <c r="C153" s="18" t="s">
        <v>459</v>
      </c>
      <c r="D153" s="19" t="s">
        <v>279</v>
      </c>
      <c r="E153" s="20" t="s">
        <v>460</v>
      </c>
      <c r="F153" s="21">
        <v>2453.34</v>
      </c>
      <c r="G153" s="22">
        <v>45281</v>
      </c>
      <c r="H153" s="22">
        <v>45310</v>
      </c>
      <c r="I153" s="16" t="str">
        <f>VLOOKUP(C153,'[1]Отчёт по доставленным'!$C$9:$L$228,10,0)</f>
        <v>не доставлено</v>
      </c>
    </row>
    <row r="154" spans="1:9" x14ac:dyDescent="0.25">
      <c r="A154" s="16">
        <v>151</v>
      </c>
      <c r="B154" s="17" t="s">
        <v>461</v>
      </c>
      <c r="C154" s="18" t="s">
        <v>462</v>
      </c>
      <c r="D154" s="19" t="s">
        <v>279</v>
      </c>
      <c r="E154" s="20" t="s">
        <v>463</v>
      </c>
      <c r="F154" s="21">
        <v>3660.36</v>
      </c>
      <c r="G154" s="22">
        <v>45281</v>
      </c>
      <c r="H154" s="22">
        <v>45310</v>
      </c>
      <c r="I154" s="16" t="str">
        <f>VLOOKUP(C154,'[1]Отчёт по доставленным'!$C$9:$L$228,10,0)</f>
        <v>доставлено</v>
      </c>
    </row>
    <row r="155" spans="1:9" x14ac:dyDescent="0.25">
      <c r="A155" s="16">
        <v>152</v>
      </c>
      <c r="B155" s="17" t="s">
        <v>464</v>
      </c>
      <c r="C155" s="18" t="s">
        <v>465</v>
      </c>
      <c r="D155" s="19" t="s">
        <v>279</v>
      </c>
      <c r="E155" s="20" t="s">
        <v>466</v>
      </c>
      <c r="F155" s="21">
        <v>961.1</v>
      </c>
      <c r="G155" s="22">
        <v>45281</v>
      </c>
      <c r="H155" s="22">
        <v>45310</v>
      </c>
      <c r="I155" s="16" t="str">
        <f>VLOOKUP(C155,'[1]Отчёт по доставленным'!$C$9:$L$228,10,0)</f>
        <v>доставлено</v>
      </c>
    </row>
    <row r="156" spans="1:9" x14ac:dyDescent="0.25">
      <c r="A156" s="16">
        <v>153</v>
      </c>
      <c r="B156" s="17" t="s">
        <v>467</v>
      </c>
      <c r="C156" s="18" t="s">
        <v>468</v>
      </c>
      <c r="D156" s="19" t="s">
        <v>279</v>
      </c>
      <c r="E156" s="20" t="s">
        <v>469</v>
      </c>
      <c r="F156" s="21">
        <v>3179.82</v>
      </c>
      <c r="G156" s="22">
        <v>45281</v>
      </c>
      <c r="H156" s="22">
        <v>45310</v>
      </c>
      <c r="I156" s="16" t="str">
        <f>VLOOKUP(C156,'[1]Отчёт по доставленным'!$C$9:$L$228,10,0)</f>
        <v>доставлено</v>
      </c>
    </row>
    <row r="157" spans="1:9" x14ac:dyDescent="0.25">
      <c r="A157" s="16">
        <v>154</v>
      </c>
      <c r="B157" s="17" t="s">
        <v>470</v>
      </c>
      <c r="C157" s="18" t="s">
        <v>471</v>
      </c>
      <c r="D157" s="19" t="s">
        <v>279</v>
      </c>
      <c r="E157" s="20" t="s">
        <v>472</v>
      </c>
      <c r="F157" s="21">
        <v>3256.06</v>
      </c>
      <c r="G157" s="22">
        <v>45281</v>
      </c>
      <c r="H157" s="22">
        <v>45310</v>
      </c>
      <c r="I157" s="16" t="str">
        <f>VLOOKUP(C157,'[1]Отчёт по доставленным'!$C$9:$L$228,10,0)</f>
        <v>доставлено</v>
      </c>
    </row>
    <row r="158" spans="1:9" x14ac:dyDescent="0.25">
      <c r="A158" s="16">
        <v>155</v>
      </c>
      <c r="B158" s="17" t="s">
        <v>473</v>
      </c>
      <c r="C158" s="18" t="s">
        <v>474</v>
      </c>
      <c r="D158" s="19" t="s">
        <v>279</v>
      </c>
      <c r="E158" s="20" t="s">
        <v>475</v>
      </c>
      <c r="F158" s="21">
        <v>2542.25</v>
      </c>
      <c r="G158" s="22">
        <v>45281</v>
      </c>
      <c r="H158" s="22">
        <v>45310</v>
      </c>
      <c r="I158" s="16" t="str">
        <f>VLOOKUP(C158,'[1]Отчёт по доставленным'!$C$9:$L$228,10,0)</f>
        <v>доставлено</v>
      </c>
    </row>
    <row r="159" spans="1:9" x14ac:dyDescent="0.25">
      <c r="A159" s="16">
        <v>156</v>
      </c>
      <c r="B159" s="17" t="s">
        <v>476</v>
      </c>
      <c r="C159" s="18" t="s">
        <v>477</v>
      </c>
      <c r="D159" s="19" t="s">
        <v>279</v>
      </c>
      <c r="E159" s="20" t="s">
        <v>478</v>
      </c>
      <c r="F159" s="21">
        <v>1338.36</v>
      </c>
      <c r="G159" s="22">
        <v>45281</v>
      </c>
      <c r="H159" s="22">
        <v>45310</v>
      </c>
      <c r="I159" s="16" t="str">
        <f>VLOOKUP(C159,'[1]Отчёт по доставленным'!$C$9:$L$228,10,0)</f>
        <v>доставлено</v>
      </c>
    </row>
    <row r="160" spans="1:9" x14ac:dyDescent="0.25">
      <c r="A160" s="16">
        <v>157</v>
      </c>
      <c r="B160" s="17" t="s">
        <v>479</v>
      </c>
      <c r="C160" s="18" t="s">
        <v>480</v>
      </c>
      <c r="D160" s="19" t="s">
        <v>279</v>
      </c>
      <c r="E160" s="20" t="s">
        <v>481</v>
      </c>
      <c r="F160" s="21">
        <v>1291.29</v>
      </c>
      <c r="G160" s="22">
        <v>45281</v>
      </c>
      <c r="H160" s="22">
        <v>45310</v>
      </c>
      <c r="I160" s="16" t="str">
        <f>VLOOKUP(C160,'[1]Отчёт по доставленным'!$C$9:$L$228,10,0)</f>
        <v>доставлено</v>
      </c>
    </row>
    <row r="161" spans="1:9" x14ac:dyDescent="0.25">
      <c r="A161" s="16">
        <v>158</v>
      </c>
      <c r="B161" s="17" t="s">
        <v>482</v>
      </c>
      <c r="C161" s="18" t="s">
        <v>483</v>
      </c>
      <c r="D161" s="19" t="s">
        <v>279</v>
      </c>
      <c r="E161" s="20" t="s">
        <v>484</v>
      </c>
      <c r="F161" s="21">
        <v>494.05</v>
      </c>
      <c r="G161" s="22">
        <v>45281</v>
      </c>
      <c r="H161" s="22">
        <v>45310</v>
      </c>
      <c r="I161" s="16" t="str">
        <f>VLOOKUP(C161,'[1]Отчёт по доставленным'!$C$9:$L$228,10,0)</f>
        <v>доставлено</v>
      </c>
    </row>
    <row r="162" spans="1:9" x14ac:dyDescent="0.25">
      <c r="A162" s="16">
        <v>159</v>
      </c>
      <c r="B162" s="17" t="s">
        <v>485</v>
      </c>
      <c r="C162" s="18" t="s">
        <v>486</v>
      </c>
      <c r="D162" s="19" t="s">
        <v>279</v>
      </c>
      <c r="E162" s="20" t="s">
        <v>487</v>
      </c>
      <c r="F162" s="21">
        <v>2273.38</v>
      </c>
      <c r="G162" s="22">
        <v>45281</v>
      </c>
      <c r="H162" s="22">
        <v>45310</v>
      </c>
      <c r="I162" s="16" t="str">
        <f>VLOOKUP(C162,'[1]Отчёт по доставленным'!$C$9:$L$228,10,0)</f>
        <v>доставлено</v>
      </c>
    </row>
    <row r="163" spans="1:9" x14ac:dyDescent="0.25">
      <c r="A163" s="16">
        <v>160</v>
      </c>
      <c r="B163" s="17" t="s">
        <v>488</v>
      </c>
      <c r="C163" s="18" t="s">
        <v>489</v>
      </c>
      <c r="D163" s="19" t="s">
        <v>279</v>
      </c>
      <c r="E163" s="20" t="s">
        <v>490</v>
      </c>
      <c r="F163" s="21">
        <v>1401.15</v>
      </c>
      <c r="G163" s="22">
        <v>45281</v>
      </c>
      <c r="H163" s="22">
        <v>45310</v>
      </c>
      <c r="I163" s="16" t="str">
        <f>VLOOKUP(C163,'[1]Отчёт по доставленным'!$C$9:$L$228,10,0)</f>
        <v>доставлено</v>
      </c>
    </row>
    <row r="164" spans="1:9" x14ac:dyDescent="0.25">
      <c r="A164" s="16">
        <v>161</v>
      </c>
      <c r="B164" s="17" t="s">
        <v>491</v>
      </c>
      <c r="C164" s="18" t="s">
        <v>492</v>
      </c>
      <c r="D164" s="19" t="s">
        <v>279</v>
      </c>
      <c r="E164" s="20" t="s">
        <v>493</v>
      </c>
      <c r="F164" s="21">
        <v>761.53</v>
      </c>
      <c r="G164" s="22">
        <v>45281</v>
      </c>
      <c r="H164" s="22">
        <v>45310</v>
      </c>
      <c r="I164" s="16" t="str">
        <f>VLOOKUP(C164,'[1]Отчёт по доставленным'!$C$9:$L$228,10,0)</f>
        <v>доставлено</v>
      </c>
    </row>
    <row r="165" spans="1:9" x14ac:dyDescent="0.25">
      <c r="A165" s="16">
        <v>162</v>
      </c>
      <c r="B165" s="17" t="s">
        <v>494</v>
      </c>
      <c r="C165" s="18" t="s">
        <v>495</v>
      </c>
      <c r="D165" s="19" t="s">
        <v>279</v>
      </c>
      <c r="E165" s="20" t="s">
        <v>496</v>
      </c>
      <c r="F165" s="21">
        <v>1750.3</v>
      </c>
      <c r="G165" s="22">
        <v>45281</v>
      </c>
      <c r="H165" s="22">
        <v>45310</v>
      </c>
      <c r="I165" s="16" t="str">
        <f>VLOOKUP(C165,'[1]Отчёт по доставленным'!$C$9:$L$228,10,0)</f>
        <v>доставлено</v>
      </c>
    </row>
    <row r="166" spans="1:9" x14ac:dyDescent="0.25">
      <c r="A166" s="16">
        <v>163</v>
      </c>
      <c r="B166" s="17" t="s">
        <v>497</v>
      </c>
      <c r="C166" s="18" t="s">
        <v>498</v>
      </c>
      <c r="D166" s="19" t="s">
        <v>279</v>
      </c>
      <c r="E166" s="20" t="s">
        <v>499</v>
      </c>
      <c r="F166" s="21">
        <v>4013.2</v>
      </c>
      <c r="G166" s="22">
        <v>45281</v>
      </c>
      <c r="H166" s="22">
        <v>45310</v>
      </c>
      <c r="I166" s="16" t="str">
        <f>VLOOKUP(C166,'[1]Отчёт по доставленным'!$C$9:$L$228,10,0)</f>
        <v>отправлено</v>
      </c>
    </row>
    <row r="167" spans="1:9" x14ac:dyDescent="0.25">
      <c r="A167" s="16">
        <v>164</v>
      </c>
      <c r="B167" s="17" t="s">
        <v>500</v>
      </c>
      <c r="C167" s="18" t="s">
        <v>501</v>
      </c>
      <c r="D167" s="19" t="s">
        <v>279</v>
      </c>
      <c r="E167" s="20" t="s">
        <v>502</v>
      </c>
      <c r="F167" s="21">
        <v>2040.15</v>
      </c>
      <c r="G167" s="22">
        <v>45281</v>
      </c>
      <c r="H167" s="22">
        <v>45310</v>
      </c>
      <c r="I167" s="16" t="str">
        <f>VLOOKUP(C167,'[1]Отчёт по доставленным'!$C$9:$L$228,10,0)</f>
        <v>доставлено</v>
      </c>
    </row>
    <row r="168" spans="1:9" x14ac:dyDescent="0.25">
      <c r="A168" s="16">
        <v>165</v>
      </c>
      <c r="B168" s="17" t="s">
        <v>503</v>
      </c>
      <c r="C168" s="18" t="s">
        <v>504</v>
      </c>
      <c r="D168" s="19" t="s">
        <v>279</v>
      </c>
      <c r="E168" s="20" t="s">
        <v>505</v>
      </c>
      <c r="F168" s="21">
        <v>1940.21</v>
      </c>
      <c r="G168" s="22">
        <v>45281</v>
      </c>
      <c r="H168" s="22">
        <v>45310</v>
      </c>
      <c r="I168" s="16" t="str">
        <f>VLOOKUP(C168,'[1]Отчёт по доставленным'!$C$9:$L$228,10,0)</f>
        <v>доставлено</v>
      </c>
    </row>
    <row r="169" spans="1:9" x14ac:dyDescent="0.25">
      <c r="A169" s="16">
        <v>166</v>
      </c>
      <c r="B169" s="17" t="s">
        <v>506</v>
      </c>
      <c r="C169" s="18" t="s">
        <v>507</v>
      </c>
      <c r="D169" s="19" t="s">
        <v>279</v>
      </c>
      <c r="E169" s="20" t="s">
        <v>508</v>
      </c>
      <c r="F169" s="21">
        <v>2012.58</v>
      </c>
      <c r="G169" s="22">
        <v>45281</v>
      </c>
      <c r="H169" s="22">
        <v>45310</v>
      </c>
      <c r="I169" s="16" t="str">
        <f>VLOOKUP(C169,'[1]Отчёт по доставленным'!$C$9:$L$228,10,0)</f>
        <v>доставлено</v>
      </c>
    </row>
    <row r="170" spans="1:9" x14ac:dyDescent="0.25">
      <c r="A170" s="16">
        <v>167</v>
      </c>
      <c r="B170" s="17" t="s">
        <v>509</v>
      </c>
      <c r="C170" s="18" t="s">
        <v>510</v>
      </c>
      <c r="D170" s="19" t="s">
        <v>279</v>
      </c>
      <c r="E170" s="20" t="s">
        <v>511</v>
      </c>
      <c r="F170" s="21">
        <v>1575.36</v>
      </c>
      <c r="G170" s="22">
        <v>45281</v>
      </c>
      <c r="H170" s="22">
        <v>45310</v>
      </c>
      <c r="I170" s="16" t="str">
        <f>VLOOKUP(C170,'[1]Отчёт по доставленным'!$C$9:$L$228,10,0)</f>
        <v>доставлено</v>
      </c>
    </row>
    <row r="171" spans="1:9" x14ac:dyDescent="0.25">
      <c r="A171" s="16">
        <v>168</v>
      </c>
      <c r="B171" s="17" t="s">
        <v>512</v>
      </c>
      <c r="C171" s="18" t="s">
        <v>513</v>
      </c>
      <c r="D171" s="19" t="s">
        <v>279</v>
      </c>
      <c r="E171" s="20" t="s">
        <v>514</v>
      </c>
      <c r="F171" s="21">
        <v>1363.05</v>
      </c>
      <c r="G171" s="22">
        <v>45281</v>
      </c>
      <c r="H171" s="22">
        <v>45310</v>
      </c>
      <c r="I171" s="16" t="str">
        <f>VLOOKUP(C171,'[1]Отчёт по доставленным'!$C$9:$L$228,10,0)</f>
        <v>доставлено</v>
      </c>
    </row>
    <row r="172" spans="1:9" x14ac:dyDescent="0.25">
      <c r="A172" s="16">
        <v>169</v>
      </c>
      <c r="B172" s="17" t="s">
        <v>515</v>
      </c>
      <c r="C172" s="18" t="s">
        <v>516</v>
      </c>
      <c r="D172" s="19" t="s">
        <v>279</v>
      </c>
      <c r="E172" s="20" t="s">
        <v>517</v>
      </c>
      <c r="F172" s="21">
        <v>5761.14</v>
      </c>
      <c r="G172" s="22">
        <v>45281</v>
      </c>
      <c r="H172" s="22">
        <v>45310</v>
      </c>
      <c r="I172" s="16" t="str">
        <f>VLOOKUP(C172,'[1]Отчёт по доставленным'!$C$9:$L$228,10,0)</f>
        <v>доставлено</v>
      </c>
    </row>
    <row r="173" spans="1:9" x14ac:dyDescent="0.25">
      <c r="A173" s="16">
        <v>170</v>
      </c>
      <c r="B173" s="17" t="s">
        <v>518</v>
      </c>
      <c r="C173" s="18" t="s">
        <v>519</v>
      </c>
      <c r="D173" s="19" t="s">
        <v>279</v>
      </c>
      <c r="E173" s="20" t="s">
        <v>520</v>
      </c>
      <c r="F173" s="21">
        <v>670.01999999999953</v>
      </c>
      <c r="G173" s="22">
        <v>45281</v>
      </c>
      <c r="H173" s="22">
        <v>45310</v>
      </c>
      <c r="I173" s="16" t="str">
        <f>VLOOKUP(C173,'[1]Отчёт по доставленным'!$C$9:$L$228,10,0)</f>
        <v>доставлено</v>
      </c>
    </row>
    <row r="174" spans="1:9" x14ac:dyDescent="0.25">
      <c r="A174" s="16">
        <v>171</v>
      </c>
      <c r="B174" s="17" t="s">
        <v>521</v>
      </c>
      <c r="C174" s="18" t="s">
        <v>522</v>
      </c>
      <c r="D174" s="19" t="s">
        <v>279</v>
      </c>
      <c r="E174" s="20" t="s">
        <v>523</v>
      </c>
      <c r="F174" s="21">
        <v>596.96</v>
      </c>
      <c r="G174" s="22">
        <v>45281</v>
      </c>
      <c r="H174" s="22">
        <v>45310</v>
      </c>
      <c r="I174" s="16" t="str">
        <f>VLOOKUP(C174,'[1]Отчёт по доставленным'!$C$9:$L$228,10,0)</f>
        <v>доставлено</v>
      </c>
    </row>
    <row r="175" spans="1:9" x14ac:dyDescent="0.25">
      <c r="A175" s="16">
        <v>172</v>
      </c>
      <c r="B175" s="17" t="s">
        <v>524</v>
      </c>
      <c r="C175" s="18" t="s">
        <v>525</v>
      </c>
      <c r="D175" s="19" t="s">
        <v>279</v>
      </c>
      <c r="E175" s="20" t="s">
        <v>526</v>
      </c>
      <c r="F175" s="21">
        <v>1555.13</v>
      </c>
      <c r="G175" s="22">
        <v>45281</v>
      </c>
      <c r="H175" s="22">
        <v>45310</v>
      </c>
      <c r="I175" s="16" t="str">
        <f>VLOOKUP(C175,'[1]Отчёт по доставленным'!$C$9:$L$228,10,0)</f>
        <v>доставлено</v>
      </c>
    </row>
    <row r="176" spans="1:9" x14ac:dyDescent="0.25">
      <c r="A176" s="16">
        <v>173</v>
      </c>
      <c r="B176" s="17" t="s">
        <v>527</v>
      </c>
      <c r="C176" s="18" t="s">
        <v>528</v>
      </c>
      <c r="D176" s="19" t="s">
        <v>279</v>
      </c>
      <c r="E176" s="20" t="s">
        <v>529</v>
      </c>
      <c r="F176" s="21">
        <v>1509.3</v>
      </c>
      <c r="G176" s="22">
        <v>45281</v>
      </c>
      <c r="H176" s="22">
        <v>45310</v>
      </c>
      <c r="I176" s="16" t="str">
        <f>VLOOKUP(C176,'[1]Отчёт по доставленным'!$C$9:$L$228,10,0)</f>
        <v>доставлено</v>
      </c>
    </row>
    <row r="177" spans="1:9" x14ac:dyDescent="0.25">
      <c r="A177" s="16">
        <v>174</v>
      </c>
      <c r="B177" s="17" t="s">
        <v>530</v>
      </c>
      <c r="C177" s="18" t="s">
        <v>531</v>
      </c>
      <c r="D177" s="19" t="s">
        <v>279</v>
      </c>
      <c r="E177" s="20" t="s">
        <v>532</v>
      </c>
      <c r="F177" s="21">
        <v>5756.41</v>
      </c>
      <c r="G177" s="22">
        <v>45281</v>
      </c>
      <c r="H177" s="22">
        <v>45310</v>
      </c>
      <c r="I177" s="16" t="str">
        <f>VLOOKUP(C177,'[1]Отчёт по доставленным'!$C$9:$L$228,10,0)</f>
        <v>доставлено</v>
      </c>
    </row>
    <row r="178" spans="1:9" x14ac:dyDescent="0.25">
      <c r="A178" s="16">
        <v>175</v>
      </c>
      <c r="B178" s="17" t="s">
        <v>533</v>
      </c>
      <c r="C178" s="18" t="s">
        <v>534</v>
      </c>
      <c r="D178" s="19" t="s">
        <v>279</v>
      </c>
      <c r="E178" s="20" t="s">
        <v>535</v>
      </c>
      <c r="F178" s="21">
        <v>1420.59</v>
      </c>
      <c r="G178" s="22">
        <v>45281</v>
      </c>
      <c r="H178" s="22">
        <v>45310</v>
      </c>
      <c r="I178" s="16" t="str">
        <f>VLOOKUP(C178,'[1]Отчёт по доставленным'!$C$9:$L$228,10,0)</f>
        <v>доставлено</v>
      </c>
    </row>
    <row r="179" spans="1:9" x14ac:dyDescent="0.25">
      <c r="A179" s="16">
        <v>176</v>
      </c>
      <c r="B179" s="17" t="s">
        <v>536</v>
      </c>
      <c r="C179" s="18" t="s">
        <v>537</v>
      </c>
      <c r="D179" s="19" t="s">
        <v>279</v>
      </c>
      <c r="E179" s="20" t="s">
        <v>538</v>
      </c>
      <c r="F179" s="21">
        <v>1376.55</v>
      </c>
      <c r="G179" s="22">
        <v>45281</v>
      </c>
      <c r="H179" s="22">
        <v>45310</v>
      </c>
      <c r="I179" s="16" t="str">
        <f>VLOOKUP(C179,'[1]Отчёт по доставленным'!$C$9:$L$228,10,0)</f>
        <v>доставлено</v>
      </c>
    </row>
    <row r="180" spans="1:9" x14ac:dyDescent="0.25">
      <c r="A180" s="16">
        <v>177</v>
      </c>
      <c r="B180" s="17" t="s">
        <v>539</v>
      </c>
      <c r="C180" s="18" t="s">
        <v>540</v>
      </c>
      <c r="D180" s="19" t="s">
        <v>279</v>
      </c>
      <c r="E180" s="20" t="s">
        <v>541</v>
      </c>
      <c r="F180" s="21">
        <v>78.88</v>
      </c>
      <c r="G180" s="22">
        <v>45281</v>
      </c>
      <c r="H180" s="22">
        <v>45310</v>
      </c>
      <c r="I180" s="16" t="str">
        <f>VLOOKUP(C180,'[1]Отчёт по доставленным'!$C$9:$L$228,10,0)</f>
        <v>доставлено</v>
      </c>
    </row>
    <row r="181" spans="1:9" x14ac:dyDescent="0.25">
      <c r="A181" s="16">
        <v>178</v>
      </c>
      <c r="B181" s="17" t="s">
        <v>542</v>
      </c>
      <c r="C181" s="18" t="s">
        <v>543</v>
      </c>
      <c r="D181" s="19" t="s">
        <v>279</v>
      </c>
      <c r="E181" s="20" t="s">
        <v>544</v>
      </c>
      <c r="F181" s="21">
        <v>1783.21</v>
      </c>
      <c r="G181" s="22">
        <v>45281</v>
      </c>
      <c r="H181" s="22">
        <v>45310</v>
      </c>
      <c r="I181" s="16" t="str">
        <f>VLOOKUP(C181,'[1]Отчёт по доставленным'!$C$9:$L$228,10,0)</f>
        <v>доставлено</v>
      </c>
    </row>
    <row r="182" spans="1:9" x14ac:dyDescent="0.25">
      <c r="A182" s="16">
        <v>179</v>
      </c>
      <c r="B182" s="17" t="s">
        <v>545</v>
      </c>
      <c r="C182" s="18" t="s">
        <v>546</v>
      </c>
      <c r="D182" s="19" t="s">
        <v>279</v>
      </c>
      <c r="E182" s="20" t="s">
        <v>547</v>
      </c>
      <c r="F182" s="21">
        <v>2085.54</v>
      </c>
      <c r="G182" s="22">
        <v>45281</v>
      </c>
      <c r="H182" s="22">
        <v>45310</v>
      </c>
      <c r="I182" s="16" t="str">
        <f>VLOOKUP(C182,'[1]Отчёт по доставленным'!$C$9:$L$228,10,0)</f>
        <v>доставлено</v>
      </c>
    </row>
    <row r="183" spans="1:9" x14ac:dyDescent="0.25">
      <c r="A183" s="16">
        <v>180</v>
      </c>
      <c r="B183" s="17" t="s">
        <v>548</v>
      </c>
      <c r="C183" s="18" t="s">
        <v>549</v>
      </c>
      <c r="D183" s="19" t="s">
        <v>279</v>
      </c>
      <c r="E183" s="20" t="s">
        <v>550</v>
      </c>
      <c r="F183" s="21">
        <v>2317.6999999999998</v>
      </c>
      <c r="G183" s="22">
        <v>45281</v>
      </c>
      <c r="H183" s="22">
        <v>45310</v>
      </c>
      <c r="I183" s="16" t="str">
        <f>VLOOKUP(C183,'[1]Отчёт по доставленным'!$C$9:$L$228,10,0)</f>
        <v>доставлено</v>
      </c>
    </row>
    <row r="184" spans="1:9" x14ac:dyDescent="0.25">
      <c r="A184" s="16">
        <v>181</v>
      </c>
      <c r="B184" s="17" t="s">
        <v>551</v>
      </c>
      <c r="C184" s="18" t="s">
        <v>549</v>
      </c>
      <c r="D184" s="19" t="s">
        <v>279</v>
      </c>
      <c r="E184" s="20" t="s">
        <v>552</v>
      </c>
      <c r="F184" s="21">
        <v>2762.32</v>
      </c>
      <c r="G184" s="22">
        <v>45281</v>
      </c>
      <c r="H184" s="22">
        <v>45310</v>
      </c>
      <c r="I184" s="16" t="str">
        <f>VLOOKUP(C184,'[1]Отчёт по доставленным'!$C$9:$L$228,10,0)</f>
        <v>доставлено</v>
      </c>
    </row>
    <row r="185" spans="1:9" x14ac:dyDescent="0.25">
      <c r="A185" s="16">
        <v>182</v>
      </c>
      <c r="B185" s="17" t="s">
        <v>553</v>
      </c>
      <c r="C185" s="18" t="s">
        <v>554</v>
      </c>
      <c r="D185" s="19" t="s">
        <v>279</v>
      </c>
      <c r="E185" s="20" t="s">
        <v>401</v>
      </c>
      <c r="F185" s="21">
        <v>1546.71</v>
      </c>
      <c r="G185" s="22">
        <v>45281</v>
      </c>
      <c r="H185" s="22">
        <v>45310</v>
      </c>
      <c r="I185" s="16" t="str">
        <f>VLOOKUP(C185,'[1]Отчёт по доставленным'!$C$9:$L$228,10,0)</f>
        <v>доставлено</v>
      </c>
    </row>
    <row r="186" spans="1:9" x14ac:dyDescent="0.25">
      <c r="A186" s="16">
        <v>183</v>
      </c>
      <c r="B186" s="17" t="s">
        <v>555</v>
      </c>
      <c r="C186" s="18" t="s">
        <v>556</v>
      </c>
      <c r="D186" s="19" t="s">
        <v>279</v>
      </c>
      <c r="E186" s="20" t="s">
        <v>557</v>
      </c>
      <c r="F186" s="21">
        <v>2525.25</v>
      </c>
      <c r="G186" s="22">
        <v>45281</v>
      </c>
      <c r="H186" s="22">
        <v>45310</v>
      </c>
      <c r="I186" s="16" t="str">
        <f>VLOOKUP(C186,'[1]Отчёт по доставленным'!$C$9:$L$228,10,0)</f>
        <v>доставлено</v>
      </c>
    </row>
    <row r="187" spans="1:9" x14ac:dyDescent="0.25">
      <c r="A187" s="16">
        <v>184</v>
      </c>
      <c r="B187" s="17" t="s">
        <v>558</v>
      </c>
      <c r="C187" s="18" t="s">
        <v>559</v>
      </c>
      <c r="D187" s="19" t="s">
        <v>279</v>
      </c>
      <c r="E187" s="20" t="s">
        <v>560</v>
      </c>
      <c r="F187" s="21">
        <v>2511</v>
      </c>
      <c r="G187" s="22">
        <v>45281</v>
      </c>
      <c r="H187" s="22">
        <v>45310</v>
      </c>
      <c r="I187" s="16" t="str">
        <f>VLOOKUP(C187,'[1]Отчёт по доставленным'!$C$9:$L$228,10,0)</f>
        <v>не доставлено</v>
      </c>
    </row>
    <row r="188" spans="1:9" x14ac:dyDescent="0.25">
      <c r="A188" s="16">
        <v>185</v>
      </c>
      <c r="B188" s="17" t="s">
        <v>561</v>
      </c>
      <c r="C188" s="18" t="s">
        <v>562</v>
      </c>
      <c r="D188" s="19" t="s">
        <v>279</v>
      </c>
      <c r="E188" s="20" t="s">
        <v>563</v>
      </c>
      <c r="F188" s="21">
        <v>2965.71</v>
      </c>
      <c r="G188" s="22">
        <v>45281</v>
      </c>
      <c r="H188" s="22">
        <v>45310</v>
      </c>
      <c r="I188" s="16" t="str">
        <f>VLOOKUP(C188,'[1]Отчёт по доставленным'!$C$9:$L$228,10,0)</f>
        <v>доставлено</v>
      </c>
    </row>
    <row r="189" spans="1:9" x14ac:dyDescent="0.25">
      <c r="A189" s="16">
        <v>186</v>
      </c>
      <c r="B189" s="17" t="s">
        <v>564</v>
      </c>
      <c r="C189" s="18" t="s">
        <v>406</v>
      </c>
      <c r="D189" s="19" t="s">
        <v>279</v>
      </c>
      <c r="E189" s="20" t="s">
        <v>565</v>
      </c>
      <c r="F189" s="21">
        <v>3938.51</v>
      </c>
      <c r="G189" s="22">
        <v>45281</v>
      </c>
      <c r="H189" s="22">
        <v>45310</v>
      </c>
      <c r="I189" s="16" t="str">
        <f>VLOOKUP(C189,'[1]Отчёт по доставленным'!$C$9:$L$228,10,0)</f>
        <v>доставлено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279</v>
      </c>
      <c r="E190" s="20" t="s">
        <v>424</v>
      </c>
      <c r="F190" s="21">
        <v>1909.48</v>
      </c>
      <c r="G190" s="22">
        <v>45281</v>
      </c>
      <c r="H190" s="22">
        <v>45310</v>
      </c>
      <c r="I190" s="16" t="str">
        <f>VLOOKUP(C190,'[1]Отчёт по доставленным'!$C$9:$L$228,10,0)</f>
        <v>доставлено</v>
      </c>
    </row>
    <row r="191" spans="1:9" x14ac:dyDescent="0.25">
      <c r="A191" s="16">
        <v>188</v>
      </c>
      <c r="B191" s="17" t="s">
        <v>568</v>
      </c>
      <c r="C191" s="18" t="s">
        <v>569</v>
      </c>
      <c r="D191" s="19" t="s">
        <v>279</v>
      </c>
      <c r="E191" s="20" t="s">
        <v>570</v>
      </c>
      <c r="F191" s="21">
        <v>1626.5</v>
      </c>
      <c r="G191" s="22">
        <v>45281</v>
      </c>
      <c r="H191" s="22">
        <v>45310</v>
      </c>
      <c r="I191" s="16" t="str">
        <f>VLOOKUP(C191,'[1]Отчёт по доставленным'!$C$9:$L$228,10,0)</f>
        <v>доставлено</v>
      </c>
    </row>
    <row r="192" spans="1:9" x14ac:dyDescent="0.25">
      <c r="A192" s="16">
        <v>189</v>
      </c>
      <c r="B192" s="17" t="s">
        <v>571</v>
      </c>
      <c r="C192" s="18" t="s">
        <v>572</v>
      </c>
      <c r="D192" s="19" t="s">
        <v>279</v>
      </c>
      <c r="E192" s="20" t="s">
        <v>573</v>
      </c>
      <c r="F192" s="21">
        <v>2169.12</v>
      </c>
      <c r="G192" s="22">
        <v>45281</v>
      </c>
      <c r="H192" s="22">
        <v>45310</v>
      </c>
      <c r="I192" s="16" t="str">
        <f>VLOOKUP(C192,'[1]Отчёт по доставленным'!$C$9:$L$228,10,0)</f>
        <v>доставлено</v>
      </c>
    </row>
    <row r="193" spans="1:9" x14ac:dyDescent="0.25">
      <c r="A193" s="16">
        <v>190</v>
      </c>
      <c r="B193" s="17" t="s">
        <v>574</v>
      </c>
      <c r="C193" s="18" t="s">
        <v>575</v>
      </c>
      <c r="D193" s="19" t="s">
        <v>279</v>
      </c>
      <c r="E193" s="20" t="s">
        <v>576</v>
      </c>
      <c r="F193" s="21">
        <v>1219.4100000000001</v>
      </c>
      <c r="G193" s="22">
        <v>45281</v>
      </c>
      <c r="H193" s="22">
        <v>45310</v>
      </c>
      <c r="I193" s="16" t="str">
        <f>VLOOKUP(C193,'[1]Отчёт по доставленным'!$C$9:$L$228,10,0)</f>
        <v>доставлено</v>
      </c>
    </row>
    <row r="194" spans="1:9" x14ac:dyDescent="0.25">
      <c r="A194" s="16">
        <v>191</v>
      </c>
      <c r="B194" s="17" t="s">
        <v>577</v>
      </c>
      <c r="C194" s="18" t="s">
        <v>578</v>
      </c>
      <c r="D194" s="19" t="s">
        <v>279</v>
      </c>
      <c r="E194" s="20" t="s">
        <v>579</v>
      </c>
      <c r="F194" s="21">
        <v>1736.71</v>
      </c>
      <c r="G194" s="22">
        <v>45281</v>
      </c>
      <c r="H194" s="22">
        <v>45310</v>
      </c>
      <c r="I194" s="16" t="str">
        <f>VLOOKUP(C194,'[1]Отчёт по доставленным'!$C$9:$L$228,10,0)</f>
        <v>не доставлено</v>
      </c>
    </row>
    <row r="195" spans="1:9" x14ac:dyDescent="0.25">
      <c r="A195" s="16">
        <v>192</v>
      </c>
      <c r="B195" s="17" t="s">
        <v>580</v>
      </c>
      <c r="C195" s="18" t="s">
        <v>581</v>
      </c>
      <c r="D195" s="19" t="s">
        <v>279</v>
      </c>
      <c r="E195" s="20" t="s">
        <v>582</v>
      </c>
      <c r="F195" s="21">
        <v>1379.3999999999999</v>
      </c>
      <c r="G195" s="22">
        <v>45281</v>
      </c>
      <c r="H195" s="22">
        <v>45310</v>
      </c>
      <c r="I195" s="16" t="str">
        <f>VLOOKUP(C195,'[1]Отчёт по доставленным'!$C$9:$L$228,10,0)</f>
        <v>доставлено</v>
      </c>
    </row>
    <row r="196" spans="1:9" x14ac:dyDescent="0.25">
      <c r="A196" s="16">
        <v>193</v>
      </c>
      <c r="B196" s="17" t="s">
        <v>583</v>
      </c>
      <c r="C196" s="18" t="s">
        <v>584</v>
      </c>
      <c r="D196" s="19" t="s">
        <v>279</v>
      </c>
      <c r="E196" s="20" t="s">
        <v>585</v>
      </c>
      <c r="F196" s="21">
        <v>1492.25</v>
      </c>
      <c r="G196" s="22">
        <v>45281</v>
      </c>
      <c r="H196" s="22">
        <v>45310</v>
      </c>
      <c r="I196" s="16" t="str">
        <f>VLOOKUP(C196,'[1]Отчёт по доставленным'!$C$9:$L$228,10,0)</f>
        <v>доставлено</v>
      </c>
    </row>
    <row r="197" spans="1:9" x14ac:dyDescent="0.25">
      <c r="A197" s="16">
        <v>194</v>
      </c>
      <c r="B197" s="17" t="s">
        <v>586</v>
      </c>
      <c r="C197" s="18" t="s">
        <v>587</v>
      </c>
      <c r="D197" s="19" t="s">
        <v>279</v>
      </c>
      <c r="E197" s="20" t="s">
        <v>588</v>
      </c>
      <c r="F197" s="21">
        <v>1486.63</v>
      </c>
      <c r="G197" s="22">
        <v>45281</v>
      </c>
      <c r="H197" s="22">
        <v>45310</v>
      </c>
      <c r="I197" s="16" t="str">
        <f>VLOOKUP(C197,'[1]Отчёт по доставленным'!$C$9:$L$228,10,0)</f>
        <v>доставлено</v>
      </c>
    </row>
    <row r="198" spans="1:9" x14ac:dyDescent="0.25">
      <c r="A198" s="16">
        <v>195</v>
      </c>
      <c r="B198" s="17" t="s">
        <v>589</v>
      </c>
      <c r="C198" s="18" t="s">
        <v>590</v>
      </c>
      <c r="D198" s="19" t="s">
        <v>279</v>
      </c>
      <c r="E198" s="20" t="s">
        <v>591</v>
      </c>
      <c r="F198" s="21">
        <v>1625.9</v>
      </c>
      <c r="G198" s="22">
        <v>45281</v>
      </c>
      <c r="H198" s="22">
        <v>45310</v>
      </c>
      <c r="I198" s="16" t="str">
        <f>VLOOKUP(C198,'[1]Отчёт по доставленным'!$C$9:$L$228,10,0)</f>
        <v>доставлено</v>
      </c>
    </row>
    <row r="199" spans="1:9" x14ac:dyDescent="0.25">
      <c r="A199" s="16">
        <v>196</v>
      </c>
      <c r="B199" s="17" t="s">
        <v>592</v>
      </c>
      <c r="C199" s="18" t="s">
        <v>593</v>
      </c>
      <c r="D199" s="19" t="s">
        <v>279</v>
      </c>
      <c r="E199" s="20" t="s">
        <v>594</v>
      </c>
      <c r="F199" s="21">
        <v>1248.72</v>
      </c>
      <c r="G199" s="22">
        <v>45281</v>
      </c>
      <c r="H199" s="22">
        <v>45310</v>
      </c>
      <c r="I199" s="16" t="str">
        <f>VLOOKUP(C199,'[1]Отчёт по доставленным'!$C$9:$L$228,10,0)</f>
        <v>доставлено</v>
      </c>
    </row>
    <row r="200" spans="1:9" x14ac:dyDescent="0.25">
      <c r="A200" s="16">
        <v>197</v>
      </c>
      <c r="B200" s="17" t="s">
        <v>595</v>
      </c>
      <c r="C200" s="18" t="s">
        <v>596</v>
      </c>
      <c r="D200" s="19" t="s">
        <v>279</v>
      </c>
      <c r="E200" s="20" t="s">
        <v>597</v>
      </c>
      <c r="F200" s="21">
        <v>1288.08</v>
      </c>
      <c r="G200" s="22">
        <v>45281</v>
      </c>
      <c r="H200" s="22">
        <v>45310</v>
      </c>
      <c r="I200" s="16" t="str">
        <f>VLOOKUP(C200,'[1]Отчёт по доставленным'!$C$9:$L$228,10,0)</f>
        <v>доставлено</v>
      </c>
    </row>
    <row r="201" spans="1:9" x14ac:dyDescent="0.25">
      <c r="A201" s="16">
        <v>198</v>
      </c>
      <c r="B201" s="17" t="s">
        <v>598</v>
      </c>
      <c r="C201" s="18" t="s">
        <v>599</v>
      </c>
      <c r="D201" s="19" t="s">
        <v>279</v>
      </c>
      <c r="E201" s="20" t="s">
        <v>600</v>
      </c>
      <c r="F201" s="21">
        <v>2987.73</v>
      </c>
      <c r="G201" s="22">
        <v>45281</v>
      </c>
      <c r="H201" s="22">
        <v>45310</v>
      </c>
      <c r="I201" s="16" t="str">
        <f>VLOOKUP(C201,'[1]Отчёт по доставленным'!$C$9:$L$228,10,0)</f>
        <v>доставлено</v>
      </c>
    </row>
    <row r="202" spans="1:9" x14ac:dyDescent="0.25">
      <c r="A202" s="16">
        <v>199</v>
      </c>
      <c r="B202" s="17" t="s">
        <v>601</v>
      </c>
      <c r="C202" s="18" t="s">
        <v>602</v>
      </c>
      <c r="D202" s="19" t="s">
        <v>279</v>
      </c>
      <c r="E202" s="20" t="s">
        <v>603</v>
      </c>
      <c r="F202" s="21">
        <v>1458.5599999999995</v>
      </c>
      <c r="G202" s="22">
        <v>45281</v>
      </c>
      <c r="H202" s="22">
        <v>45310</v>
      </c>
      <c r="I202" s="16" t="str">
        <f>VLOOKUP(C202,'[1]Отчёт по доставленным'!$C$9:$L$228,10,0)</f>
        <v>доставлено</v>
      </c>
    </row>
    <row r="203" spans="1:9" x14ac:dyDescent="0.25">
      <c r="A203" s="16">
        <v>200</v>
      </c>
      <c r="B203" s="17" t="s">
        <v>604</v>
      </c>
      <c r="C203" s="18" t="s">
        <v>605</v>
      </c>
      <c r="D203" s="19" t="s">
        <v>279</v>
      </c>
      <c r="E203" s="20" t="s">
        <v>606</v>
      </c>
      <c r="F203" s="21">
        <v>1901.23</v>
      </c>
      <c r="G203" s="22">
        <v>45281</v>
      </c>
      <c r="H203" s="22">
        <v>45310</v>
      </c>
      <c r="I203" s="16" t="str">
        <f>VLOOKUP(C203,'[1]Отчёт по доставленным'!$C$9:$L$228,10,0)</f>
        <v>доставлено</v>
      </c>
    </row>
    <row r="204" spans="1:9" x14ac:dyDescent="0.25">
      <c r="A204" s="16">
        <v>201</v>
      </c>
      <c r="B204" s="17" t="s">
        <v>607</v>
      </c>
      <c r="C204" s="18" t="s">
        <v>608</v>
      </c>
      <c r="D204" s="19" t="s">
        <v>279</v>
      </c>
      <c r="E204" s="20" t="s">
        <v>609</v>
      </c>
      <c r="F204" s="21">
        <v>2430.37</v>
      </c>
      <c r="G204" s="22">
        <v>45281</v>
      </c>
      <c r="H204" s="22">
        <v>45310</v>
      </c>
      <c r="I204" s="16" t="str">
        <f>VLOOKUP(C204,'[1]Отчёт по доставленным'!$C$9:$L$228,10,0)</f>
        <v>отправлено</v>
      </c>
    </row>
    <row r="205" spans="1:9" x14ac:dyDescent="0.25">
      <c r="A205" s="16">
        <v>202</v>
      </c>
      <c r="B205" s="17" t="s">
        <v>610</v>
      </c>
      <c r="C205" s="18" t="s">
        <v>611</v>
      </c>
      <c r="D205" s="19" t="s">
        <v>279</v>
      </c>
      <c r="E205" s="20" t="s">
        <v>612</v>
      </c>
      <c r="F205" s="21">
        <v>1118.45</v>
      </c>
      <c r="G205" s="22">
        <v>45281</v>
      </c>
      <c r="H205" s="22">
        <v>45310</v>
      </c>
      <c r="I205" s="16" t="str">
        <f>VLOOKUP(C205,'[1]Отчёт по доставленным'!$C$9:$L$228,10,0)</f>
        <v>доставлено</v>
      </c>
    </row>
    <row r="206" spans="1:9" x14ac:dyDescent="0.25">
      <c r="A206" s="16">
        <v>203</v>
      </c>
      <c r="B206" s="17" t="s">
        <v>613</v>
      </c>
      <c r="C206" s="18" t="s">
        <v>614</v>
      </c>
      <c r="D206" s="19" t="s">
        <v>279</v>
      </c>
      <c r="E206" s="20" t="s">
        <v>615</v>
      </c>
      <c r="F206" s="21">
        <v>1871.11</v>
      </c>
      <c r="G206" s="22">
        <v>45281</v>
      </c>
      <c r="H206" s="22">
        <v>45310</v>
      </c>
      <c r="I206" s="16" t="str">
        <f>VLOOKUP(C206,'[1]Отчёт по доставленным'!$C$9:$L$228,10,0)</f>
        <v>доставлено</v>
      </c>
    </row>
    <row r="207" spans="1:9" x14ac:dyDescent="0.25">
      <c r="A207" s="16">
        <v>204</v>
      </c>
      <c r="B207" s="17" t="s">
        <v>616</v>
      </c>
      <c r="C207" s="18" t="s">
        <v>617</v>
      </c>
      <c r="D207" s="19" t="s">
        <v>279</v>
      </c>
      <c r="E207" s="20" t="s">
        <v>618</v>
      </c>
      <c r="F207" s="21">
        <v>2327.5500000000002</v>
      </c>
      <c r="G207" s="22">
        <v>45281</v>
      </c>
      <c r="H207" s="22">
        <v>45310</v>
      </c>
      <c r="I207" s="16" t="str">
        <f>VLOOKUP(C207,'[1]Отчёт по доставленным'!$C$9:$L$228,10,0)</f>
        <v>доставлено</v>
      </c>
    </row>
    <row r="208" spans="1:9" x14ac:dyDescent="0.25">
      <c r="A208" s="16">
        <v>205</v>
      </c>
      <c r="B208" s="17" t="s">
        <v>619</v>
      </c>
      <c r="C208" s="18" t="s">
        <v>620</v>
      </c>
      <c r="D208" s="19" t="s">
        <v>279</v>
      </c>
      <c r="E208" s="20" t="s">
        <v>621</v>
      </c>
      <c r="F208" s="21">
        <v>1420.27</v>
      </c>
      <c r="G208" s="22">
        <v>45281</v>
      </c>
      <c r="H208" s="22">
        <v>45310</v>
      </c>
      <c r="I208" s="16" t="str">
        <f>VLOOKUP(C208,'[1]Отчёт по доставленным'!$C$9:$L$228,10,0)</f>
        <v>доставлено</v>
      </c>
    </row>
    <row r="209" spans="1:9" x14ac:dyDescent="0.25">
      <c r="A209" s="16">
        <v>206</v>
      </c>
      <c r="B209" s="17" t="s">
        <v>622</v>
      </c>
      <c r="C209" s="18" t="s">
        <v>623</v>
      </c>
      <c r="D209" s="19" t="s">
        <v>279</v>
      </c>
      <c r="E209" s="20" t="s">
        <v>624</v>
      </c>
      <c r="F209" s="21">
        <v>4516.33</v>
      </c>
      <c r="G209" s="22">
        <v>45281</v>
      </c>
      <c r="H209" s="22">
        <v>45310</v>
      </c>
      <c r="I209" s="16" t="str">
        <f>VLOOKUP(C209,'[1]Отчёт по доставленным'!$C$9:$L$228,10,0)</f>
        <v>доставлено</v>
      </c>
    </row>
    <row r="210" spans="1:9" x14ac:dyDescent="0.25">
      <c r="A210" s="16">
        <v>207</v>
      </c>
      <c r="B210" s="17" t="s">
        <v>625</v>
      </c>
      <c r="C210" s="18" t="s">
        <v>626</v>
      </c>
      <c r="D210" s="19" t="s">
        <v>279</v>
      </c>
      <c r="E210" s="20" t="s">
        <v>627</v>
      </c>
      <c r="F210" s="21">
        <v>714.72</v>
      </c>
      <c r="G210" s="22">
        <v>45281</v>
      </c>
      <c r="H210" s="22">
        <v>45310</v>
      </c>
      <c r="I210" s="16" t="str">
        <f>VLOOKUP(C210,'[1]Отчёт по доставленным'!$C$9:$L$228,10,0)</f>
        <v>доставлено</v>
      </c>
    </row>
    <row r="211" spans="1:9" x14ac:dyDescent="0.25">
      <c r="A211" s="16">
        <v>208</v>
      </c>
      <c r="B211" s="17" t="s">
        <v>628</v>
      </c>
      <c r="C211" s="18" t="s">
        <v>629</v>
      </c>
      <c r="D211" s="19" t="s">
        <v>279</v>
      </c>
      <c r="E211" s="20" t="s">
        <v>630</v>
      </c>
      <c r="F211" s="21">
        <v>1991.33</v>
      </c>
      <c r="G211" s="22">
        <v>45281</v>
      </c>
      <c r="H211" s="22">
        <v>45310</v>
      </c>
      <c r="I211" s="16" t="str">
        <f>VLOOKUP(C211,'[1]Отчёт по доставленным'!$C$9:$L$228,10,0)</f>
        <v>доставлено</v>
      </c>
    </row>
    <row r="212" spans="1:9" x14ac:dyDescent="0.25">
      <c r="A212" s="16">
        <v>209</v>
      </c>
      <c r="B212" s="17" t="s">
        <v>631</v>
      </c>
      <c r="C212" s="18" t="s">
        <v>632</v>
      </c>
      <c r="D212" s="19" t="s">
        <v>279</v>
      </c>
      <c r="E212" s="20" t="s">
        <v>633</v>
      </c>
      <c r="F212" s="21">
        <v>1589.28</v>
      </c>
      <c r="G212" s="22">
        <v>45281</v>
      </c>
      <c r="H212" s="22">
        <v>45310</v>
      </c>
      <c r="I212" s="16" t="str">
        <f>VLOOKUP(C212,'[1]Отчёт по доставленным'!$C$9:$L$228,10,0)</f>
        <v>доставлено</v>
      </c>
    </row>
    <row r="213" spans="1:9" x14ac:dyDescent="0.25">
      <c r="A213" s="16">
        <v>210</v>
      </c>
      <c r="B213" s="17" t="s">
        <v>634</v>
      </c>
      <c r="C213" s="18" t="s">
        <v>635</v>
      </c>
      <c r="D213" s="19" t="s">
        <v>279</v>
      </c>
      <c r="E213" s="20" t="s">
        <v>636</v>
      </c>
      <c r="F213" s="21">
        <v>1459.96</v>
      </c>
      <c r="G213" s="22">
        <v>45281</v>
      </c>
      <c r="H213" s="22">
        <v>45310</v>
      </c>
      <c r="I213" s="16" t="str">
        <f>VLOOKUP(C213,'[1]Отчёт по доставленным'!$C$9:$L$228,10,0)</f>
        <v>доставлено</v>
      </c>
    </row>
    <row r="214" spans="1:9" x14ac:dyDescent="0.25">
      <c r="A214" s="16">
        <v>211</v>
      </c>
      <c r="B214" s="17" t="s">
        <v>637</v>
      </c>
      <c r="C214" s="18" t="s">
        <v>638</v>
      </c>
      <c r="D214" s="19" t="s">
        <v>279</v>
      </c>
      <c r="E214" s="20" t="s">
        <v>639</v>
      </c>
      <c r="F214" s="21">
        <v>444.82</v>
      </c>
      <c r="G214" s="22">
        <v>45281</v>
      </c>
      <c r="H214" s="22">
        <v>45310</v>
      </c>
      <c r="I214" s="16" t="str">
        <f>VLOOKUP(C214,'[1]Отчёт по доставленным'!$C$9:$L$228,10,0)</f>
        <v>не доставлено</v>
      </c>
    </row>
    <row r="215" spans="1:9" x14ac:dyDescent="0.25">
      <c r="A215" s="16">
        <v>212</v>
      </c>
      <c r="B215" s="17" t="s">
        <v>640</v>
      </c>
      <c r="C215" s="18" t="s">
        <v>641</v>
      </c>
      <c r="D215" s="19" t="s">
        <v>279</v>
      </c>
      <c r="E215" s="20" t="s">
        <v>642</v>
      </c>
      <c r="F215" s="21">
        <v>3325.19</v>
      </c>
      <c r="G215" s="22">
        <v>45281</v>
      </c>
      <c r="H215" s="22">
        <v>45310</v>
      </c>
      <c r="I215" s="16" t="str">
        <f>VLOOKUP(C215,'[1]Отчёт по доставленным'!$C$9:$L$228,10,0)</f>
        <v>доставлено</v>
      </c>
    </row>
    <row r="216" spans="1:9" x14ac:dyDescent="0.25">
      <c r="A216" s="16">
        <v>213</v>
      </c>
      <c r="B216" s="17" t="s">
        <v>643</v>
      </c>
      <c r="C216" s="18" t="s">
        <v>644</v>
      </c>
      <c r="D216" s="19" t="s">
        <v>279</v>
      </c>
      <c r="E216" s="20" t="s">
        <v>645</v>
      </c>
      <c r="F216" s="21">
        <v>1356.98</v>
      </c>
      <c r="G216" s="22">
        <v>45281</v>
      </c>
      <c r="H216" s="22">
        <v>45310</v>
      </c>
      <c r="I216" s="16" t="str">
        <f>VLOOKUP(C216,'[1]Отчёт по доставленным'!$C$9:$L$228,10,0)</f>
        <v>доставлено</v>
      </c>
    </row>
    <row r="217" spans="1:9" x14ac:dyDescent="0.25">
      <c r="A217" s="16">
        <v>214</v>
      </c>
      <c r="B217" s="17" t="s">
        <v>646</v>
      </c>
      <c r="C217" s="18" t="s">
        <v>647</v>
      </c>
      <c r="D217" s="19" t="s">
        <v>279</v>
      </c>
      <c r="E217" s="20" t="s">
        <v>648</v>
      </c>
      <c r="F217" s="21">
        <v>1901.46</v>
      </c>
      <c r="G217" s="22">
        <v>45281</v>
      </c>
      <c r="H217" s="22">
        <v>45310</v>
      </c>
      <c r="I217" s="16" t="str">
        <f>VLOOKUP(C217,'[1]Отчёт по доставленным'!$C$9:$L$228,10,0)</f>
        <v>доставлено</v>
      </c>
    </row>
    <row r="218" spans="1:9" x14ac:dyDescent="0.25">
      <c r="A218" s="16">
        <v>215</v>
      </c>
      <c r="B218" s="17" t="s">
        <v>649</v>
      </c>
      <c r="C218" s="18" t="s">
        <v>650</v>
      </c>
      <c r="D218" s="19" t="s">
        <v>279</v>
      </c>
      <c r="E218" s="20" t="s">
        <v>651</v>
      </c>
      <c r="F218" s="21">
        <v>917.10000000000014</v>
      </c>
      <c r="G218" s="22">
        <v>45281</v>
      </c>
      <c r="H218" s="22">
        <v>45310</v>
      </c>
      <c r="I218" s="16" t="str">
        <f>VLOOKUP(C218,'[1]Отчёт по доставленным'!$C$9:$L$228,10,0)</f>
        <v>доставлено</v>
      </c>
    </row>
    <row r="219" spans="1:9" x14ac:dyDescent="0.25">
      <c r="A219" s="16">
        <v>216</v>
      </c>
      <c r="B219" s="17" t="s">
        <v>652</v>
      </c>
      <c r="C219" s="18" t="s">
        <v>653</v>
      </c>
      <c r="D219" s="19" t="s">
        <v>279</v>
      </c>
      <c r="E219" s="20" t="s">
        <v>654</v>
      </c>
      <c r="F219" s="21">
        <v>1806.26</v>
      </c>
      <c r="G219" s="22">
        <v>45281</v>
      </c>
      <c r="H219" s="22">
        <v>45310</v>
      </c>
      <c r="I219" s="16" t="str">
        <f>VLOOKUP(C219,'[1]Отчёт по доставленным'!$C$9:$L$228,10,0)</f>
        <v>доставлено</v>
      </c>
    </row>
    <row r="220" spans="1:9" x14ac:dyDescent="0.25">
      <c r="A220" s="16">
        <v>217</v>
      </c>
      <c r="B220" s="17" t="s">
        <v>655</v>
      </c>
      <c r="C220" s="18" t="s">
        <v>656</v>
      </c>
      <c r="D220" s="19" t="s">
        <v>279</v>
      </c>
      <c r="E220" s="20" t="s">
        <v>657</v>
      </c>
      <c r="F220" s="21">
        <v>2790.7</v>
      </c>
      <c r="G220" s="22">
        <v>45281</v>
      </c>
      <c r="H220" s="22">
        <v>45310</v>
      </c>
      <c r="I220" s="16" t="str">
        <f>VLOOKUP(C220,'[1]Отчёт по доставленным'!$C$9:$L$228,10,0)</f>
        <v>доставлено</v>
      </c>
    </row>
    <row r="221" spans="1:9" x14ac:dyDescent="0.25">
      <c r="A221" s="16">
        <v>218</v>
      </c>
      <c r="B221" s="17" t="s">
        <v>658</v>
      </c>
      <c r="C221" s="18" t="s">
        <v>659</v>
      </c>
      <c r="D221" s="19" t="s">
        <v>279</v>
      </c>
      <c r="E221" s="20" t="s">
        <v>660</v>
      </c>
      <c r="F221" s="21">
        <v>2265.67</v>
      </c>
      <c r="G221" s="22">
        <v>45281</v>
      </c>
      <c r="H221" s="22">
        <v>45310</v>
      </c>
      <c r="I221" s="16" t="str">
        <f>VLOOKUP(C221,'[1]Отчёт по доставленным'!$C$9:$L$228,10,0)</f>
        <v>доставлено</v>
      </c>
    </row>
    <row r="222" spans="1:9" x14ac:dyDescent="0.25">
      <c r="A222" s="16">
        <v>219</v>
      </c>
      <c r="B222" s="17" t="s">
        <v>661</v>
      </c>
      <c r="C222" s="18" t="s">
        <v>662</v>
      </c>
      <c r="D222" s="19" t="s">
        <v>279</v>
      </c>
      <c r="E222" s="20" t="s">
        <v>663</v>
      </c>
      <c r="F222" s="21">
        <v>1455.29</v>
      </c>
      <c r="G222" s="22">
        <v>45281</v>
      </c>
      <c r="H222" s="22">
        <v>45310</v>
      </c>
      <c r="I222" s="16" t="str">
        <f>VLOOKUP(C222,'[1]Отчёт по доставленным'!$C$9:$L$228,10,0)</f>
        <v>доставлено</v>
      </c>
    </row>
    <row r="223" spans="1:9" x14ac:dyDescent="0.25">
      <c r="A223" s="16">
        <v>220</v>
      </c>
      <c r="B223" s="17" t="s">
        <v>664</v>
      </c>
      <c r="C223" s="18" t="s">
        <v>665</v>
      </c>
      <c r="D223" s="19" t="s">
        <v>279</v>
      </c>
      <c r="E223" s="20" t="s">
        <v>666</v>
      </c>
      <c r="F223" s="21">
        <v>1414.27</v>
      </c>
      <c r="G223" s="22">
        <v>45281</v>
      </c>
      <c r="H223" s="22">
        <v>45310</v>
      </c>
      <c r="I223" s="16" t="str">
        <f>VLOOKUP(C223,'[1]Отчёт по доставленным'!$C$9:$L$228,10,0)</f>
        <v>доставлено</v>
      </c>
    </row>
    <row r="224" spans="1:9" x14ac:dyDescent="0.25">
      <c r="A224" s="16">
        <v>221</v>
      </c>
      <c r="B224" s="17" t="s">
        <v>667</v>
      </c>
      <c r="C224" s="18" t="s">
        <v>668</v>
      </c>
      <c r="D224" s="19" t="s">
        <v>279</v>
      </c>
      <c r="E224" s="20" t="s">
        <v>669</v>
      </c>
      <c r="F224" s="21">
        <v>3464.5300000000007</v>
      </c>
      <c r="G224" s="22">
        <v>45281</v>
      </c>
      <c r="H224" s="22">
        <v>45310</v>
      </c>
      <c r="I224" s="16" t="str">
        <f>VLOOKUP(C224,'[1]Отчёт по доставленным'!$C$9:$L$228,10,0)</f>
        <v>доставлено</v>
      </c>
    </row>
    <row r="225" spans="1:9" x14ac:dyDescent="0.25">
      <c r="A225" s="16">
        <v>222</v>
      </c>
      <c r="B225" s="17" t="s">
        <v>670</v>
      </c>
      <c r="C225" s="18" t="s">
        <v>671</v>
      </c>
      <c r="D225" s="19" t="s">
        <v>279</v>
      </c>
      <c r="E225" s="20" t="s">
        <v>672</v>
      </c>
      <c r="F225" s="21">
        <v>15128.31</v>
      </c>
      <c r="G225" s="22">
        <v>45281</v>
      </c>
      <c r="H225" s="22">
        <v>45310</v>
      </c>
      <c r="I225" s="16" t="str">
        <f>VLOOKUP(C225,'[1]Отчёт по доставленным'!$C$9:$L$228,10,0)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