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<sst xmlns="http://schemas.openxmlformats.org/spreadsheetml/2006/main" count="150" uniqueCount="113">
  <si>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</si>
  <si>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</si>
  <si>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</si>
  <si>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</si>
  <si>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</si>
  <si>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</si>
  <si>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</si>
  <si>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</si>
  <si>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</si>
  <si>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</si>
  <si>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0602001000021</t>
  </si>
  <si>
    <t>ООО "НК "Империал"</t>
  </si>
  <si>
    <t>Респ Ингушетия, Назрановский район, с.п. Экажево, трасса Экажево-Сурхахи</t>
  </si>
  <si>
    <t xml:space="preserve">ПС 35/10 Экажево 2-СШ 8 3 </t>
  </si>
  <si>
    <t>ООО "Империал" АЗС - 16  Тунгоев Б.Б.</t>
  </si>
  <si>
    <t>Респ Ингушетия, Назрановский район, примерно в 5м на Ю-В от пер. Угурчиева и а/д на с.п. Али-Юрт</t>
  </si>
  <si>
    <t xml:space="preserve">ПС 35/10 Сурхахи 1-СШ 3 16 </t>
  </si>
  <si>
    <t>ООО "Империал"АЗС-12  (Азс-1)</t>
  </si>
  <si>
    <t>Респ Ингушетия, р-н Сунженский, с.п. Троицское, по трассе Орджоникидзе-Карабулак</t>
  </si>
  <si>
    <t xml:space="preserve"> ПС 35/6 "Троицкая-2" Ф-2 ТП 2-28 </t>
  </si>
  <si>
    <t>АЗС-11 ООО НК "Империал"</t>
  </si>
  <si>
    <t>Респ Ингушетия, р-н Сунженский, г Карабулак, Ю-В часть кадастрового квартала</t>
  </si>
  <si>
    <t xml:space="preserve">П/СТ Троицкая-2 СН-2 04-01-010, Ф-2, ТП (2-28)-?, АЗС-15  ООО "Империал" </t>
  </si>
  <si>
    <t>АЗС-15  ООО "Империал"</t>
  </si>
  <si>
    <t>386230, РИ, в 30м на Ю-В от пер. автомагистрали "Кавказ" и а/д на с.п. Яндаре</t>
  </si>
  <si>
    <t xml:space="preserve"> ПС 35/6 "Троицкая-2" Ф-1 ТП 1-34 </t>
  </si>
  <si>
    <t>АЗС-10</t>
  </si>
  <si>
    <t>Респ Ингушетия, с.п. Сагопши (развилка)</t>
  </si>
  <si>
    <t xml:space="preserve"> ПС 35/6 "Малгобек-2" Ф-12 ТП 12-31 </t>
  </si>
  <si>
    <t>Империал АЗС №8</t>
  </si>
  <si>
    <t>Респ Ингушетия, г. Назрань, ЦАО ул. Тангиева, б/н</t>
  </si>
  <si>
    <t xml:space="preserve"> ПС 110/35/10 "Назрань" Ф-4 ТП 4-31 </t>
  </si>
  <si>
    <t>ООО "Империал" АЗС-18 (быв.АДИ)</t>
  </si>
  <si>
    <t>Респ Ингушетия,</t>
  </si>
  <si>
    <t xml:space="preserve">п/с.Назрань --&gt; ТП-33 СШ 01-02-144 Щ/У НК ООО "Империал" Назрановская </t>
  </si>
  <si>
    <t>НК ООО "Империал" Назрановская</t>
  </si>
  <si>
    <t>Респ Ингушетия, с.п. Плиево, Плиевская нефтебаза</t>
  </si>
  <si>
    <t xml:space="preserve"> ПС 110/35/6 "Плиево" Ф-7 ТП 7-10 </t>
  </si>
  <si>
    <t>НК ООО "Империал" Плиевская</t>
  </si>
  <si>
    <t>386140, РИ, г. Назрань, АО Насыр-Кортский, возле Магасского круга, АЗС-17 Империал</t>
  </si>
  <si>
    <t xml:space="preserve"> ПС 110/10 "Юго-Западная" Ф-7 ТП 7-31 </t>
  </si>
  <si>
    <t>Империал АЗС-17</t>
  </si>
  <si>
    <t>Респ Ингушетия, г. Назрань, а/о Насыр-Кортский, ул. Тутаева</t>
  </si>
  <si>
    <t xml:space="preserve"> ПС 110/10 "Юго-Западная" Ф-3 ТП 3-14 </t>
  </si>
  <si>
    <t>ООО "Империал" АЗС-9</t>
  </si>
  <si>
    <t>Респ Ингушетия, с.п. Гази-Юрт, с правой стороны от а/д Назрань-Грозный</t>
  </si>
  <si>
    <t xml:space="preserve">ПС 110/10 Юго-Западная 2-СШ 4 5 </t>
  </si>
  <si>
    <t>ООО "Имп-л" АЗС-2</t>
  </si>
  <si>
    <t>РИ, с.п. Кантышево, трасса Назрань-Кантышево, на пер. Долаково-Малгобек</t>
  </si>
  <si>
    <t xml:space="preserve"> ПС 35/10 "Кантышево" Ф-4 ТП 4-37 </t>
  </si>
  <si>
    <t>АЗС №19 НК "Империал"</t>
  </si>
  <si>
    <t>Респ Ингушетия,г.п. Сунжа, ул. Свердлова</t>
  </si>
  <si>
    <t xml:space="preserve"> ПС 35/10 "Урожайная" Ф-2 ТП 2-15 </t>
  </si>
  <si>
    <t>АЗС "Империал" №7 с.п.Орджоникидзевское</t>
  </si>
  <si>
    <t>Респ Ингушетия,с.п. Троицкое, ул. Шоссейная</t>
  </si>
  <si>
    <t xml:space="preserve"> ПС 35/6 "Троицкая-2" Ф-3 ТП 3-25 </t>
  </si>
  <si>
    <t>АЗС №20 ООО Империал</t>
  </si>
  <si>
    <t>Респ Ингушетия, г.п. Сунжа, трасса М-29</t>
  </si>
  <si>
    <t xml:space="preserve"> ПС 35/6 "Слепцовская-35" Ф-4 ТП 4-1 </t>
  </si>
  <si>
    <t>АЗС-21 ООО "НК"Империал"</t>
  </si>
  <si>
    <t>с.п. Майское, с правой стороны пересечения ж/д Беслан-Грозный</t>
  </si>
  <si>
    <t xml:space="preserve"> ПС 110/10 "Юго-Западная" Ф-18 ТП 18-21 </t>
  </si>
  <si>
    <t>АЗС №13 НК "Империал"</t>
  </si>
  <si>
    <t>386101, РИ, г. Назрань, ул. Московская, б/н</t>
  </si>
  <si>
    <t xml:space="preserve"> ПС 110/35/10 "Назрань" Ф-9 ТП 9-17 </t>
  </si>
  <si>
    <t>АЗС №3 НК "Империал"</t>
  </si>
  <si>
    <t>0602021000352</t>
  </si>
  <si>
    <t>ГУП "Завод по производству СМБ"</t>
  </si>
  <si>
    <t>386230, РИ, г. Карабулак, ул. Осканова, 1</t>
  </si>
  <si>
    <t xml:space="preserve">ПС 110/35/6 Плиево 2-СШ 1 1 </t>
  </si>
  <si>
    <t>0602041000273</t>
  </si>
  <si>
    <t>ООО "ФАБРИКА"</t>
  </si>
  <si>
    <t>386001, г. Назрань, ул. Фабричная, б/н</t>
  </si>
  <si>
    <t xml:space="preserve">ПС 110/35/10 Назрань 2-СШ 6 6 </t>
  </si>
  <si>
    <t>ООО &lt;Фабрика&gt;</t>
  </si>
  <si>
    <t>0602043000148</t>
  </si>
  <si>
    <t>Кадзоева Айшат Магометгереевна</t>
  </si>
  <si>
    <t>386140, РИ, г. Назрань, МО Насыр-Кортский, ул. Бакинская, 27 б, в районе Аби-Гув</t>
  </si>
  <si>
    <t xml:space="preserve">ПС 110/10 Юго-Западная 1-СШ 7 7 </t>
  </si>
  <si>
    <t>СТО, Мойка, Магазин</t>
  </si>
  <si>
    <t>0602041000169</t>
  </si>
  <si>
    <t>ООО "Харс"</t>
  </si>
  <si>
    <t>386101, РИ, г. Назрань, Кантышевский перекресток</t>
  </si>
  <si>
    <t xml:space="preserve">ПС 35/10 Кантышево 2-СШ 4 1 </t>
  </si>
  <si>
    <t>ООО. "Харс".</t>
  </si>
  <si>
    <t>0602041000503</t>
  </si>
  <si>
    <t>СПК "Дахар"</t>
  </si>
  <si>
    <t>386101, РИ, г.Назрань, 105 массив</t>
  </si>
  <si>
    <t xml:space="preserve">ПС 110/35/10 Назрань 2-СШ 4 41 </t>
  </si>
  <si>
    <t>0602043000508</t>
  </si>
  <si>
    <t>ИП Дахкильгов Багаудин Умарович</t>
  </si>
  <si>
    <t>386101, РИ, г. Назрань, ул. Картоева, 148/а</t>
  </si>
  <si>
    <t xml:space="preserve">ПС 110/35/10 Назрань 1-СШ 7 24 </t>
  </si>
  <si>
    <t>ИП Дахкильгова У.Б. ("Партнер")</t>
  </si>
  <si>
    <t>0602041000499</t>
  </si>
  <si>
    <t>ООО"КЗН"</t>
  </si>
  <si>
    <t>386101, РИ, г. Назрань, ул. Чеченская, 5</t>
  </si>
  <si>
    <t xml:space="preserve">ПС 110/35/10 Назрань 1-СШ 7 11 </t>
  </si>
  <si>
    <t>0602041000529</t>
  </si>
  <si>
    <t>ОАО "Назрановский хлебозавод"</t>
  </si>
  <si>
    <t>386101, РИ, г. Назрань, ул. Муталиева, 12</t>
  </si>
  <si>
    <t xml:space="preserve">ПС 110/35/10 Назрань 1-СШ 9 33 </t>
  </si>
  <si>
    <t>ОАО "Назран.хлебзавод"</t>
  </si>
  <si>
    <t>0602041001367</t>
  </si>
  <si>
    <t>ЗАО "Рыночный комплекс"</t>
  </si>
  <si>
    <t>РИ, г. Назрань, ул. Картоева</t>
  </si>
  <si>
    <t xml:space="preserve">ПС 110/35/10 Назрань 1-СШ 7 19 </t>
  </si>
  <si>
    <t xml:space="preserve">АО "Рыночный комплекс".   </t>
  </si>
  <si>
    <t>0602043001512</t>
  </si>
  <si>
    <t>Килоев Гарун Алаудинович</t>
  </si>
  <si>
    <t>РИ, г. Назрань, ул. Картоева, 121</t>
  </si>
  <si>
    <t xml:space="preserve">ПС 110/35/10 Назрань 2-СШ 12 16 </t>
  </si>
  <si>
    <t>Кондитерская "Колос"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</si>
</sst>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15" workbookViewId="0">
      <selection activeCell="G32" sqref="G32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8" t="s">
        <v>14</v>
      </c>
      <c r="G3" s="22">
        <v>2849241.9299999997</v>
      </c>
      <c r="H3" s="20">
        <v>43528</v>
      </c>
      <c r="I3" s="5">
        <v>43517</v>
      </c>
    </row>
    <row r="4" spans="1:9" ht="45.75" customHeight="1" thickBot="1" x14ac:dyDescent="0.3">
      <c r="A4" s="8">
        <v>2</v>
      </c>
      <c r="B4" s="15" t="s">
        <v>10</v>
      </c>
      <c r="C4" s="16" t="s">
        <v>11</v>
      </c>
      <c r="D4" s="17" t="s">
        <v>15</v>
      </c>
      <c r="E4" s="17" t="s">
        <v>16</v>
      </c>
      <c r="F4" s="18" t="s">
        <v>17</v>
      </c>
      <c r="G4" s="23"/>
      <c r="H4" s="20">
        <v>43528</v>
      </c>
      <c r="I4" s="5">
        <v>43517</v>
      </c>
    </row>
    <row r="5" spans="1:9" ht="30.75" customHeight="1" thickBot="1" x14ac:dyDescent="0.3">
      <c r="A5" s="8">
        <v>3</v>
      </c>
      <c r="B5" s="15" t="s">
        <v>10</v>
      </c>
      <c r="C5" s="16" t="s">
        <v>11</v>
      </c>
      <c r="D5" s="17" t="s">
        <v>18</v>
      </c>
      <c r="E5" s="17" t="s">
        <v>19</v>
      </c>
      <c r="F5" s="18" t="s">
        <v>20</v>
      </c>
      <c r="G5" s="23"/>
      <c r="H5" s="20">
        <v>43528</v>
      </c>
      <c r="I5" s="5">
        <v>43517</v>
      </c>
    </row>
    <row r="6" spans="1:9" ht="30.75" customHeight="1" thickBot="1" x14ac:dyDescent="0.3">
      <c r="A6" s="8">
        <v>4</v>
      </c>
      <c r="B6" s="15" t="s">
        <v>10</v>
      </c>
      <c r="C6" s="16" t="s">
        <v>11</v>
      </c>
      <c r="D6" s="17" t="s">
        <v>21</v>
      </c>
      <c r="E6" s="17" t="s">
        <v>22</v>
      </c>
      <c r="F6" s="18" t="s">
        <v>23</v>
      </c>
      <c r="G6" s="23"/>
      <c r="H6" s="20">
        <v>43528</v>
      </c>
      <c r="I6" s="5">
        <v>43517</v>
      </c>
    </row>
    <row r="7" spans="1:9" ht="30.75" customHeight="1" thickBot="1" x14ac:dyDescent="0.3">
      <c r="A7" s="8">
        <v>5</v>
      </c>
      <c r="B7" s="15" t="s">
        <v>10</v>
      </c>
      <c r="C7" s="16" t="s">
        <v>11</v>
      </c>
      <c r="D7" s="17" t="s">
        <v>24</v>
      </c>
      <c r="E7" s="17" t="s">
        <v>25</v>
      </c>
      <c r="F7" s="18" t="s">
        <v>26</v>
      </c>
      <c r="G7" s="23"/>
      <c r="H7" s="20">
        <v>43528</v>
      </c>
      <c r="I7" s="5">
        <v>43517</v>
      </c>
    </row>
    <row r="8" spans="1:9" ht="30.75" customHeight="1" thickBot="1" x14ac:dyDescent="0.3">
      <c r="A8" s="8">
        <v>6</v>
      </c>
      <c r="B8" s="15" t="s">
        <v>10</v>
      </c>
      <c r="C8" s="16" t="s">
        <v>11</v>
      </c>
      <c r="D8" s="17" t="s">
        <v>27</v>
      </c>
      <c r="E8" s="17" t="s">
        <v>28</v>
      </c>
      <c r="F8" s="18" t="s">
        <v>29</v>
      </c>
      <c r="G8" s="23"/>
      <c r="H8" s="20">
        <v>43528</v>
      </c>
      <c r="I8" s="5">
        <v>43517</v>
      </c>
    </row>
    <row r="9" spans="1:9" ht="30.75" customHeight="1" thickBot="1" x14ac:dyDescent="0.3">
      <c r="A9" s="8">
        <v>7</v>
      </c>
      <c r="B9" s="15" t="s">
        <v>10</v>
      </c>
      <c r="C9" s="16" t="s">
        <v>11</v>
      </c>
      <c r="D9" s="17" t="s">
        <v>30</v>
      </c>
      <c r="E9" s="17" t="s">
        <v>31</v>
      </c>
      <c r="F9" s="18" t="s">
        <v>32</v>
      </c>
      <c r="G9" s="23"/>
      <c r="H9" s="20">
        <v>43528</v>
      </c>
      <c r="I9" s="5">
        <v>43517</v>
      </c>
    </row>
    <row r="10" spans="1:9" ht="30.75" thickBot="1" x14ac:dyDescent="0.3">
      <c r="A10" s="8">
        <v>8</v>
      </c>
      <c r="B10" s="15" t="s">
        <v>10</v>
      </c>
      <c r="C10" s="16" t="s">
        <v>11</v>
      </c>
      <c r="D10" s="17" t="s">
        <v>33</v>
      </c>
      <c r="E10" s="17" t="s">
        <v>34</v>
      </c>
      <c r="F10" s="18" t="s">
        <v>35</v>
      </c>
      <c r="G10" s="23"/>
      <c r="H10" s="20">
        <v>43528</v>
      </c>
      <c r="I10" s="5">
        <v>43517</v>
      </c>
    </row>
    <row r="11" spans="1:9" ht="30.75" thickBot="1" x14ac:dyDescent="0.3">
      <c r="A11" s="8">
        <v>9</v>
      </c>
      <c r="B11" s="15" t="s">
        <v>10</v>
      </c>
      <c r="C11" s="16" t="s">
        <v>11</v>
      </c>
      <c r="D11" s="17" t="s">
        <v>36</v>
      </c>
      <c r="E11" s="17" t="s">
        <v>37</v>
      </c>
      <c r="F11" s="18" t="s">
        <v>38</v>
      </c>
      <c r="G11" s="23"/>
      <c r="H11" s="20">
        <v>43528</v>
      </c>
      <c r="I11" s="5">
        <v>43517</v>
      </c>
    </row>
    <row r="12" spans="1:9" ht="45.75" thickBot="1" x14ac:dyDescent="0.3">
      <c r="A12" s="8">
        <v>10</v>
      </c>
      <c r="B12" s="15" t="s">
        <v>10</v>
      </c>
      <c r="C12" s="16" t="s">
        <v>11</v>
      </c>
      <c r="D12" s="17" t="s">
        <v>39</v>
      </c>
      <c r="E12" s="17" t="s">
        <v>40</v>
      </c>
      <c r="F12" s="18" t="s">
        <v>41</v>
      </c>
      <c r="G12" s="23"/>
      <c r="H12" s="20">
        <v>43528</v>
      </c>
      <c r="I12" s="5">
        <v>43517</v>
      </c>
    </row>
    <row r="13" spans="1:9" ht="30.75" thickBot="1" x14ac:dyDescent="0.3">
      <c r="A13" s="8">
        <v>11</v>
      </c>
      <c r="B13" s="15" t="s">
        <v>10</v>
      </c>
      <c r="C13" s="16" t="s">
        <v>11</v>
      </c>
      <c r="D13" s="17" t="s">
        <v>42</v>
      </c>
      <c r="E13" s="17" t="s">
        <v>43</v>
      </c>
      <c r="F13" s="18" t="s">
        <v>44</v>
      </c>
      <c r="G13" s="23"/>
      <c r="H13" s="20">
        <v>43528</v>
      </c>
      <c r="I13" s="5">
        <v>43517</v>
      </c>
    </row>
    <row r="14" spans="1:9" ht="45.75" thickBot="1" x14ac:dyDescent="0.3">
      <c r="A14" s="8">
        <v>12</v>
      </c>
      <c r="B14" s="15" t="s">
        <v>10</v>
      </c>
      <c r="C14" s="16" t="s">
        <v>11</v>
      </c>
      <c r="D14" s="17" t="s">
        <v>45</v>
      </c>
      <c r="E14" s="17" t="s">
        <v>46</v>
      </c>
      <c r="F14" s="18" t="s">
        <v>47</v>
      </c>
      <c r="G14" s="23"/>
      <c r="H14" s="20">
        <v>43528</v>
      </c>
      <c r="I14" s="5">
        <v>43517</v>
      </c>
    </row>
    <row r="15" spans="1:9" ht="45.75" thickBot="1" x14ac:dyDescent="0.3">
      <c r="A15" s="8">
        <v>13</v>
      </c>
      <c r="B15" s="15" t="s">
        <v>10</v>
      </c>
      <c r="C15" s="16" t="s">
        <v>11</v>
      </c>
      <c r="D15" s="17" t="s">
        <v>48</v>
      </c>
      <c r="E15" s="17" t="s">
        <v>49</v>
      </c>
      <c r="F15" s="18" t="s">
        <v>50</v>
      </c>
      <c r="G15" s="23"/>
      <c r="H15" s="20">
        <v>43528</v>
      </c>
      <c r="I15" s="5">
        <v>43517</v>
      </c>
    </row>
    <row r="16" spans="1:9" ht="30.75" thickBot="1" x14ac:dyDescent="0.3">
      <c r="A16" s="8">
        <v>14</v>
      </c>
      <c r="B16" s="15" t="s">
        <v>10</v>
      </c>
      <c r="C16" s="16" t="s">
        <v>11</v>
      </c>
      <c r="D16" s="17" t="s">
        <v>51</v>
      </c>
      <c r="E16" s="17" t="s">
        <v>52</v>
      </c>
      <c r="F16" s="18" t="s">
        <v>53</v>
      </c>
      <c r="G16" s="23"/>
      <c r="H16" s="20">
        <v>43528</v>
      </c>
      <c r="I16" s="5">
        <v>43517</v>
      </c>
    </row>
    <row r="17" spans="1:9" ht="30.75" thickBot="1" x14ac:dyDescent="0.3">
      <c r="A17" s="8">
        <v>15</v>
      </c>
      <c r="B17" s="15" t="s">
        <v>10</v>
      </c>
      <c r="C17" s="16" t="s">
        <v>11</v>
      </c>
      <c r="D17" s="17" t="s">
        <v>54</v>
      </c>
      <c r="E17" s="17" t="s">
        <v>55</v>
      </c>
      <c r="F17" s="18" t="s">
        <v>56</v>
      </c>
      <c r="G17" s="23"/>
      <c r="H17" s="20">
        <v>43528</v>
      </c>
      <c r="I17" s="5">
        <v>43517</v>
      </c>
    </row>
    <row r="18" spans="1:9" ht="30.75" thickBot="1" x14ac:dyDescent="0.3">
      <c r="A18" s="8">
        <v>16</v>
      </c>
      <c r="B18" s="15" t="s">
        <v>10</v>
      </c>
      <c r="C18" s="16" t="s">
        <v>11</v>
      </c>
      <c r="D18" s="17" t="s">
        <v>57</v>
      </c>
      <c r="E18" s="17" t="s">
        <v>58</v>
      </c>
      <c r="F18" s="18" t="s">
        <v>59</v>
      </c>
      <c r="G18" s="23"/>
      <c r="H18" s="20">
        <v>43528</v>
      </c>
      <c r="I18" s="5">
        <v>43517</v>
      </c>
    </row>
    <row r="19" spans="1:9" ht="30.75" thickBot="1" x14ac:dyDescent="0.3">
      <c r="A19" s="8">
        <v>17</v>
      </c>
      <c r="B19" s="15" t="s">
        <v>10</v>
      </c>
      <c r="C19" s="16" t="s">
        <v>11</v>
      </c>
      <c r="D19" s="17" t="s">
        <v>60</v>
      </c>
      <c r="E19" s="17" t="s">
        <v>61</v>
      </c>
      <c r="F19" s="18" t="s">
        <v>62</v>
      </c>
      <c r="G19" s="23"/>
      <c r="H19" s="20">
        <v>43528</v>
      </c>
      <c r="I19" s="5">
        <v>43517</v>
      </c>
    </row>
    <row r="20" spans="1:9" ht="30.75" thickBot="1" x14ac:dyDescent="0.3">
      <c r="A20" s="8">
        <v>18</v>
      </c>
      <c r="B20" s="15" t="s">
        <v>10</v>
      </c>
      <c r="C20" s="16" t="s">
        <v>11</v>
      </c>
      <c r="D20" s="17" t="s">
        <v>63</v>
      </c>
      <c r="E20" s="17" t="s">
        <v>64</v>
      </c>
      <c r="F20" s="18" t="s">
        <v>65</v>
      </c>
      <c r="G20" s="24"/>
      <c r="H20" s="20">
        <v>43528</v>
      </c>
      <c r="I20" s="5">
        <v>43517</v>
      </c>
    </row>
    <row r="21" spans="1:9" ht="30.75" thickBot="1" x14ac:dyDescent="0.3">
      <c r="A21" s="8">
        <v>19</v>
      </c>
      <c r="B21" s="15" t="s">
        <v>66</v>
      </c>
      <c r="C21" s="16" t="s">
        <v>67</v>
      </c>
      <c r="D21" s="17" t="s">
        <v>68</v>
      </c>
      <c r="E21" s="17" t="s">
        <v>69</v>
      </c>
      <c r="F21" s="18" t="s">
        <v>67</v>
      </c>
      <c r="G21" s="19">
        <v>142195.80000000002</v>
      </c>
      <c r="H21" s="20">
        <v>43524</v>
      </c>
      <c r="I21" s="5">
        <v>43517</v>
      </c>
    </row>
    <row r="22" spans="1:9" ht="15.75" thickBot="1" x14ac:dyDescent="0.3">
      <c r="A22" s="8">
        <v>20</v>
      </c>
      <c r="B22" s="15" t="s">
        <v>70</v>
      </c>
      <c r="C22" s="16" t="s">
        <v>71</v>
      </c>
      <c r="D22" s="17" t="s">
        <v>72</v>
      </c>
      <c r="E22" s="17" t="s">
        <v>73</v>
      </c>
      <c r="F22" s="18" t="s">
        <v>74</v>
      </c>
      <c r="G22" s="19">
        <v>3212825.2399999998</v>
      </c>
      <c r="H22" s="20">
        <v>43528</v>
      </c>
      <c r="I22" s="5">
        <v>43517</v>
      </c>
    </row>
    <row r="23" spans="1:9" ht="45.75" thickBot="1" x14ac:dyDescent="0.3">
      <c r="A23" s="8">
        <v>21</v>
      </c>
      <c r="B23" s="15" t="s">
        <v>75</v>
      </c>
      <c r="C23" s="16" t="s">
        <v>76</v>
      </c>
      <c r="D23" s="17" t="s">
        <v>77</v>
      </c>
      <c r="E23" s="17" t="s">
        <v>78</v>
      </c>
      <c r="F23" s="18" t="s">
        <v>79</v>
      </c>
      <c r="G23" s="19">
        <v>649139.48</v>
      </c>
      <c r="H23" s="20">
        <v>43528</v>
      </c>
      <c r="I23" s="5">
        <v>43517</v>
      </c>
    </row>
    <row r="24" spans="1:9" ht="30.75" thickBot="1" x14ac:dyDescent="0.3">
      <c r="A24" s="8">
        <v>22</v>
      </c>
      <c r="B24" s="15" t="s">
        <v>80</v>
      </c>
      <c r="C24" s="16" t="s">
        <v>81</v>
      </c>
      <c r="D24" s="17" t="s">
        <v>82</v>
      </c>
      <c r="E24" s="17" t="s">
        <v>83</v>
      </c>
      <c r="F24" s="18" t="s">
        <v>84</v>
      </c>
      <c r="G24" s="19">
        <v>90428.21</v>
      </c>
      <c r="H24" s="20">
        <v>43528</v>
      </c>
      <c r="I24" s="5">
        <v>43517</v>
      </c>
    </row>
    <row r="25" spans="1:9" ht="15.75" thickBot="1" x14ac:dyDescent="0.3">
      <c r="A25" s="8">
        <v>23</v>
      </c>
      <c r="B25" s="15" t="s">
        <v>85</v>
      </c>
      <c r="C25" s="16" t="s">
        <v>86</v>
      </c>
      <c r="D25" s="17" t="s">
        <v>87</v>
      </c>
      <c r="E25" s="17" t="s">
        <v>88</v>
      </c>
      <c r="F25" s="18" t="s">
        <v>86</v>
      </c>
      <c r="G25" s="19">
        <v>138759.83000000002</v>
      </c>
      <c r="H25" s="20">
        <v>43528</v>
      </c>
      <c r="I25" s="5">
        <v>43517</v>
      </c>
    </row>
    <row r="26" spans="1:9" ht="30.75" thickBot="1" x14ac:dyDescent="0.3">
      <c r="A26" s="8">
        <v>24</v>
      </c>
      <c r="B26" s="15" t="s">
        <v>89</v>
      </c>
      <c r="C26" s="16" t="s">
        <v>90</v>
      </c>
      <c r="D26" s="17" t="s">
        <v>91</v>
      </c>
      <c r="E26" s="17" t="s">
        <v>92</v>
      </c>
      <c r="F26" s="18" t="s">
        <v>93</v>
      </c>
      <c r="G26" s="19">
        <v>324043.16000000003</v>
      </c>
      <c r="H26" s="20">
        <v>43528</v>
      </c>
      <c r="I26" s="5">
        <v>43517</v>
      </c>
    </row>
    <row r="27" spans="1:9" ht="30.75" thickBot="1" x14ac:dyDescent="0.3">
      <c r="A27" s="8">
        <v>25</v>
      </c>
      <c r="B27" s="15" t="s">
        <v>94</v>
      </c>
      <c r="C27" s="16" t="s">
        <v>95</v>
      </c>
      <c r="D27" s="17" t="s">
        <v>96</v>
      </c>
      <c r="E27" s="17" t="s">
        <v>97</v>
      </c>
      <c r="F27" s="18" t="s">
        <v>95</v>
      </c>
      <c r="G27" s="19">
        <v>279480.99</v>
      </c>
      <c r="H27" s="20">
        <v>43528</v>
      </c>
      <c r="I27" s="5">
        <v>43517</v>
      </c>
    </row>
    <row r="28" spans="1:9" ht="30.75" thickBot="1" x14ac:dyDescent="0.3">
      <c r="A28" s="8">
        <v>26</v>
      </c>
      <c r="B28" s="15" t="s">
        <v>98</v>
      </c>
      <c r="C28" s="16" t="s">
        <v>99</v>
      </c>
      <c r="D28" s="17" t="s">
        <v>100</v>
      </c>
      <c r="E28" s="17" t="s">
        <v>101</v>
      </c>
      <c r="F28" s="18" t="s">
        <v>102</v>
      </c>
      <c r="G28" s="19">
        <v>108801.61</v>
      </c>
      <c r="H28" s="20">
        <v>43528</v>
      </c>
      <c r="I28" s="5">
        <v>43517</v>
      </c>
    </row>
    <row r="29" spans="1:9" ht="15.75" thickBot="1" x14ac:dyDescent="0.3">
      <c r="A29" s="8">
        <v>27</v>
      </c>
      <c r="B29" s="15" t="s">
        <v>103</v>
      </c>
      <c r="C29" s="16" t="s">
        <v>104</v>
      </c>
      <c r="D29" s="17" t="s">
        <v>105</v>
      </c>
      <c r="E29" s="17" t="s">
        <v>106</v>
      </c>
      <c r="F29" s="18" t="s">
        <v>107</v>
      </c>
      <c r="G29" s="19">
        <v>3706343.38</v>
      </c>
      <c r="H29" s="20">
        <v>43528</v>
      </c>
      <c r="I29" s="5">
        <v>43517</v>
      </c>
    </row>
    <row r="30" spans="1:9" ht="15.75" thickBot="1" x14ac:dyDescent="0.3">
      <c r="A30" s="8">
        <v>28</v>
      </c>
      <c r="B30" s="15" t="s">
        <v>108</v>
      </c>
      <c r="C30" s="16" t="s">
        <v>109</v>
      </c>
      <c r="D30" s="17" t="s">
        <v>110</v>
      </c>
      <c r="E30" s="17" t="s">
        <v>111</v>
      </c>
      <c r="F30" s="18" t="s">
        <v>112</v>
      </c>
      <c r="G30" s="19">
        <v>136242.69</v>
      </c>
      <c r="H30" s="20">
        <v>43528</v>
      </c>
      <c r="I30" s="5">
        <v>43517</v>
      </c>
    </row>
    <row r="31" spans="1:9" x14ac:dyDescent="0.25">
      <c r="G31" s="13">
        <f>SUM(G3:G30)</f>
        <v>11637502.319999998</v>
      </c>
    </row>
  </sheetData>
  <mergeCells count="2">
    <mergeCell ref="A1:I1"/>
    <mergeCell ref="G3:G20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2019-02-21T05:36:39Z</dcterms:modified>
</cp:coreProperties>
</file>