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<sst xmlns="http://schemas.openxmlformats.org/spreadsheetml/2006/main" count="60" uniqueCount="59">
  <si>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</si>
  <si>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</si>
  <si>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</si>
  <si>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</si>
  <si>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</si>
  <si>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</si>
  <si>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</si>
  <si>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</si>
  <si>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</si>
  <si>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</si>
  <si>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0602042001433</t>
  </si>
  <si>
    <t>Министерство сельского хозяйства РИ</t>
  </si>
  <si>
    <t>386101, РИ, г. Назрань, ул. Муталиева, 8</t>
  </si>
  <si>
    <t xml:space="preserve">ПС 110/35/10 Назрань 1-СШ 7 40 </t>
  </si>
  <si>
    <t>01-02-1482</t>
  </si>
  <si>
    <t>ИП Мациева Совдат Хаджимуратовна</t>
  </si>
  <si>
    <t>386101, РИ, г. Назрань, ул. Тангиева, 4</t>
  </si>
  <si>
    <t xml:space="preserve">ПС 110/35/10 Назрань 2-СШ 4 68 </t>
  </si>
  <si>
    <t>Мациева Совдат Хаджимуратовна</t>
  </si>
  <si>
    <t>0602041000136</t>
  </si>
  <si>
    <t>ООО "ТЦ "Север"</t>
  </si>
  <si>
    <t>386101, РИ, г. Назрань, ул. Муталиева, 5</t>
  </si>
  <si>
    <t xml:space="preserve">ПС 110/35/10 Назрань 1-СШ 9 20 </t>
  </si>
  <si>
    <t>Торговый центр "Север"</t>
  </si>
  <si>
    <t>01-12-628</t>
  </si>
  <si>
    <t>Муружев Тамерлан Наипович</t>
  </si>
  <si>
    <t>РИ</t>
  </si>
  <si>
    <t xml:space="preserve">ПС 35/6 Водонасосная 2-СШ 5 11 </t>
  </si>
  <si>
    <t>Кафе "999"</t>
  </si>
  <si>
    <t>0602041000596</t>
  </si>
  <si>
    <t>ООО "Сервис-Плюс"</t>
  </si>
  <si>
    <t>386101, РИ, г. Назрань, ул. Чеченская, № 5 (Ангары)</t>
  </si>
  <si>
    <t xml:space="preserve">ПС 110/35/10 Назрань 1-СШ 7 54 </t>
  </si>
  <si>
    <t>Ангары</t>
  </si>
  <si>
    <t>0602033000526</t>
  </si>
  <si>
    <t>Дударова Пятимат Хамзатовна</t>
  </si>
  <si>
    <t>386338, РИ, с.п. Верхние Ачалуки, ул. Бекова, 104 в</t>
  </si>
  <si>
    <t xml:space="preserve"> ПС 110/6 "Ачалуки" Ф-5 ТП 5-73 </t>
  </si>
  <si>
    <t>подсобное хозяйство</t>
  </si>
  <si>
    <t>0602043000986</t>
  </si>
  <si>
    <t>Нальгиев Руслан Ахметович</t>
  </si>
  <si>
    <t>386101, РИ, г. Назрань, пр-т Базоркина, б/н</t>
  </si>
  <si>
    <t xml:space="preserve">ПС 110/35/10 Назрань 2-СШ 16 16 </t>
  </si>
  <si>
    <t>Магазин</t>
  </si>
  <si>
    <t>0602041001030</t>
  </si>
  <si>
    <t>ООО "САМАД"</t>
  </si>
  <si>
    <t>386101, РИ, г. Назрань, ул. Чеченская, 29</t>
  </si>
  <si>
    <t xml:space="preserve">ПС 110/35/10 Назрань 1-СШ 7 3 </t>
  </si>
  <si>
    <t>Нежилое помещение</t>
  </si>
  <si>
    <t>0602043001050</t>
  </si>
  <si>
    <t>Ахильгова Молотхан Маметовна</t>
  </si>
  <si>
    <t>РСО-Алания, Пригородный район, с правой стороны автодороги Кантышево-Назрань, не доезжая до поворота дороги на г. Магас</t>
  </si>
  <si>
    <t xml:space="preserve">ПС 110/35/10 Назрань 2-СШ 4 99 </t>
  </si>
  <si>
    <t>Строительство магазина</t>
  </si>
  <si>
    <t>0602043001312</t>
  </si>
  <si>
    <t>Евлоев Закре Заамиевич</t>
  </si>
  <si>
    <t>РИ, г. Назрань, ул. Московская, б/н</t>
  </si>
  <si>
    <t xml:space="preserve">ПС 110/35/10 Назрань 1-СШ 9 46 </t>
  </si>
  <si>
    <t>кафе "Столичное"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</si>
</sst>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G14" sqref="G14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1" t="s">
        <v>8</v>
      </c>
      <c r="B1" s="21"/>
      <c r="C1" s="21"/>
      <c r="D1" s="21"/>
      <c r="E1" s="21"/>
      <c r="F1" s="21"/>
      <c r="G1" s="21"/>
      <c r="H1" s="21"/>
      <c r="I1" s="21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customHeight="1" thickBot="1" x14ac:dyDescent="0.3">
      <c r="A3" s="8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8" t="s">
        <v>11</v>
      </c>
      <c r="G3" s="19">
        <v>46372.66</v>
      </c>
      <c r="H3" s="20">
        <v>43524</v>
      </c>
      <c r="I3" s="5">
        <v>43514</v>
      </c>
    </row>
    <row r="4" spans="1:9" ht="45.75" customHeight="1" thickBot="1" x14ac:dyDescent="0.3">
      <c r="A4" s="8">
        <v>2</v>
      </c>
      <c r="B4" s="15" t="s">
        <v>14</v>
      </c>
      <c r="C4" s="16" t="s">
        <v>15</v>
      </c>
      <c r="D4" s="17" t="s">
        <v>16</v>
      </c>
      <c r="E4" s="17" t="s">
        <v>17</v>
      </c>
      <c r="F4" s="18" t="s">
        <v>18</v>
      </c>
      <c r="G4" s="19">
        <v>7163.21</v>
      </c>
      <c r="H4" s="20">
        <v>43524</v>
      </c>
      <c r="I4" s="5">
        <v>43514</v>
      </c>
    </row>
    <row r="5" spans="1:9" ht="30.75" customHeight="1" thickBot="1" x14ac:dyDescent="0.3">
      <c r="A5" s="8">
        <v>3</v>
      </c>
      <c r="B5" s="15" t="s">
        <v>19</v>
      </c>
      <c r="C5" s="16" t="s">
        <v>20</v>
      </c>
      <c r="D5" s="17" t="s">
        <v>21</v>
      </c>
      <c r="E5" s="17" t="s">
        <v>22</v>
      </c>
      <c r="F5" s="18" t="s">
        <v>23</v>
      </c>
      <c r="G5" s="19">
        <v>113634.86</v>
      </c>
      <c r="H5" s="20">
        <v>43524</v>
      </c>
      <c r="I5" s="5">
        <v>43514</v>
      </c>
    </row>
    <row r="6" spans="1:9" ht="30.75" customHeight="1" thickBot="1" x14ac:dyDescent="0.3">
      <c r="A6" s="8">
        <v>4</v>
      </c>
      <c r="B6" s="15" t="s">
        <v>24</v>
      </c>
      <c r="C6" s="16" t="s">
        <v>25</v>
      </c>
      <c r="D6" s="17" t="s">
        <v>26</v>
      </c>
      <c r="E6" s="17" t="s">
        <v>27</v>
      </c>
      <c r="F6" s="18" t="s">
        <v>28</v>
      </c>
      <c r="G6" s="19">
        <v>5234.91</v>
      </c>
      <c r="H6" s="20">
        <v>43524</v>
      </c>
      <c r="I6" s="5">
        <v>43514</v>
      </c>
    </row>
    <row r="7" spans="1:9" ht="30.75" customHeight="1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8" t="s">
        <v>33</v>
      </c>
      <c r="G7" s="19">
        <v>21629.66</v>
      </c>
      <c r="H7" s="20">
        <v>43524</v>
      </c>
      <c r="I7" s="5">
        <v>43514</v>
      </c>
    </row>
    <row r="8" spans="1:9" ht="30.75" customHeight="1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8" t="s">
        <v>38</v>
      </c>
      <c r="G8" s="19">
        <v>41827.629999999997</v>
      </c>
      <c r="H8" s="20">
        <v>43524</v>
      </c>
      <c r="I8" s="5">
        <v>43514</v>
      </c>
    </row>
    <row r="9" spans="1:9" ht="30.75" customHeight="1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8" t="s">
        <v>43</v>
      </c>
      <c r="G9" s="19">
        <v>5025.5600000000004</v>
      </c>
      <c r="H9" s="20">
        <v>43524</v>
      </c>
      <c r="I9" s="5">
        <v>43514</v>
      </c>
    </row>
    <row r="10" spans="1:9" ht="30.75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8" t="s">
        <v>48</v>
      </c>
      <c r="G10" s="19">
        <v>5139.2400000000007</v>
      </c>
      <c r="H10" s="20">
        <v>43524</v>
      </c>
      <c r="I10" s="5">
        <v>43514</v>
      </c>
    </row>
    <row r="11" spans="1:9" ht="60.75" thickBot="1" x14ac:dyDescent="0.3">
      <c r="A11" s="8">
        <v>9</v>
      </c>
      <c r="B11" s="15" t="s">
        <v>49</v>
      </c>
      <c r="C11" s="16" t="s">
        <v>50</v>
      </c>
      <c r="D11" s="17" t="s">
        <v>51</v>
      </c>
      <c r="E11" s="17" t="s">
        <v>52</v>
      </c>
      <c r="F11" s="18" t="s">
        <v>53</v>
      </c>
      <c r="G11" s="19">
        <v>389443.06</v>
      </c>
      <c r="H11" s="20">
        <v>43524</v>
      </c>
      <c r="I11" s="5">
        <v>43514</v>
      </c>
    </row>
    <row r="12" spans="1:9" ht="15.75" thickBot="1" x14ac:dyDescent="0.3">
      <c r="A12" s="8">
        <v>10</v>
      </c>
      <c r="B12" s="15" t="s">
        <v>54</v>
      </c>
      <c r="C12" s="16" t="s">
        <v>55</v>
      </c>
      <c r="D12" s="17" t="s">
        <v>56</v>
      </c>
      <c r="E12" s="17" t="s">
        <v>57</v>
      </c>
      <c r="F12" s="18" t="s">
        <v>58</v>
      </c>
      <c r="G12" s="19">
        <v>5589.68</v>
      </c>
      <c r="H12" s="20">
        <v>43524</v>
      </c>
      <c r="I12" s="5">
        <v>43514</v>
      </c>
    </row>
    <row r="13" spans="1:9" x14ac:dyDescent="0.25">
      <c r="G13" s="13">
        <f>SUM(G3:G12)</f>
        <v>641060.47000000009</v>
      </c>
    </row>
  </sheetData>
  <mergeCells count="1">
    <mergeCell ref="A1:I1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2019-02-18T12:15:45Z</dcterms:modified>
</cp:coreProperties>
</file>