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120" yWindow="885" windowWidth="15120" windowHeight="7230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G73" i="1" l="1"/>
</calcChain>
</file>

<file path=xl/sharedStrings.xml><?xml version="1.0" encoding="utf-8"?>
<sst xmlns="http://schemas.openxmlformats.org/spreadsheetml/2006/main" count="354" uniqueCount="302">
  <si>
    <t>Адрес</t>
  </si>
  <si>
    <t>№ п/п</t>
  </si>
  <si>
    <t>Дата опубликования</t>
  </si>
  <si>
    <t>Номер договора</t>
  </si>
  <si>
    <t>Наименование потребителя</t>
  </si>
  <si>
    <t>Точки поставки</t>
  </si>
  <si>
    <t>Наименование объектов энергоснабжения</t>
  </si>
  <si>
    <t>Задолженность</t>
  </si>
  <si>
    <t xml:space="preserve">Уведомления об отключении режима потребления юридических лиц
</t>
  </si>
  <si>
    <t xml:space="preserve"> Дата ограничения</t>
  </si>
  <si>
    <t>Магазин</t>
  </si>
  <si>
    <t>0602013000067</t>
  </si>
  <si>
    <t>Муцольгов Якуб Юсупович</t>
  </si>
  <si>
    <t>386147, РИ, с.п. Сурхахи, ул. Аушева, б/н (магазин сзади здания Администрации)</t>
  </si>
  <si>
    <t xml:space="preserve"> ПС 35/10 "Сурхахи" Ф-4 ТП 4-21 РУ-0,4 Магазин Муцольгов Я.Ю. </t>
  </si>
  <si>
    <t>0602013000244</t>
  </si>
  <si>
    <t>Героева Марем Богдановна</t>
  </si>
  <si>
    <t>386001, РИ, г. Магас, ул. Борова, 3 правое крыло</t>
  </si>
  <si>
    <t xml:space="preserve"> ПС 110/35/10 Магас Ф-16 ТП 16-10 РУ-0,4 Ателье </t>
  </si>
  <si>
    <t>Ателье</t>
  </si>
  <si>
    <t>04-02-090</t>
  </si>
  <si>
    <t>Бариев Джамалейл Адсаламович</t>
  </si>
  <si>
    <t>Респ Ингушетия,</t>
  </si>
  <si>
    <t xml:space="preserve">п/ст Троицкая-1 НН 04-02-090, Ф-?, ТП-?. КФХ "Бариева" (нов. ПКУ) </t>
  </si>
  <si>
    <t>КФХ "Бариева" (нов. пку с 12.05.14г.)</t>
  </si>
  <si>
    <t>04-02-227</t>
  </si>
  <si>
    <t>ИП Оздоева Казибан Ахметовна</t>
  </si>
  <si>
    <t>386231, РИ, г. Карабулак, ул. Осканова, №76 (Универмаг)</t>
  </si>
  <si>
    <t xml:space="preserve">п/ст Карабулак НН 04-01-189, Ф-?, ТП-?, ООО "Универмаг" Оздоева, </t>
  </si>
  <si>
    <t>Универмаг</t>
  </si>
  <si>
    <t>04-02-299</t>
  </si>
  <si>
    <t>ООО "Клуб коллекционеров "Бон Арт"</t>
  </si>
  <si>
    <t>Респ Ингушетия, г Карабулак, ул Осканова, 78/а</t>
  </si>
  <si>
    <t xml:space="preserve">п/ст Карабулак НН 04-02-299, Ф-14, ТП-14-11, 250 ква, ООО Клуб коллекционеров "Бон-Арт" </t>
  </si>
  <si>
    <t>ООО "Клуб коллекционеров "Бон-Арт"</t>
  </si>
  <si>
    <t>04-02-305</t>
  </si>
  <si>
    <t>ИП Оздоева Дугурхан Ахметовна</t>
  </si>
  <si>
    <t>Респ Ингушетия, г Карабулак, ул Осканова, 76/б</t>
  </si>
  <si>
    <t xml:space="preserve">п/ст Карабулак НН 04-02-305, Ф-14, ТП-14-11, 250 кВа, Магазин ИП Оздоевой Д.А. </t>
  </si>
  <si>
    <t>ИП Оздоева Д.А.</t>
  </si>
  <si>
    <t>04-02-209</t>
  </si>
  <si>
    <t>ИП Котиев Магомет Тагирович</t>
  </si>
  <si>
    <t>386230, РИ, г. Карабулак, ул. Джабагиева, №47 (Вулканизация)</t>
  </si>
  <si>
    <t xml:space="preserve">п/ст Сунжа 3 НН 04-02-209, Ф-?, ТП-?, Вулканизация </t>
  </si>
  <si>
    <t>Вулканизация</t>
  </si>
  <si>
    <t>04-02-277</t>
  </si>
  <si>
    <t>ИП Барахоева Роза Магометовна</t>
  </si>
  <si>
    <t>Респ Ингушетия, г Карабулак, ул Джабагиева, б/н</t>
  </si>
  <si>
    <t xml:space="preserve">п/ст Троицкая-1 НН 04-02-277, Ф-4, ТП-4-3-0, 315 кВа,  Магазин "Адам" ИП Барахоевой Р.М. </t>
  </si>
  <si>
    <t>Магазин "Адам" ИП Барахоевой Р.М</t>
  </si>
  <si>
    <t>04-02-249</t>
  </si>
  <si>
    <t>ИП Евлоева Мадинат Беслановна</t>
  </si>
  <si>
    <t>386231, РИ, г. Карабулак, ул. Нефтяная, д. б/н</t>
  </si>
  <si>
    <t xml:space="preserve"> ПС 35/6 "Троицкая-1" Ф-4 ТП 4-3-0 </t>
  </si>
  <si>
    <t>Магазин "Мадина" Евлоева</t>
  </si>
  <si>
    <t>04-02-304</t>
  </si>
  <si>
    <t>ИП Богатырев Магомед Мусаевич</t>
  </si>
  <si>
    <t>Респ Ингушетия, г Карабулак, ул Промысловая, 59</t>
  </si>
  <si>
    <t xml:space="preserve">п/ст Троицкая-1 НН 04-02-304, Ф-4, ТП-4-32, 100, ИП Богатырев ММ., Автомойка </t>
  </si>
  <si>
    <t>"Автомойка"</t>
  </si>
  <si>
    <t>0602013000037</t>
  </si>
  <si>
    <t>Нальгиева Эсет Хасановна</t>
  </si>
  <si>
    <t>386147, РИ, с.п. Сурхахи, ул. Совхозная, 1</t>
  </si>
  <si>
    <t xml:space="preserve"> ПС 35/10 "Сурхахи" Ф-3 ТП 3-2 РУ-0,4 киоск Нальгиевой Э.Х. </t>
  </si>
  <si>
    <t>Киоск, Нальгиева Эсет Х</t>
  </si>
  <si>
    <t>04-02-334</t>
  </si>
  <si>
    <t>ИП Муматова Маликат Ромазановна</t>
  </si>
  <si>
    <t>Респ Ингушетия, г Карабулак, ул Кирова, б\н</t>
  </si>
  <si>
    <t xml:space="preserve">п/ст Карабулак НН 04-02-334, Ф-14, ТП-14-13, 250ква, ИП Муматова М.Р., Магазин "Витек" </t>
  </si>
  <si>
    <t>ИП Муматова М.Р., Магазин "Витек"</t>
  </si>
  <si>
    <t>04-02-231</t>
  </si>
  <si>
    <t>ИП Осканова Пятимат Магаметовна</t>
  </si>
  <si>
    <t>г. Карабулак, ул. Осканова, №1</t>
  </si>
  <si>
    <t xml:space="preserve">Плиево, ТП-5-32, Ф-5, 63 </t>
  </si>
  <si>
    <t>ИП Осканова П.М., м-н "Тагир"</t>
  </si>
  <si>
    <t>01-13-515</t>
  </si>
  <si>
    <t>Муталиева Белла Магомедовна</t>
  </si>
  <si>
    <t xml:space="preserve">Экажево </t>
  </si>
  <si>
    <t>Магазин Муталиевой</t>
  </si>
  <si>
    <t>04-01-048</t>
  </si>
  <si>
    <t>ИП Осканов Исраил Магомедович</t>
  </si>
  <si>
    <t xml:space="preserve">П/СТ Троицкая-2 СН-2 04-01-048, Ф-2, ТП-?, ООО "Фатон-бизнес" (Зангиев) </t>
  </si>
  <si>
    <t>ООО "Фатон-бизнес" (Зангиев)</t>
  </si>
  <si>
    <t>0602023000081</t>
  </si>
  <si>
    <t>Бузуртанов Батыр Мовлатович</t>
  </si>
  <si>
    <t>386230, РИ, г. Карабулак, ул. Сунженская, 17 А</t>
  </si>
  <si>
    <t xml:space="preserve"> ПС 110/35/6 "Плиево" Ф-5 ТП 5-10 РУ-0,4 </t>
  </si>
  <si>
    <t>Столярный Цех</t>
  </si>
  <si>
    <t>0602021000167</t>
  </si>
  <si>
    <t>ООО "Руслана"</t>
  </si>
  <si>
    <t>386230, РИ, г. Карабулак, ул. Промысловая, б/н</t>
  </si>
  <si>
    <t xml:space="preserve"> ПС 35/6 "Карабулак" Ф-3 ТП 3-32 </t>
  </si>
  <si>
    <t>ГНС</t>
  </si>
  <si>
    <t>0602023000210</t>
  </si>
  <si>
    <t>Евлоев Залимхан Абдусаламович</t>
  </si>
  <si>
    <t>386231, РИ, г. Карабулак, ул. Нефтяная, напротив рынка</t>
  </si>
  <si>
    <t xml:space="preserve"> ПС 35/6 "Карабулак" Ф-3 ТП 4-3-0 РУ-0,4 Магазин </t>
  </si>
  <si>
    <t>0602023000300</t>
  </si>
  <si>
    <t>Бадиева Мадина Асхабовна</t>
  </si>
  <si>
    <t>386230, РИ, г. Карабулак, ул. Осканова, 132</t>
  </si>
  <si>
    <t xml:space="preserve"> ПС 35/6 "Троицкая-1" Ф-4 ТП 4-9 </t>
  </si>
  <si>
    <t>01-02-2013</t>
  </si>
  <si>
    <t>ООО "Айсберг"</t>
  </si>
  <si>
    <t>386100, РИ, г. Назрань, ул. Тутаевой, № 67</t>
  </si>
  <si>
    <t xml:space="preserve">п/с Энерго --&gt; ТП-55 СШ 01-02-2013 Щ/У ооо Айсберг  </t>
  </si>
  <si>
    <t>ООО "Айсберг" сч.№1</t>
  </si>
  <si>
    <t>01-02-471</t>
  </si>
  <si>
    <t>ИП Балаева Мадина Макшариповна</t>
  </si>
  <si>
    <t>РИ г. Назрань пр-кт Базоркина</t>
  </si>
  <si>
    <t xml:space="preserve">п/с Энерго --&gt; ТП-55 СШ 01-02-471 Щ/У Маг. "Бытовая химия" (Балаева) </t>
  </si>
  <si>
    <t xml:space="preserve">Маг. "Бытовая химия" </t>
  </si>
  <si>
    <t>01-02-525</t>
  </si>
  <si>
    <t>ООО "НТЦ ЭСБИ"</t>
  </si>
  <si>
    <t xml:space="preserve">п/с.Назрань --&gt; ТП-45 СШ 01-02-525 Щ/У ООО "НТЦ ЭСБИ" </t>
  </si>
  <si>
    <t>0602043000146</t>
  </si>
  <si>
    <t>Долгиев Амерхан Абдул-Каримович</t>
  </si>
  <si>
    <t>386101, РИ, г. Назрань, ул. Муталиева, 28</t>
  </si>
  <si>
    <t xml:space="preserve"> ПС 110/35/10 "Назрань" Ф-9 ТП 9-9 РУ-0,4 Торговый дом </t>
  </si>
  <si>
    <t>Торговый ряд ,Долгиев Амерхан А-К.</t>
  </si>
  <si>
    <t>01-02-1460</t>
  </si>
  <si>
    <t>ООО "Империал"</t>
  </si>
  <si>
    <t>386100, РИ, г. Назрань, ул. Фабричная, № 1 (рядом с АЗС №18)</t>
  </si>
  <si>
    <t xml:space="preserve"> ПС 110/35/10 "Назрань" Ф-4 ТП 4-23 </t>
  </si>
  <si>
    <t>Торговый центр</t>
  </si>
  <si>
    <t>01-02-0294</t>
  </si>
  <si>
    <t>Ганижева Рашатхан Магометовна</t>
  </si>
  <si>
    <t xml:space="preserve">п/ст Назрань, Ф-4 НН 01-02-0294, Ф-9, ТП-?, Магазин "Иман" Ганижева Р., (Детский м-н), сч.№1 </t>
  </si>
  <si>
    <t>Магазин "Иман" Ганижева Р., (Детский м-н) (сч. №1)</t>
  </si>
  <si>
    <t>01-01-378</t>
  </si>
  <si>
    <t>ООО "Арсенал"</t>
  </si>
  <si>
    <t xml:space="preserve">п.с. Экажево --&gt; ТП-9-36 СШ 01-01-378 Щ/У ООО "АРСЕНАЛ" </t>
  </si>
  <si>
    <t>ООО "АРСЕНАЛ"</t>
  </si>
  <si>
    <t>01-01-384</t>
  </si>
  <si>
    <t>ИП Куртаева Лариса Магометовна</t>
  </si>
  <si>
    <t>386001, РИ, г. Магас, ул. Гагиева, 3</t>
  </si>
  <si>
    <t xml:space="preserve">п.с. Магас  --&gt; ТП-3 СШ 01-01-384  Щ/У Куртаева Лариса Магаметовна маг."Чистюля" </t>
  </si>
  <si>
    <t>магазин "Чистюля"</t>
  </si>
  <si>
    <t>01-10-074</t>
  </si>
  <si>
    <t>Аушев Якуп Ахметович</t>
  </si>
  <si>
    <t xml:space="preserve">п/ст Сурхахи НН 01-10-074, Ф-4, ТП-4-?, Магазин Промышленные товары Аушев Я.А. </t>
  </si>
  <si>
    <t>Магазин Промышленные товары Аушев Якуба А.</t>
  </si>
  <si>
    <t>01-11-460</t>
  </si>
  <si>
    <t>Газгиреева Зейнап Юшаевна</t>
  </si>
  <si>
    <t>386125, РИ, Назрановский район, с.п. Али-Юрт, ул. Зязикова, 48</t>
  </si>
  <si>
    <t xml:space="preserve"> ПС 35/10 "Экажево" Ф-7 ТП 7-23 </t>
  </si>
  <si>
    <t>Газгиреева Зейнап Юшаевна, Хозяйственный магазин</t>
  </si>
  <si>
    <t>01-11-019</t>
  </si>
  <si>
    <t>Дзейтов Харон Османович</t>
  </si>
  <si>
    <t>с.п. Али-юрт</t>
  </si>
  <si>
    <t xml:space="preserve">п.с. Экажево СШ 01-11-019 Щ/У Пекарня   Дзейтов Харон О. </t>
  </si>
  <si>
    <t>Пекарня   Дзейтов Харон О.</t>
  </si>
  <si>
    <t>01-13-557</t>
  </si>
  <si>
    <t>Медов Алаудин Баширович</t>
  </si>
  <si>
    <t>386150, РИ, г. Назрань, АО Гамурзиевский, ул. Гуражева, 3, вдоль трассы "Кавказ" (Супермаркет "Магнолия")</t>
  </si>
  <si>
    <t xml:space="preserve">п.с. Экажево СШ М-0519 Щ/У Супермаркет "Магнолия" </t>
  </si>
  <si>
    <t>Супермаркет "Магнолия"</t>
  </si>
  <si>
    <t>01-02-1488</t>
  </si>
  <si>
    <t>Маршани Пятимат Алиевна</t>
  </si>
  <si>
    <t>386120, РИ, Назрановский р-он, с. п. Кантышево, ул. Грейдерная, № б/н</t>
  </si>
  <si>
    <t xml:space="preserve">п/ст Назрань, Ф-4 НН 01-02-1488, Ф-7, ТП-?, Швейный цех., ИП Маршани </t>
  </si>
  <si>
    <t>ИП Маршани "Швейный цех"</t>
  </si>
  <si>
    <t>0602043000142</t>
  </si>
  <si>
    <t>Хашиева Марина Юсуповна</t>
  </si>
  <si>
    <t>386101, РИ, г. Назрань, ул. Муталиева, 13 А</t>
  </si>
  <si>
    <t xml:space="preserve"> ПС 110/35/10 "Назрань" Ф-9 ТП 9-20 Рынок "Север" РУ-0,4 ТЦ "Титан" </t>
  </si>
  <si>
    <t>ТЦ "Титан" Хашиева Марина Ю.</t>
  </si>
  <si>
    <t>0602043000483</t>
  </si>
  <si>
    <t>ИП Дударова Фердовс Джабраиловна</t>
  </si>
  <si>
    <t>386120, РИ, с.п. Кантышево, ул. Ингушская, 85 (Магазин "Малика","Фердовс")</t>
  </si>
  <si>
    <t xml:space="preserve"> ПС 35/10 "Кантышево" Ф-1 ТП 1-5 РУ-0,4 Магазин </t>
  </si>
  <si>
    <t>Магазин "Малика" (Фердовс), ИП Дударова М.Д.</t>
  </si>
  <si>
    <t>0602043000161</t>
  </si>
  <si>
    <t>Алиев Магомед Юсупович</t>
  </si>
  <si>
    <t>386120, РИ, Кантышевский перекресток, 200 м. в сторону г. Малгобек</t>
  </si>
  <si>
    <t xml:space="preserve"> ПС 35/10 "Кантышево" Ф-4 ТП 4-37 РУ-0,4 Магазин </t>
  </si>
  <si>
    <t>0602011000064</t>
  </si>
  <si>
    <t>ООО "Торговый центр "Балторг"</t>
  </si>
  <si>
    <t>386001, РИ, г. Магас, Прибрежная зона</t>
  </si>
  <si>
    <t xml:space="preserve"> ПС 110/10 "Юго-Западная" Ф-15 ТП 15-38 </t>
  </si>
  <si>
    <t>Строительствомногоквартирного дома</t>
  </si>
  <si>
    <t>0602043000501</t>
  </si>
  <si>
    <t>Могушков Башир Асланович</t>
  </si>
  <si>
    <t>386102, РИ, г. Назрань, ул. Насыр-Кортская, 121</t>
  </si>
  <si>
    <t xml:space="preserve"> ПС 110/10 "Юго-Западная" Ф-3 ТП 3-9 </t>
  </si>
  <si>
    <t>0602043000514</t>
  </si>
  <si>
    <t>Плиев Данил Магометович</t>
  </si>
  <si>
    <t>386124, РИ, Назрановский район, с.п. Плиево, ул. С.Х. Плиева, б/н</t>
  </si>
  <si>
    <t xml:space="preserve"> ПС 110/35/6 "Плиево" Ф-3 ТП 3-10 </t>
  </si>
  <si>
    <t>Продуктовый магазин</t>
  </si>
  <si>
    <t>0602063000040</t>
  </si>
  <si>
    <t>ИП Ахриева Елизавета Суламбековна</t>
  </si>
  <si>
    <t>РИ, с.п. Джейрах, ул. Водная, № б/н</t>
  </si>
  <si>
    <t xml:space="preserve"> ПС 110/10 "Эзмин-ГЭС" Ф-1 ТП 1-24 </t>
  </si>
  <si>
    <t>Птицефабрика "Фуртог"</t>
  </si>
  <si>
    <t>0602043000668</t>
  </si>
  <si>
    <t>Катиев Юрадин Салманович</t>
  </si>
  <si>
    <t>трасса Владикавказ-Моздок</t>
  </si>
  <si>
    <t xml:space="preserve"> ПС 35/10 "Кантышево" Ф-4 </t>
  </si>
  <si>
    <t>Производственное помещение</t>
  </si>
  <si>
    <t>0602013000419</t>
  </si>
  <si>
    <t>Глава КФХ Мартазанов Магомед Мусаевич</t>
  </si>
  <si>
    <t>РИ, г. Назрань, с.п. Али-Юрт, северо-восточная часть села для ведения фермерского хозяйства</t>
  </si>
  <si>
    <t xml:space="preserve"> ПС 35/10 "Экажево" Ф-7 ТП 7-57 </t>
  </si>
  <si>
    <t>КФХ Мартазанов М.М.</t>
  </si>
  <si>
    <t>0602013000422</t>
  </si>
  <si>
    <t>Аушев Адам Ибрагимович</t>
  </si>
  <si>
    <t>386150, РИ, с.п. Экажево, ул. Яндиева, 1</t>
  </si>
  <si>
    <t xml:space="preserve"> ПС 35/10 "Экажево" Ф-3 ТП 3-1 </t>
  </si>
  <si>
    <t>Пластиковый цех</t>
  </si>
  <si>
    <t>0602043001108</t>
  </si>
  <si>
    <t>Газдиева Ашат Усмановна</t>
  </si>
  <si>
    <t>386120, РИ, Назрановский район, с.п. Кантышево, ул.Джабагиева, 2д</t>
  </si>
  <si>
    <t xml:space="preserve"> ПС 35/10 "Кантышево" Ф-5 ТП 5-38 </t>
  </si>
  <si>
    <t>Нежилое помещение</t>
  </si>
  <si>
    <t>0602073000015</t>
  </si>
  <si>
    <t>Мальсагов Руслан Муссаевич</t>
  </si>
  <si>
    <t>РИ, с.п. Долаково, ул. Осканова, 11</t>
  </si>
  <si>
    <t xml:space="preserve"> ПС 35/10 "Кантышево" Ф-2 ТП 2-8 </t>
  </si>
  <si>
    <t>0602043001348</t>
  </si>
  <si>
    <t>Кукорхоев Ибрагим Мусаевич</t>
  </si>
  <si>
    <t>386140, РИ, а/о Насыр-Кортский, ул. Курганная, 45 б</t>
  </si>
  <si>
    <t xml:space="preserve"> ПС 110/10 "Юго-Западная" Ф-3 ТП 3-50 </t>
  </si>
  <si>
    <t>магазин</t>
  </si>
  <si>
    <t>0602073000016</t>
  </si>
  <si>
    <t>Балхаев Башир Илезович</t>
  </si>
  <si>
    <t xml:space="preserve">386122, РИ, с. Долаково, ул. Зязикова, б/н </t>
  </si>
  <si>
    <t xml:space="preserve"> ПС 35/10 "Кантышево" Ф-2 ТП 2-13 </t>
  </si>
  <si>
    <t>Магазин №73</t>
  </si>
  <si>
    <t>0602043001345</t>
  </si>
  <si>
    <t>Торшхоев Мухарбек Ахметович</t>
  </si>
  <si>
    <t>386130, РИ, м/о Альтиевский, ул. Магомед-Ахмеда, 37</t>
  </si>
  <si>
    <t xml:space="preserve"> ПС 35/6 "Водонасосная" Ф-4 ТП 4-19 </t>
  </si>
  <si>
    <t>АГЗС</t>
  </si>
  <si>
    <t>0602041001344</t>
  </si>
  <si>
    <t>ООО "Инг-Нет"</t>
  </si>
  <si>
    <t>386101, РИ, г. Назрань, ул. Муталиева, 48</t>
  </si>
  <si>
    <t xml:space="preserve"> ПС 110/35/10 "Назрань" Ф-9 ТП 9-9 </t>
  </si>
  <si>
    <t>Стоматология 3 этаж</t>
  </si>
  <si>
    <t>0602043001144</t>
  </si>
  <si>
    <t>ИП Олигова Раиса Абдурахмановна</t>
  </si>
  <si>
    <t>386132, РИ, г. Назрань, АО Гамурзиевский, ул. Мостовая, 21, ул. Суворова, 16</t>
  </si>
  <si>
    <t xml:space="preserve"> ПС 110/35/6 "Плиево" Ф-2 ТП 2-41 </t>
  </si>
  <si>
    <t>Автоцентр "Варшава"</t>
  </si>
  <si>
    <t>0602011000591</t>
  </si>
  <si>
    <t>ООО "Спецстроймонтаж</t>
  </si>
  <si>
    <t>386150, РИ, с.п. Экажево, ул.б/н</t>
  </si>
  <si>
    <t xml:space="preserve"> ПС 35/10 "Экажево" Ф-5 ТП 5-14 </t>
  </si>
  <si>
    <t>Производственная база</t>
  </si>
  <si>
    <t>0602012000521</t>
  </si>
  <si>
    <t>Администрация с.п. Сурхахи</t>
  </si>
  <si>
    <t xml:space="preserve">п/ст Сурхахи СН2 01-10-010, Адм-я с.п. Сурхахи (Тумгоева) </t>
  </si>
  <si>
    <t>Адм-я с.Сурхахи. (Тумгоева)</t>
  </si>
  <si>
    <t xml:space="preserve">п/ст Сурхахи СН2 01-10-010, Ф-4, ТП-4-?, Адм-ия с.п. Сурхахи (№2 СКВ. ул. Нагорная №2) </t>
  </si>
  <si>
    <t>Адм-я с.Сурхахи. (№2 СКВ. ул. Нагорная №2)</t>
  </si>
  <si>
    <t xml:space="preserve">п/ст Сурхахи СН2 01-10-010, Ф-4, ТП-4-?, Адм-ия с.п. Сурхахи (№1 СКВ. ул. Восточная №1) </t>
  </si>
  <si>
    <t>Адм-я с.Сурхахи. (№1 СКВ. ул. Восточная №1)</t>
  </si>
  <si>
    <t xml:space="preserve">п/ст Сурхахи СН2 01-10-010, Ф-4, ТП-4-?, Адм-ия с.п. Сурхахи (№2 СКВ. ул. Горная (ангишт))  </t>
  </si>
  <si>
    <t>Адм-я с.Сурхахи. (№2 СКВ. ул. Горная (ангишт))</t>
  </si>
  <si>
    <t xml:space="preserve">п/ст Сурхахи СН2 01-10-010, Ф-4, ТП-4-?, Адм-ия с.п. Сурхахи (№1 СКВ. ул. Горная) </t>
  </si>
  <si>
    <t>Адм-я с.Сурхахи. (№1 СКВ. ул. Горная)</t>
  </si>
  <si>
    <t xml:space="preserve">п/ст Сурхахи СН2 01-10-010, Ф-4, ТП-4-?, Адм-ия с.п. Сурхахи (СКВ. ул. Алма-Атинская) </t>
  </si>
  <si>
    <t>Адм-я с.Сурхахи. (СКВ. ул. Алма-Атинская)</t>
  </si>
  <si>
    <t xml:space="preserve">п/ст Сурхахи СН2 01-10-010, Ф-4, ТП-4-?, Адм-ия с.п. Сурхахи (СКВ. ул. Зязикова) </t>
  </si>
  <si>
    <t>Адм-я с.Сурхахи. (СКВ. ул. Зязикова)</t>
  </si>
  <si>
    <t xml:space="preserve">п/ст Сурхахи СН2 01-10-010, Ф-4, ТП-4-?, Адм-ия с.п. Сурхахи (№2 СКВ. ул. Восточная (сельская)) </t>
  </si>
  <si>
    <t>Адм-я с.Сурхахи. (№2 СКВ. ул. Восточная (сельская))</t>
  </si>
  <si>
    <t xml:space="preserve">п/ст Сурхахи СН2 01-10-010, Ф-4, ТП-4-?, Адм-ия с.п. Сурхахи (СКВ. ул. Нагорная (админ)) </t>
  </si>
  <si>
    <t>Адм-я с.Сурхахи. (СКВ. ул. Нагорная (админ))</t>
  </si>
  <si>
    <t xml:space="preserve">п/ст Сурхахи СН2 01-10-010, Ф-4, ТП-4-?, Адм-ия с.п. Сурхахи (Садовая) </t>
  </si>
  <si>
    <t>Адм-я с.Сурхахи. (Садовая)</t>
  </si>
  <si>
    <t>Адм-я с.Сурхахи. (Измайлова) По замеру</t>
  </si>
  <si>
    <t>Адм-я с.Сурхахи. (Лесная) По замеру</t>
  </si>
  <si>
    <t>с.п.Сурхахи</t>
  </si>
  <si>
    <t>свк. Московская (по нагрузке)</t>
  </si>
  <si>
    <t>с.п. Сурхахи</t>
  </si>
  <si>
    <t>скв. Зеленая (по нагрузке)</t>
  </si>
  <si>
    <t>0602062000096</t>
  </si>
  <si>
    <t>ГБУ ДОЛ "Аьрзи"</t>
  </si>
  <si>
    <t>386430, РИ, Джейрахский р-н, с.п. Лейми, ул. Баркинхоева, №2</t>
  </si>
  <si>
    <t xml:space="preserve"> ПС 110/10 "Эзмин-ГЭС" Ф-1 ТП 1-22 </t>
  </si>
  <si>
    <t>Летний лагерь "Аьрзи"</t>
  </si>
  <si>
    <t>0602012000462</t>
  </si>
  <si>
    <t>Администрация с.п. Экажево</t>
  </si>
  <si>
    <t xml:space="preserve">п.с. Экажево СН2 01-13-001, Ф-4, ТП-4-?, Адм-я с. Экажево  </t>
  </si>
  <si>
    <t xml:space="preserve">Адм-я с.Экажево, Уличное Освещение        </t>
  </si>
  <si>
    <t>0602012000463</t>
  </si>
  <si>
    <t xml:space="preserve">п.с. Сурхахи --&gt; ТП-4-5 СН2 01-10-010, Ф-4, ТП-4-?,  Адм-я с.Сурхахи. </t>
  </si>
  <si>
    <t>Адм-я с.Сурхахи.</t>
  </si>
  <si>
    <t>0602062000094</t>
  </si>
  <si>
    <t xml:space="preserve">МУ Администрация с.п. Джейрах, Джерахского муниципального района        </t>
  </si>
  <si>
    <t>386430, РИ, Джейрахский р-н, с.п. Джейрах, ул. Борова, №9</t>
  </si>
  <si>
    <t xml:space="preserve"> ПС 110/10 "Эзмин-ГЭС" Ф-1 </t>
  </si>
  <si>
    <t>Администрация с. Джейрах (Уличное освещение)</t>
  </si>
  <si>
    <t>0602062000101</t>
  </si>
  <si>
    <t>МУ "Администрация сельского поселения Ольгетти"</t>
  </si>
  <si>
    <t>386435, РИ, Джейрахский муниципальный р-н, с.п. Ольгетти, ул. Путина  27</t>
  </si>
  <si>
    <t xml:space="preserve">П/С Эзмин-ГЭС, Ф-1 СШ 05-01-012 Щ/У Администрация с. Ольгетти (уличное освещение) </t>
  </si>
  <si>
    <t>Администрация с. Ольгетти (Уличное освещение)</t>
  </si>
  <si>
    <t>0602021000379</t>
  </si>
  <si>
    <t>МУП "УК"</t>
  </si>
  <si>
    <t>РИ, г. Карабулак, ул. Джабагиева, 12,3,6,9,17а,35,36,40/1,41,42,12,15,17,16,14, ул. Осканова, 22,23,24,25,26,27,28,32,33,34,29,136а, ул. Рабочая, 37, ул. Балкоева, 7,8,30,31,33,34, ул. Градусова, 36,38, ул. Нефтяная, 10</t>
  </si>
  <si>
    <t>МКД 38 домов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</si>
</sst>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23">
    <xf numFmtId="0" fontId="0" fillId="0" borderId="0" xfId="0"/>
    <xf numFmtId="49" fontId="0" fillId="2" borderId="1" xfId="0" applyNumberFormat="1" applyFont="1" applyFill="1" applyBorder="1" applyAlignment="1">
      <alignment horizontal="center" vertical="center" wrapText="1"/>
    </xf>
    <xf numFmtId="3" fontId="0" fillId="2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14" fontId="0" fillId="2" borderId="1" xfId="0" applyNumberFormat="1" applyFont="1" applyFill="1" applyBorder="1" applyAlignment="1">
      <alignment horizontal="center" vertical="center" wrapText="1"/>
    </xf>
    <xf numFmtId="14" fontId="3" fillId="0" borderId="4" xfId="1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2" borderId="3" xfId="0" applyNumberFormat="1" applyFont="1" applyFill="1" applyBorder="1" applyAlignment="1">
      <alignment horizontal="center" vertical="center" wrapText="1"/>
    </xf>
    <xf numFmtId="0" fontId="0" fillId="0" borderId="3" xfId="0" applyNumberFormat="1" applyFont="1" applyBorder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 wrapText="1"/>
    </xf>
    <xf numFmtId="4" fontId="0" fillId="0" borderId="0" xfId="0" applyNumberFormat="1" applyFont="1" applyAlignment="1">
      <alignment horizontal="center" vertical="center"/>
    </xf>
    <xf numFmtId="3" fontId="0" fillId="0" borderId="0" xfId="0" applyNumberFormat="1" applyFont="1" applyAlignment="1">
      <alignment horizontal="center" vertical="center"/>
    </xf>
    <xf numFmtId="14" fontId="0" fillId="0" borderId="0" xfId="0" applyNumberFormat="1" applyFont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4" fontId="0" fillId="0" borderId="3" xfId="0" applyNumberFormat="1" applyFont="1" applyBorder="1" applyAlignment="1">
      <alignment horizontal="center" vertical="center" wrapText="1"/>
    </xf>
    <xf numFmtId="4" fontId="0" fillId="0" borderId="5" xfId="0" applyNumberFormat="1" applyFont="1" applyBorder="1" applyAlignment="1">
      <alignment horizontal="center" vertical="center" wrapText="1"/>
    </xf>
    <xf numFmtId="4" fontId="0" fillId="0" borderId="6" xfId="0" applyNumberFormat="1" applyFont="1" applyBorder="1" applyAlignment="1">
      <alignment horizontal="center" vertical="center" wrapText="1"/>
    </xf>
    <xf numFmtId="4" fontId="0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0" fontId="0" fillId="0" borderId="1" xfId="0" applyNumberFormat="1" applyFont="1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3"/>
  <sheetViews>
    <sheetView tabSelected="1" workbookViewId="0">
      <selection activeCell="D4" sqref="D4"/>
    </sheetView>
  </sheetViews>
  <sheetFormatPr defaultRowHeight="15" x14ac:dyDescent="0.25"/>
  <cols>
    <col min="1" max="1" width="4.140625" style="9" bestFit="1" customWidth="1"/>
    <col min="2" max="2" width="19.5703125" style="10" customWidth="1"/>
    <col min="3" max="3" width="28.7109375" style="11" customWidth="1"/>
    <col min="4" max="4" width="36.28515625" style="12" customWidth="1"/>
    <col min="5" max="5" width="40.7109375" style="10" customWidth="1"/>
    <col min="6" max="6" width="31.5703125" style="6" customWidth="1"/>
    <col min="7" max="7" width="15.28515625" style="13" bestFit="1" customWidth="1"/>
    <col min="8" max="8" width="13.140625" style="6" customWidth="1"/>
    <col min="9" max="9" width="15.140625" style="14" customWidth="1"/>
    <col min="10" max="16384" width="9.140625" style="6"/>
  </cols>
  <sheetData>
    <row r="1" spans="1:9" ht="26.25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</row>
    <row r="2" spans="1:9" ht="42" customHeight="1" thickBot="1" x14ac:dyDescent="0.3">
      <c r="A2" s="7" t="s">
        <v>1</v>
      </c>
      <c r="B2" s="1" t="s">
        <v>3</v>
      </c>
      <c r="C2" s="1" t="s">
        <v>4</v>
      </c>
      <c r="D2" s="1" t="s">
        <v>0</v>
      </c>
      <c r="E2" s="1" t="s">
        <v>5</v>
      </c>
      <c r="F2" s="1" t="s">
        <v>6</v>
      </c>
      <c r="G2" s="2" t="s">
        <v>7</v>
      </c>
      <c r="H2" s="3" t="s">
        <v>9</v>
      </c>
      <c r="I2" s="4" t="s">
        <v>2</v>
      </c>
    </row>
    <row r="3" spans="1:9" ht="45.75" thickBot="1" x14ac:dyDescent="0.3">
      <c r="A3" s="8">
        <v>1</v>
      </c>
      <c r="B3" s="20" t="s">
        <v>11</v>
      </c>
      <c r="C3" s="21" t="s">
        <v>12</v>
      </c>
      <c r="D3" s="19" t="s">
        <v>13</v>
      </c>
      <c r="E3" s="19" t="s">
        <v>14</v>
      </c>
      <c r="F3" s="20" t="s">
        <v>10</v>
      </c>
      <c r="G3" s="19">
        <v>1746.75</v>
      </c>
      <c r="H3" s="22">
        <v>43437</v>
      </c>
      <c r="I3" s="5">
        <v>43426</v>
      </c>
    </row>
    <row r="4" spans="1:9" ht="30.75" thickBot="1" x14ac:dyDescent="0.3">
      <c r="A4" s="8">
        <v>2</v>
      </c>
      <c r="B4" s="20" t="s">
        <v>15</v>
      </c>
      <c r="C4" s="21" t="s">
        <v>16</v>
      </c>
      <c r="D4" s="19" t="s">
        <v>17</v>
      </c>
      <c r="E4" s="19" t="s">
        <v>18</v>
      </c>
      <c r="F4" s="20" t="s">
        <v>19</v>
      </c>
      <c r="G4" s="19">
        <v>1547.81</v>
      </c>
      <c r="H4" s="22">
        <v>43437</v>
      </c>
      <c r="I4" s="5">
        <v>43426</v>
      </c>
    </row>
    <row r="5" spans="1:9" ht="30.75" thickBot="1" x14ac:dyDescent="0.3">
      <c r="A5" s="8">
        <v>3</v>
      </c>
      <c r="B5" s="20" t="s">
        <v>20</v>
      </c>
      <c r="C5" s="21" t="s">
        <v>21</v>
      </c>
      <c r="D5" s="19" t="s">
        <v>22</v>
      </c>
      <c r="E5" s="19" t="s">
        <v>23</v>
      </c>
      <c r="F5" s="20" t="s">
        <v>24</v>
      </c>
      <c r="G5" s="19">
        <v>1162.8</v>
      </c>
      <c r="H5" s="22">
        <v>43437</v>
      </c>
      <c r="I5" s="5">
        <v>43426</v>
      </c>
    </row>
    <row r="6" spans="1:9" ht="30.75" thickBot="1" x14ac:dyDescent="0.3">
      <c r="A6" s="8">
        <v>4</v>
      </c>
      <c r="B6" s="20" t="s">
        <v>25</v>
      </c>
      <c r="C6" s="21" t="s">
        <v>26</v>
      </c>
      <c r="D6" s="19" t="s">
        <v>27</v>
      </c>
      <c r="E6" s="19" t="s">
        <v>28</v>
      </c>
      <c r="F6" s="20" t="s">
        <v>29</v>
      </c>
      <c r="G6" s="19">
        <v>1326.13</v>
      </c>
      <c r="H6" s="22">
        <v>43437</v>
      </c>
      <c r="I6" s="5">
        <v>43426</v>
      </c>
    </row>
    <row r="7" spans="1:9" ht="45.75" thickBot="1" x14ac:dyDescent="0.3">
      <c r="A7" s="8">
        <v>5</v>
      </c>
      <c r="B7" s="20" t="s">
        <v>30</v>
      </c>
      <c r="C7" s="21" t="s">
        <v>31</v>
      </c>
      <c r="D7" s="19" t="s">
        <v>32</v>
      </c>
      <c r="E7" s="19" t="s">
        <v>33</v>
      </c>
      <c r="F7" s="20" t="s">
        <v>34</v>
      </c>
      <c r="G7" s="19">
        <v>1391.81</v>
      </c>
      <c r="H7" s="22">
        <v>43437</v>
      </c>
      <c r="I7" s="5">
        <v>43426</v>
      </c>
    </row>
    <row r="8" spans="1:9" ht="30.75" thickBot="1" x14ac:dyDescent="0.3">
      <c r="A8" s="8">
        <v>6</v>
      </c>
      <c r="B8" s="20" t="s">
        <v>35</v>
      </c>
      <c r="C8" s="21" t="s">
        <v>36</v>
      </c>
      <c r="D8" s="19" t="s">
        <v>37</v>
      </c>
      <c r="E8" s="19" t="s">
        <v>38</v>
      </c>
      <c r="F8" s="20" t="s">
        <v>39</v>
      </c>
      <c r="G8" s="19">
        <v>1132.01</v>
      </c>
      <c r="H8" s="22">
        <v>43437</v>
      </c>
      <c r="I8" s="5">
        <v>43426</v>
      </c>
    </row>
    <row r="9" spans="1:9" ht="30.75" thickBot="1" x14ac:dyDescent="0.3">
      <c r="A9" s="8">
        <v>7</v>
      </c>
      <c r="B9" s="20" t="s">
        <v>40</v>
      </c>
      <c r="C9" s="21" t="s">
        <v>41</v>
      </c>
      <c r="D9" s="19" t="s">
        <v>42</v>
      </c>
      <c r="E9" s="19" t="s">
        <v>43</v>
      </c>
      <c r="F9" s="20" t="s">
        <v>44</v>
      </c>
      <c r="G9" s="19">
        <v>1292.53</v>
      </c>
      <c r="H9" s="22">
        <v>43437</v>
      </c>
      <c r="I9" s="5">
        <v>43426</v>
      </c>
    </row>
    <row r="10" spans="1:9" ht="45.75" thickBot="1" x14ac:dyDescent="0.3">
      <c r="A10" s="8">
        <v>8</v>
      </c>
      <c r="B10" s="20" t="s">
        <v>45</v>
      </c>
      <c r="C10" s="21" t="s">
        <v>46</v>
      </c>
      <c r="D10" s="19" t="s">
        <v>47</v>
      </c>
      <c r="E10" s="19" t="s">
        <v>48</v>
      </c>
      <c r="F10" s="20" t="s">
        <v>49</v>
      </c>
      <c r="G10" s="19">
        <v>1227.99</v>
      </c>
      <c r="H10" s="22">
        <v>43437</v>
      </c>
      <c r="I10" s="5">
        <v>43426</v>
      </c>
    </row>
    <row r="11" spans="1:9" ht="30.75" thickBot="1" x14ac:dyDescent="0.3">
      <c r="A11" s="8">
        <v>9</v>
      </c>
      <c r="B11" s="20" t="s">
        <v>50</v>
      </c>
      <c r="C11" s="21" t="s">
        <v>51</v>
      </c>
      <c r="D11" s="19" t="s">
        <v>52</v>
      </c>
      <c r="E11" s="19" t="s">
        <v>53</v>
      </c>
      <c r="F11" s="20" t="s">
        <v>54</v>
      </c>
      <c r="G11" s="19">
        <v>1250.0899999999999</v>
      </c>
      <c r="H11" s="22">
        <v>43437</v>
      </c>
      <c r="I11" s="5">
        <v>43426</v>
      </c>
    </row>
    <row r="12" spans="1:9" ht="30.75" thickBot="1" x14ac:dyDescent="0.3">
      <c r="A12" s="8">
        <v>10</v>
      </c>
      <c r="B12" s="20" t="s">
        <v>55</v>
      </c>
      <c r="C12" s="21" t="s">
        <v>56</v>
      </c>
      <c r="D12" s="19" t="s">
        <v>57</v>
      </c>
      <c r="E12" s="19" t="s">
        <v>58</v>
      </c>
      <c r="F12" s="20" t="s">
        <v>59</v>
      </c>
      <c r="G12" s="19">
        <v>1401.77</v>
      </c>
      <c r="H12" s="22">
        <v>43437</v>
      </c>
      <c r="I12" s="5">
        <v>43426</v>
      </c>
    </row>
    <row r="13" spans="1:9" ht="30.75" thickBot="1" x14ac:dyDescent="0.3">
      <c r="A13" s="8">
        <v>11</v>
      </c>
      <c r="B13" s="20" t="s">
        <v>60</v>
      </c>
      <c r="C13" s="21" t="s">
        <v>61</v>
      </c>
      <c r="D13" s="19" t="s">
        <v>62</v>
      </c>
      <c r="E13" s="19" t="s">
        <v>63</v>
      </c>
      <c r="F13" s="20" t="s">
        <v>64</v>
      </c>
      <c r="G13" s="19">
        <v>1311.03</v>
      </c>
      <c r="H13" s="22">
        <v>43437</v>
      </c>
      <c r="I13" s="5">
        <v>43426</v>
      </c>
    </row>
    <row r="14" spans="1:9" ht="45.75" thickBot="1" x14ac:dyDescent="0.3">
      <c r="A14" s="8">
        <v>12</v>
      </c>
      <c r="B14" s="20" t="s">
        <v>65</v>
      </c>
      <c r="C14" s="21" t="s">
        <v>66</v>
      </c>
      <c r="D14" s="19" t="s">
        <v>67</v>
      </c>
      <c r="E14" s="19" t="s">
        <v>68</v>
      </c>
      <c r="F14" s="20" t="s">
        <v>69</v>
      </c>
      <c r="G14" s="19">
        <v>1426.3700000000001</v>
      </c>
      <c r="H14" s="22">
        <v>43437</v>
      </c>
      <c r="I14" s="5">
        <v>43426</v>
      </c>
    </row>
    <row r="15" spans="1:9" ht="30.75" thickBot="1" x14ac:dyDescent="0.3">
      <c r="A15" s="8">
        <v>13</v>
      </c>
      <c r="B15" s="20" t="s">
        <v>70</v>
      </c>
      <c r="C15" s="21" t="s">
        <v>71</v>
      </c>
      <c r="D15" s="19" t="s">
        <v>72</v>
      </c>
      <c r="E15" s="19" t="s">
        <v>73</v>
      </c>
      <c r="F15" s="20" t="s">
        <v>74</v>
      </c>
      <c r="G15" s="19">
        <v>1250.57</v>
      </c>
      <c r="H15" s="22">
        <v>43437</v>
      </c>
      <c r="I15" s="5">
        <v>43426</v>
      </c>
    </row>
    <row r="16" spans="1:9" ht="30.75" thickBot="1" x14ac:dyDescent="0.3">
      <c r="A16" s="8">
        <v>14</v>
      </c>
      <c r="B16" s="20" t="s">
        <v>75</v>
      </c>
      <c r="C16" s="21" t="s">
        <v>76</v>
      </c>
      <c r="D16" s="19">
        <v>386001</v>
      </c>
      <c r="E16" s="19" t="s">
        <v>77</v>
      </c>
      <c r="F16" s="20" t="s">
        <v>78</v>
      </c>
      <c r="G16" s="19">
        <v>1309.67</v>
      </c>
      <c r="H16" s="22">
        <v>43437</v>
      </c>
      <c r="I16" s="5">
        <v>43426</v>
      </c>
    </row>
    <row r="17" spans="1:9" ht="30.75" thickBot="1" x14ac:dyDescent="0.3">
      <c r="A17" s="8">
        <v>15</v>
      </c>
      <c r="B17" s="20" t="s">
        <v>79</v>
      </c>
      <c r="C17" s="21" t="s">
        <v>80</v>
      </c>
      <c r="D17" s="19" t="s">
        <v>22</v>
      </c>
      <c r="E17" s="19" t="s">
        <v>81</v>
      </c>
      <c r="F17" s="20" t="s">
        <v>82</v>
      </c>
      <c r="G17" s="19">
        <v>1371.15</v>
      </c>
      <c r="H17" s="22">
        <v>43437</v>
      </c>
      <c r="I17" s="5">
        <v>43426</v>
      </c>
    </row>
    <row r="18" spans="1:9" ht="30.75" thickBot="1" x14ac:dyDescent="0.3">
      <c r="A18" s="8">
        <v>16</v>
      </c>
      <c r="B18" s="20" t="s">
        <v>83</v>
      </c>
      <c r="C18" s="21" t="s">
        <v>84</v>
      </c>
      <c r="D18" s="19" t="s">
        <v>85</v>
      </c>
      <c r="E18" s="19" t="s">
        <v>86</v>
      </c>
      <c r="F18" s="20" t="s">
        <v>87</v>
      </c>
      <c r="G18" s="19">
        <v>1374.63</v>
      </c>
      <c r="H18" s="22">
        <v>43437</v>
      </c>
      <c r="I18" s="5">
        <v>43426</v>
      </c>
    </row>
    <row r="19" spans="1:9" ht="30.75" thickBot="1" x14ac:dyDescent="0.3">
      <c r="A19" s="8">
        <v>17</v>
      </c>
      <c r="B19" s="20" t="s">
        <v>88</v>
      </c>
      <c r="C19" s="21" t="s">
        <v>89</v>
      </c>
      <c r="D19" s="19" t="s">
        <v>90</v>
      </c>
      <c r="E19" s="19" t="s">
        <v>91</v>
      </c>
      <c r="F19" s="20" t="s">
        <v>92</v>
      </c>
      <c r="G19" s="19">
        <v>1216.6500000000001</v>
      </c>
      <c r="H19" s="22">
        <v>43437</v>
      </c>
      <c r="I19" s="5">
        <v>43426</v>
      </c>
    </row>
    <row r="20" spans="1:9" ht="30.75" thickBot="1" x14ac:dyDescent="0.3">
      <c r="A20" s="8">
        <v>18</v>
      </c>
      <c r="B20" s="20" t="s">
        <v>93</v>
      </c>
      <c r="C20" s="21" t="s">
        <v>94</v>
      </c>
      <c r="D20" s="19" t="s">
        <v>95</v>
      </c>
      <c r="E20" s="19" t="s">
        <v>96</v>
      </c>
      <c r="F20" s="20" t="s">
        <v>10</v>
      </c>
      <c r="G20" s="19">
        <v>1391.95</v>
      </c>
      <c r="H20" s="22">
        <v>43437</v>
      </c>
      <c r="I20" s="5">
        <v>43426</v>
      </c>
    </row>
    <row r="21" spans="1:9" ht="30.75" thickBot="1" x14ac:dyDescent="0.3">
      <c r="A21" s="8">
        <v>19</v>
      </c>
      <c r="B21" s="20" t="s">
        <v>97</v>
      </c>
      <c r="C21" s="21" t="s">
        <v>98</v>
      </c>
      <c r="D21" s="19" t="s">
        <v>99</v>
      </c>
      <c r="E21" s="19" t="s">
        <v>100</v>
      </c>
      <c r="F21" s="20" t="s">
        <v>10</v>
      </c>
      <c r="G21" s="19">
        <v>1329.21</v>
      </c>
      <c r="H21" s="22">
        <v>43437</v>
      </c>
      <c r="I21" s="5">
        <v>43426</v>
      </c>
    </row>
    <row r="22" spans="1:9" ht="30.75" thickBot="1" x14ac:dyDescent="0.3">
      <c r="A22" s="8">
        <v>20</v>
      </c>
      <c r="B22" s="20" t="s">
        <v>101</v>
      </c>
      <c r="C22" s="21" t="s">
        <v>102</v>
      </c>
      <c r="D22" s="19" t="s">
        <v>103</v>
      </c>
      <c r="E22" s="19" t="s">
        <v>104</v>
      </c>
      <c r="F22" s="20" t="s">
        <v>105</v>
      </c>
      <c r="G22" s="19">
        <v>2047.1200000000001</v>
      </c>
      <c r="H22" s="22">
        <v>43437</v>
      </c>
      <c r="I22" s="5">
        <v>43426</v>
      </c>
    </row>
    <row r="23" spans="1:9" ht="30.75" thickBot="1" x14ac:dyDescent="0.3">
      <c r="A23" s="8">
        <v>21</v>
      </c>
      <c r="B23" s="20" t="s">
        <v>106</v>
      </c>
      <c r="C23" s="21" t="s">
        <v>107</v>
      </c>
      <c r="D23" s="19" t="s">
        <v>108</v>
      </c>
      <c r="E23" s="19" t="s">
        <v>109</v>
      </c>
      <c r="F23" s="20" t="s">
        <v>110</v>
      </c>
      <c r="G23" s="19">
        <v>2006.48</v>
      </c>
      <c r="H23" s="22">
        <v>43437</v>
      </c>
      <c r="I23" s="5">
        <v>43426</v>
      </c>
    </row>
    <row r="24" spans="1:9" ht="30.75" thickBot="1" x14ac:dyDescent="0.3">
      <c r="A24" s="8">
        <v>22</v>
      </c>
      <c r="B24" s="20" t="s">
        <v>111</v>
      </c>
      <c r="C24" s="21" t="s">
        <v>112</v>
      </c>
      <c r="D24" s="19" t="s">
        <v>22</v>
      </c>
      <c r="E24" s="19" t="s">
        <v>113</v>
      </c>
      <c r="F24" s="20" t="s">
        <v>112</v>
      </c>
      <c r="G24" s="19">
        <v>1632.48</v>
      </c>
      <c r="H24" s="22">
        <v>43437</v>
      </c>
      <c r="I24" s="5">
        <v>43426</v>
      </c>
    </row>
    <row r="25" spans="1:9" ht="30.75" thickBot="1" x14ac:dyDescent="0.3">
      <c r="A25" s="8">
        <v>23</v>
      </c>
      <c r="B25" s="20" t="s">
        <v>114</v>
      </c>
      <c r="C25" s="21" t="s">
        <v>115</v>
      </c>
      <c r="D25" s="19" t="s">
        <v>116</v>
      </c>
      <c r="E25" s="19" t="s">
        <v>117</v>
      </c>
      <c r="F25" s="20" t="s">
        <v>118</v>
      </c>
      <c r="G25" s="19">
        <v>2010.79</v>
      </c>
      <c r="H25" s="22">
        <v>43437</v>
      </c>
      <c r="I25" s="5">
        <v>43426</v>
      </c>
    </row>
    <row r="26" spans="1:9" ht="30.75" thickBot="1" x14ac:dyDescent="0.3">
      <c r="A26" s="8">
        <v>24</v>
      </c>
      <c r="B26" s="20" t="s">
        <v>119</v>
      </c>
      <c r="C26" s="21" t="s">
        <v>120</v>
      </c>
      <c r="D26" s="19" t="s">
        <v>121</v>
      </c>
      <c r="E26" s="19" t="s">
        <v>122</v>
      </c>
      <c r="F26" s="20" t="s">
        <v>123</v>
      </c>
      <c r="G26" s="19">
        <v>1944.05</v>
      </c>
      <c r="H26" s="22">
        <v>43437</v>
      </c>
      <c r="I26" s="5">
        <v>43426</v>
      </c>
    </row>
    <row r="27" spans="1:9" ht="45.75" thickBot="1" x14ac:dyDescent="0.3">
      <c r="A27" s="8">
        <v>25</v>
      </c>
      <c r="B27" s="20" t="s">
        <v>124</v>
      </c>
      <c r="C27" s="21" t="s">
        <v>125</v>
      </c>
      <c r="D27" s="19" t="s">
        <v>22</v>
      </c>
      <c r="E27" s="19" t="s">
        <v>126</v>
      </c>
      <c r="F27" s="20" t="s">
        <v>127</v>
      </c>
      <c r="G27" s="19">
        <v>1886.88</v>
      </c>
      <c r="H27" s="22">
        <v>43437</v>
      </c>
      <c r="I27" s="5">
        <v>43426</v>
      </c>
    </row>
    <row r="28" spans="1:9" ht="30.75" thickBot="1" x14ac:dyDescent="0.3">
      <c r="A28" s="8">
        <v>26</v>
      </c>
      <c r="B28" s="20" t="s">
        <v>128</v>
      </c>
      <c r="C28" s="21" t="s">
        <v>129</v>
      </c>
      <c r="D28" s="19" t="s">
        <v>22</v>
      </c>
      <c r="E28" s="19" t="s">
        <v>130</v>
      </c>
      <c r="F28" s="20" t="s">
        <v>131</v>
      </c>
      <c r="G28" s="19">
        <v>1575.45</v>
      </c>
      <c r="H28" s="22">
        <v>43437</v>
      </c>
      <c r="I28" s="5">
        <v>43426</v>
      </c>
    </row>
    <row r="29" spans="1:9" ht="45.75" thickBot="1" x14ac:dyDescent="0.3">
      <c r="A29" s="8">
        <v>27</v>
      </c>
      <c r="B29" s="20" t="s">
        <v>132</v>
      </c>
      <c r="C29" s="21" t="s">
        <v>133</v>
      </c>
      <c r="D29" s="19" t="s">
        <v>134</v>
      </c>
      <c r="E29" s="19" t="s">
        <v>135</v>
      </c>
      <c r="F29" s="20" t="s">
        <v>136</v>
      </c>
      <c r="G29" s="19">
        <v>1659.05</v>
      </c>
      <c r="H29" s="22">
        <v>43437</v>
      </c>
      <c r="I29" s="5">
        <v>43426</v>
      </c>
    </row>
    <row r="30" spans="1:9" ht="45.75" thickBot="1" x14ac:dyDescent="0.3">
      <c r="A30" s="8">
        <v>28</v>
      </c>
      <c r="B30" s="20" t="s">
        <v>137</v>
      </c>
      <c r="C30" s="21" t="s">
        <v>138</v>
      </c>
      <c r="D30" s="19" t="s">
        <v>22</v>
      </c>
      <c r="E30" s="19" t="s">
        <v>139</v>
      </c>
      <c r="F30" s="20" t="s">
        <v>140</v>
      </c>
      <c r="G30" s="19">
        <v>1732.14</v>
      </c>
      <c r="H30" s="22">
        <v>43437</v>
      </c>
      <c r="I30" s="5">
        <v>43426</v>
      </c>
    </row>
    <row r="31" spans="1:9" ht="30.75" thickBot="1" x14ac:dyDescent="0.3">
      <c r="A31" s="8">
        <v>29</v>
      </c>
      <c r="B31" s="20" t="s">
        <v>141</v>
      </c>
      <c r="C31" s="21" t="s">
        <v>142</v>
      </c>
      <c r="D31" s="19" t="s">
        <v>143</v>
      </c>
      <c r="E31" s="19" t="s">
        <v>144</v>
      </c>
      <c r="F31" s="20" t="s">
        <v>145</v>
      </c>
      <c r="G31" s="19">
        <v>1735.5900000000001</v>
      </c>
      <c r="H31" s="22">
        <v>43437</v>
      </c>
      <c r="I31" s="5">
        <v>43426</v>
      </c>
    </row>
    <row r="32" spans="1:9" ht="30.75" thickBot="1" x14ac:dyDescent="0.3">
      <c r="A32" s="8">
        <v>30</v>
      </c>
      <c r="B32" s="20" t="s">
        <v>146</v>
      </c>
      <c r="C32" s="21" t="s">
        <v>147</v>
      </c>
      <c r="D32" s="19" t="s">
        <v>148</v>
      </c>
      <c r="E32" s="19" t="s">
        <v>149</v>
      </c>
      <c r="F32" s="20" t="s">
        <v>150</v>
      </c>
      <c r="G32" s="19">
        <v>1695.0900000000001</v>
      </c>
      <c r="H32" s="22">
        <v>43437</v>
      </c>
      <c r="I32" s="5">
        <v>43426</v>
      </c>
    </row>
    <row r="33" spans="1:9" ht="60.75" thickBot="1" x14ac:dyDescent="0.3">
      <c r="A33" s="8">
        <v>31</v>
      </c>
      <c r="B33" s="20" t="s">
        <v>151</v>
      </c>
      <c r="C33" s="21" t="s">
        <v>152</v>
      </c>
      <c r="D33" s="19" t="s">
        <v>153</v>
      </c>
      <c r="E33" s="19" t="s">
        <v>154</v>
      </c>
      <c r="F33" s="20" t="s">
        <v>155</v>
      </c>
      <c r="G33" s="19">
        <v>1634.15</v>
      </c>
      <c r="H33" s="22">
        <v>43437</v>
      </c>
      <c r="I33" s="5">
        <v>43426</v>
      </c>
    </row>
    <row r="34" spans="1:9" ht="30.75" thickBot="1" x14ac:dyDescent="0.3">
      <c r="A34" s="8">
        <v>32</v>
      </c>
      <c r="B34" s="20" t="s">
        <v>156</v>
      </c>
      <c r="C34" s="21" t="s">
        <v>157</v>
      </c>
      <c r="D34" s="19" t="s">
        <v>158</v>
      </c>
      <c r="E34" s="19" t="s">
        <v>159</v>
      </c>
      <c r="F34" s="20" t="s">
        <v>160</v>
      </c>
      <c r="G34" s="19">
        <v>1571.55</v>
      </c>
      <c r="H34" s="22">
        <v>43437</v>
      </c>
      <c r="I34" s="5">
        <v>43426</v>
      </c>
    </row>
    <row r="35" spans="1:9" ht="30.75" thickBot="1" x14ac:dyDescent="0.3">
      <c r="A35" s="8">
        <v>33</v>
      </c>
      <c r="B35" s="20" t="s">
        <v>161</v>
      </c>
      <c r="C35" s="21" t="s">
        <v>162</v>
      </c>
      <c r="D35" s="19" t="s">
        <v>163</v>
      </c>
      <c r="E35" s="19" t="s">
        <v>164</v>
      </c>
      <c r="F35" s="20" t="s">
        <v>165</v>
      </c>
      <c r="G35" s="19">
        <v>1943.02</v>
      </c>
      <c r="H35" s="22">
        <v>43437</v>
      </c>
      <c r="I35" s="5">
        <v>43426</v>
      </c>
    </row>
    <row r="36" spans="1:9" ht="45.75" thickBot="1" x14ac:dyDescent="0.3">
      <c r="A36" s="8">
        <v>34</v>
      </c>
      <c r="B36" s="20" t="s">
        <v>166</v>
      </c>
      <c r="C36" s="21" t="s">
        <v>167</v>
      </c>
      <c r="D36" s="19" t="s">
        <v>168</v>
      </c>
      <c r="E36" s="19" t="s">
        <v>169</v>
      </c>
      <c r="F36" s="20" t="s">
        <v>170</v>
      </c>
      <c r="G36" s="19">
        <v>1627.3400000000001</v>
      </c>
      <c r="H36" s="22">
        <v>43437</v>
      </c>
      <c r="I36" s="5">
        <v>43426</v>
      </c>
    </row>
    <row r="37" spans="1:9" ht="45.75" thickBot="1" x14ac:dyDescent="0.3">
      <c r="A37" s="8">
        <v>35</v>
      </c>
      <c r="B37" s="20" t="s">
        <v>171</v>
      </c>
      <c r="C37" s="21" t="s">
        <v>172</v>
      </c>
      <c r="D37" s="19" t="s">
        <v>173</v>
      </c>
      <c r="E37" s="19" t="s">
        <v>174</v>
      </c>
      <c r="F37" s="20" t="s">
        <v>10</v>
      </c>
      <c r="G37" s="19">
        <v>1666.8400000000001</v>
      </c>
      <c r="H37" s="22">
        <v>43437</v>
      </c>
      <c r="I37" s="5">
        <v>43426</v>
      </c>
    </row>
    <row r="38" spans="1:9" ht="30.75" thickBot="1" x14ac:dyDescent="0.3">
      <c r="A38" s="8">
        <v>36</v>
      </c>
      <c r="B38" s="20" t="s">
        <v>175</v>
      </c>
      <c r="C38" s="21" t="s">
        <v>176</v>
      </c>
      <c r="D38" s="19" t="s">
        <v>177</v>
      </c>
      <c r="E38" s="19" t="s">
        <v>178</v>
      </c>
      <c r="F38" s="20" t="s">
        <v>179</v>
      </c>
      <c r="G38" s="19">
        <v>1632.81</v>
      </c>
      <c r="H38" s="22">
        <v>43437</v>
      </c>
      <c r="I38" s="5">
        <v>43426</v>
      </c>
    </row>
    <row r="39" spans="1:9" ht="30.75" thickBot="1" x14ac:dyDescent="0.3">
      <c r="A39" s="8">
        <v>37</v>
      </c>
      <c r="B39" s="20" t="s">
        <v>180</v>
      </c>
      <c r="C39" s="21" t="s">
        <v>181</v>
      </c>
      <c r="D39" s="19" t="s">
        <v>182</v>
      </c>
      <c r="E39" s="19" t="s">
        <v>183</v>
      </c>
      <c r="F39" s="20" t="s">
        <v>10</v>
      </c>
      <c r="G39" s="19">
        <v>1934.22</v>
      </c>
      <c r="H39" s="22">
        <v>43437</v>
      </c>
      <c r="I39" s="5">
        <v>43426</v>
      </c>
    </row>
    <row r="40" spans="1:9" ht="30.75" thickBot="1" x14ac:dyDescent="0.3">
      <c r="A40" s="8">
        <v>38</v>
      </c>
      <c r="B40" s="20" t="s">
        <v>184</v>
      </c>
      <c r="C40" s="21" t="s">
        <v>185</v>
      </c>
      <c r="D40" s="19" t="s">
        <v>186</v>
      </c>
      <c r="E40" s="19" t="s">
        <v>187</v>
      </c>
      <c r="F40" s="20" t="s">
        <v>188</v>
      </c>
      <c r="G40" s="19">
        <v>1882.41</v>
      </c>
      <c r="H40" s="22">
        <v>43437</v>
      </c>
      <c r="I40" s="5">
        <v>43426</v>
      </c>
    </row>
    <row r="41" spans="1:9" ht="30.75" thickBot="1" x14ac:dyDescent="0.3">
      <c r="A41" s="8">
        <v>39</v>
      </c>
      <c r="B41" s="20" t="s">
        <v>189</v>
      </c>
      <c r="C41" s="21" t="s">
        <v>190</v>
      </c>
      <c r="D41" s="19" t="s">
        <v>191</v>
      </c>
      <c r="E41" s="19" t="s">
        <v>192</v>
      </c>
      <c r="F41" s="20" t="s">
        <v>193</v>
      </c>
      <c r="G41" s="19">
        <v>35463.980000000003</v>
      </c>
      <c r="H41" s="22">
        <v>43437</v>
      </c>
      <c r="I41" s="5">
        <v>43426</v>
      </c>
    </row>
    <row r="42" spans="1:9" ht="15.75" thickBot="1" x14ac:dyDescent="0.3">
      <c r="A42" s="8">
        <v>40</v>
      </c>
      <c r="B42" s="20" t="s">
        <v>194</v>
      </c>
      <c r="C42" s="21" t="s">
        <v>195</v>
      </c>
      <c r="D42" s="19" t="s">
        <v>196</v>
      </c>
      <c r="E42" s="19" t="s">
        <v>197</v>
      </c>
      <c r="F42" s="20" t="s">
        <v>198</v>
      </c>
      <c r="G42" s="19">
        <v>1721.32</v>
      </c>
      <c r="H42" s="22">
        <v>43437</v>
      </c>
      <c r="I42" s="5">
        <v>43426</v>
      </c>
    </row>
    <row r="43" spans="1:9" ht="45.75" thickBot="1" x14ac:dyDescent="0.3">
      <c r="A43" s="8">
        <v>41</v>
      </c>
      <c r="B43" s="20" t="s">
        <v>199</v>
      </c>
      <c r="C43" s="21" t="s">
        <v>200</v>
      </c>
      <c r="D43" s="19" t="s">
        <v>201</v>
      </c>
      <c r="E43" s="19" t="s">
        <v>202</v>
      </c>
      <c r="F43" s="20" t="s">
        <v>203</v>
      </c>
      <c r="G43" s="19">
        <v>1647.26</v>
      </c>
      <c r="H43" s="22">
        <v>43437</v>
      </c>
      <c r="I43" s="5">
        <v>43426</v>
      </c>
    </row>
    <row r="44" spans="1:9" ht="30.75" thickBot="1" x14ac:dyDescent="0.3">
      <c r="A44" s="8">
        <v>42</v>
      </c>
      <c r="B44" s="20" t="s">
        <v>204</v>
      </c>
      <c r="C44" s="21" t="s">
        <v>205</v>
      </c>
      <c r="D44" s="19" t="s">
        <v>206</v>
      </c>
      <c r="E44" s="19" t="s">
        <v>207</v>
      </c>
      <c r="F44" s="20" t="s">
        <v>208</v>
      </c>
      <c r="G44" s="19">
        <v>1542.42</v>
      </c>
      <c r="H44" s="22">
        <v>43437</v>
      </c>
      <c r="I44" s="5">
        <v>43426</v>
      </c>
    </row>
    <row r="45" spans="1:9" ht="30.75" thickBot="1" x14ac:dyDescent="0.3">
      <c r="A45" s="8">
        <v>43</v>
      </c>
      <c r="B45" s="20" t="s">
        <v>209</v>
      </c>
      <c r="C45" s="21" t="s">
        <v>210</v>
      </c>
      <c r="D45" s="19" t="s">
        <v>211</v>
      </c>
      <c r="E45" s="19" t="s">
        <v>212</v>
      </c>
      <c r="F45" s="20" t="s">
        <v>213</v>
      </c>
      <c r="G45" s="19">
        <v>1913.51</v>
      </c>
      <c r="H45" s="22">
        <v>43437</v>
      </c>
      <c r="I45" s="5">
        <v>43426</v>
      </c>
    </row>
    <row r="46" spans="1:9" ht="15.75" thickBot="1" x14ac:dyDescent="0.3">
      <c r="A46" s="8">
        <v>44</v>
      </c>
      <c r="B46" s="20" t="s">
        <v>214</v>
      </c>
      <c r="C46" s="21" t="s">
        <v>215</v>
      </c>
      <c r="D46" s="19" t="s">
        <v>216</v>
      </c>
      <c r="E46" s="19" t="s">
        <v>217</v>
      </c>
      <c r="F46" s="20" t="s">
        <v>213</v>
      </c>
      <c r="G46" s="19">
        <v>1799.19</v>
      </c>
      <c r="H46" s="22">
        <v>43437</v>
      </c>
      <c r="I46" s="5">
        <v>43426</v>
      </c>
    </row>
    <row r="47" spans="1:9" ht="30.75" thickBot="1" x14ac:dyDescent="0.3">
      <c r="A47" s="8">
        <v>45</v>
      </c>
      <c r="B47" s="20" t="s">
        <v>218</v>
      </c>
      <c r="C47" s="21" t="s">
        <v>219</v>
      </c>
      <c r="D47" s="19" t="s">
        <v>220</v>
      </c>
      <c r="E47" s="19" t="s">
        <v>221</v>
      </c>
      <c r="F47" s="20" t="s">
        <v>222</v>
      </c>
      <c r="G47" s="19">
        <v>1589.42</v>
      </c>
      <c r="H47" s="22">
        <v>43437</v>
      </c>
      <c r="I47" s="5">
        <v>43426</v>
      </c>
    </row>
    <row r="48" spans="1:9" ht="30.75" thickBot="1" x14ac:dyDescent="0.3">
      <c r="A48" s="8">
        <v>46</v>
      </c>
      <c r="B48" s="20" t="s">
        <v>223</v>
      </c>
      <c r="C48" s="21" t="s">
        <v>224</v>
      </c>
      <c r="D48" s="19" t="s">
        <v>225</v>
      </c>
      <c r="E48" s="19" t="s">
        <v>226</v>
      </c>
      <c r="F48" s="20" t="s">
        <v>227</v>
      </c>
      <c r="G48" s="19">
        <v>1958.39</v>
      </c>
      <c r="H48" s="22">
        <v>43437</v>
      </c>
      <c r="I48" s="5">
        <v>43426</v>
      </c>
    </row>
    <row r="49" spans="1:9" ht="30.75" thickBot="1" x14ac:dyDescent="0.3">
      <c r="A49" s="8">
        <v>47</v>
      </c>
      <c r="B49" s="20" t="s">
        <v>228</v>
      </c>
      <c r="C49" s="21" t="s">
        <v>229</v>
      </c>
      <c r="D49" s="19" t="s">
        <v>230</v>
      </c>
      <c r="E49" s="19" t="s">
        <v>231</v>
      </c>
      <c r="F49" s="20" t="s">
        <v>232</v>
      </c>
      <c r="G49" s="19">
        <v>1739.71</v>
      </c>
      <c r="H49" s="22">
        <v>43437</v>
      </c>
      <c r="I49" s="5">
        <v>43426</v>
      </c>
    </row>
    <row r="50" spans="1:9" ht="30.75" thickBot="1" x14ac:dyDescent="0.3">
      <c r="A50" s="8">
        <v>48</v>
      </c>
      <c r="B50" s="20" t="s">
        <v>233</v>
      </c>
      <c r="C50" s="21" t="s">
        <v>234</v>
      </c>
      <c r="D50" s="19" t="s">
        <v>235</v>
      </c>
      <c r="E50" s="19" t="s">
        <v>236</v>
      </c>
      <c r="F50" s="20" t="s">
        <v>237</v>
      </c>
      <c r="G50" s="19">
        <v>1726.63</v>
      </c>
      <c r="H50" s="22">
        <v>43437</v>
      </c>
      <c r="I50" s="5">
        <v>43426</v>
      </c>
    </row>
    <row r="51" spans="1:9" ht="45.75" thickBot="1" x14ac:dyDescent="0.3">
      <c r="A51" s="8">
        <v>49</v>
      </c>
      <c r="B51" s="20" t="s">
        <v>238</v>
      </c>
      <c r="C51" s="21" t="s">
        <v>239</v>
      </c>
      <c r="D51" s="19" t="s">
        <v>240</v>
      </c>
      <c r="E51" s="19" t="s">
        <v>241</v>
      </c>
      <c r="F51" s="20" t="s">
        <v>242</v>
      </c>
      <c r="G51" s="19">
        <v>1683.06</v>
      </c>
      <c r="H51" s="22">
        <v>43437</v>
      </c>
      <c r="I51" s="5">
        <v>43426</v>
      </c>
    </row>
    <row r="52" spans="1:9" ht="15.75" thickBot="1" x14ac:dyDescent="0.3">
      <c r="A52" s="8">
        <v>50</v>
      </c>
      <c r="B52" s="20" t="s">
        <v>243</v>
      </c>
      <c r="C52" s="21" t="s">
        <v>244</v>
      </c>
      <c r="D52" s="19" t="s">
        <v>245</v>
      </c>
      <c r="E52" s="19" t="s">
        <v>246</v>
      </c>
      <c r="F52" s="20" t="s">
        <v>247</v>
      </c>
      <c r="G52" s="19">
        <v>1632.81</v>
      </c>
      <c r="H52" s="22">
        <v>43437</v>
      </c>
      <c r="I52" s="5">
        <v>43426</v>
      </c>
    </row>
    <row r="53" spans="1:9" ht="30.75" thickBot="1" x14ac:dyDescent="0.3">
      <c r="A53" s="8">
        <v>51</v>
      </c>
      <c r="B53" s="20" t="s">
        <v>248</v>
      </c>
      <c r="C53" s="21" t="s">
        <v>249</v>
      </c>
      <c r="D53" s="19" t="s">
        <v>22</v>
      </c>
      <c r="E53" s="19" t="s">
        <v>250</v>
      </c>
      <c r="F53" s="20" t="s">
        <v>251</v>
      </c>
      <c r="G53" s="16">
        <v>2893714.66</v>
      </c>
      <c r="H53" s="22">
        <v>43437</v>
      </c>
      <c r="I53" s="5">
        <v>43426</v>
      </c>
    </row>
    <row r="54" spans="1:9" ht="45.75" thickBot="1" x14ac:dyDescent="0.3">
      <c r="A54" s="8">
        <v>52</v>
      </c>
      <c r="B54" s="20" t="s">
        <v>248</v>
      </c>
      <c r="C54" s="21" t="s">
        <v>249</v>
      </c>
      <c r="D54" s="19" t="s">
        <v>22</v>
      </c>
      <c r="E54" s="19" t="s">
        <v>252</v>
      </c>
      <c r="F54" s="20" t="s">
        <v>253</v>
      </c>
      <c r="G54" s="17"/>
      <c r="H54" s="22">
        <v>43437</v>
      </c>
      <c r="I54" s="5">
        <v>43426</v>
      </c>
    </row>
    <row r="55" spans="1:9" ht="45.75" thickBot="1" x14ac:dyDescent="0.3">
      <c r="A55" s="8">
        <v>53</v>
      </c>
      <c r="B55" s="20" t="s">
        <v>248</v>
      </c>
      <c r="C55" s="21" t="s">
        <v>249</v>
      </c>
      <c r="D55" s="19" t="s">
        <v>22</v>
      </c>
      <c r="E55" s="19" t="s">
        <v>254</v>
      </c>
      <c r="F55" s="20" t="s">
        <v>255</v>
      </c>
      <c r="G55" s="17"/>
      <c r="H55" s="22">
        <v>43437</v>
      </c>
      <c r="I55" s="5">
        <v>43426</v>
      </c>
    </row>
    <row r="56" spans="1:9" ht="45.75" thickBot="1" x14ac:dyDescent="0.3">
      <c r="A56" s="8">
        <v>54</v>
      </c>
      <c r="B56" s="20" t="s">
        <v>248</v>
      </c>
      <c r="C56" s="21" t="s">
        <v>249</v>
      </c>
      <c r="D56" s="19" t="s">
        <v>22</v>
      </c>
      <c r="E56" s="19" t="s">
        <v>256</v>
      </c>
      <c r="F56" s="20" t="s">
        <v>257</v>
      </c>
      <c r="G56" s="17"/>
      <c r="H56" s="22">
        <v>43437</v>
      </c>
      <c r="I56" s="5">
        <v>43426</v>
      </c>
    </row>
    <row r="57" spans="1:9" ht="30.75" thickBot="1" x14ac:dyDescent="0.3">
      <c r="A57" s="8">
        <v>55</v>
      </c>
      <c r="B57" s="20" t="s">
        <v>248</v>
      </c>
      <c r="C57" s="21" t="s">
        <v>249</v>
      </c>
      <c r="D57" s="19" t="s">
        <v>22</v>
      </c>
      <c r="E57" s="19" t="s">
        <v>258</v>
      </c>
      <c r="F57" s="20" t="s">
        <v>259</v>
      </c>
      <c r="G57" s="17"/>
      <c r="H57" s="22">
        <v>43437</v>
      </c>
      <c r="I57" s="5">
        <v>43426</v>
      </c>
    </row>
    <row r="58" spans="1:9" ht="45.75" thickBot="1" x14ac:dyDescent="0.3">
      <c r="A58" s="8">
        <v>56</v>
      </c>
      <c r="B58" s="20" t="s">
        <v>248</v>
      </c>
      <c r="C58" s="21" t="s">
        <v>249</v>
      </c>
      <c r="D58" s="19" t="s">
        <v>22</v>
      </c>
      <c r="E58" s="19" t="s">
        <v>260</v>
      </c>
      <c r="F58" s="20" t="s">
        <v>261</v>
      </c>
      <c r="G58" s="17"/>
      <c r="H58" s="22">
        <v>43437</v>
      </c>
      <c r="I58" s="5">
        <v>43426</v>
      </c>
    </row>
    <row r="59" spans="1:9" ht="30.75" thickBot="1" x14ac:dyDescent="0.3">
      <c r="A59" s="8">
        <v>57</v>
      </c>
      <c r="B59" s="20" t="s">
        <v>248</v>
      </c>
      <c r="C59" s="21" t="s">
        <v>249</v>
      </c>
      <c r="D59" s="19" t="s">
        <v>22</v>
      </c>
      <c r="E59" s="19" t="s">
        <v>262</v>
      </c>
      <c r="F59" s="20" t="s">
        <v>263</v>
      </c>
      <c r="G59" s="17"/>
      <c r="H59" s="22">
        <v>43437</v>
      </c>
      <c r="I59" s="5">
        <v>43426</v>
      </c>
    </row>
    <row r="60" spans="1:9" ht="45.75" thickBot="1" x14ac:dyDescent="0.3">
      <c r="A60" s="8">
        <v>58</v>
      </c>
      <c r="B60" s="20" t="s">
        <v>248</v>
      </c>
      <c r="C60" s="21" t="s">
        <v>249</v>
      </c>
      <c r="D60" s="19" t="s">
        <v>22</v>
      </c>
      <c r="E60" s="19" t="s">
        <v>264</v>
      </c>
      <c r="F60" s="20" t="s">
        <v>265</v>
      </c>
      <c r="G60" s="17"/>
      <c r="H60" s="22">
        <v>43437</v>
      </c>
      <c r="I60" s="5">
        <v>43426</v>
      </c>
    </row>
    <row r="61" spans="1:9" ht="45.75" thickBot="1" x14ac:dyDescent="0.3">
      <c r="A61" s="8">
        <v>59</v>
      </c>
      <c r="B61" s="20" t="s">
        <v>248</v>
      </c>
      <c r="C61" s="21" t="s">
        <v>249</v>
      </c>
      <c r="D61" s="19" t="s">
        <v>22</v>
      </c>
      <c r="E61" s="19" t="s">
        <v>266</v>
      </c>
      <c r="F61" s="20" t="s">
        <v>267</v>
      </c>
      <c r="G61" s="17"/>
      <c r="H61" s="22">
        <v>43437</v>
      </c>
      <c r="I61" s="5">
        <v>43426</v>
      </c>
    </row>
    <row r="62" spans="1:9" ht="30.75" thickBot="1" x14ac:dyDescent="0.3">
      <c r="A62" s="8">
        <v>60</v>
      </c>
      <c r="B62" s="20" t="s">
        <v>248</v>
      </c>
      <c r="C62" s="21" t="s">
        <v>249</v>
      </c>
      <c r="D62" s="19" t="s">
        <v>22</v>
      </c>
      <c r="E62" s="19" t="s">
        <v>268</v>
      </c>
      <c r="F62" s="20" t="s">
        <v>269</v>
      </c>
      <c r="G62" s="17"/>
      <c r="H62" s="22">
        <v>43437</v>
      </c>
      <c r="I62" s="5">
        <v>43426</v>
      </c>
    </row>
    <row r="63" spans="1:9" ht="30.75" thickBot="1" x14ac:dyDescent="0.3">
      <c r="A63" s="8">
        <v>61</v>
      </c>
      <c r="B63" s="20" t="s">
        <v>248</v>
      </c>
      <c r="C63" s="21" t="s">
        <v>249</v>
      </c>
      <c r="D63" s="19" t="s">
        <v>22</v>
      </c>
      <c r="E63" s="19"/>
      <c r="F63" s="20" t="s">
        <v>270</v>
      </c>
      <c r="G63" s="17"/>
      <c r="H63" s="22">
        <v>43437</v>
      </c>
      <c r="I63" s="5">
        <v>43426</v>
      </c>
    </row>
    <row r="64" spans="1:9" ht="30.75" thickBot="1" x14ac:dyDescent="0.3">
      <c r="A64" s="8">
        <v>62</v>
      </c>
      <c r="B64" s="20" t="s">
        <v>248</v>
      </c>
      <c r="C64" s="21" t="s">
        <v>249</v>
      </c>
      <c r="D64" s="19" t="s">
        <v>22</v>
      </c>
      <c r="E64" s="19"/>
      <c r="F64" s="20" t="s">
        <v>271</v>
      </c>
      <c r="G64" s="17"/>
      <c r="H64" s="22">
        <v>43437</v>
      </c>
      <c r="I64" s="5">
        <v>43426</v>
      </c>
    </row>
    <row r="65" spans="1:9" ht="15.75" thickBot="1" x14ac:dyDescent="0.3">
      <c r="A65" s="8">
        <v>63</v>
      </c>
      <c r="B65" s="20" t="s">
        <v>248</v>
      </c>
      <c r="C65" s="21" t="s">
        <v>249</v>
      </c>
      <c r="D65" s="19" t="s">
        <v>272</v>
      </c>
      <c r="E65" s="19"/>
      <c r="F65" s="20" t="s">
        <v>273</v>
      </c>
      <c r="G65" s="17"/>
      <c r="H65" s="22">
        <v>43437</v>
      </c>
      <c r="I65" s="5">
        <v>43426</v>
      </c>
    </row>
    <row r="66" spans="1:9" ht="15.75" thickBot="1" x14ac:dyDescent="0.3">
      <c r="A66" s="8">
        <v>64</v>
      </c>
      <c r="B66" s="20" t="s">
        <v>248</v>
      </c>
      <c r="C66" s="21" t="s">
        <v>249</v>
      </c>
      <c r="D66" s="19" t="s">
        <v>274</v>
      </c>
      <c r="E66" s="19"/>
      <c r="F66" s="20" t="s">
        <v>275</v>
      </c>
      <c r="G66" s="18"/>
      <c r="H66" s="22">
        <v>43437</v>
      </c>
      <c r="I66" s="5">
        <v>43426</v>
      </c>
    </row>
    <row r="67" spans="1:9" ht="30.75" thickBot="1" x14ac:dyDescent="0.3">
      <c r="A67" s="8">
        <v>65</v>
      </c>
      <c r="B67" s="20" t="s">
        <v>276</v>
      </c>
      <c r="C67" s="21" t="s">
        <v>277</v>
      </c>
      <c r="D67" s="19" t="s">
        <v>278</v>
      </c>
      <c r="E67" s="19" t="s">
        <v>279</v>
      </c>
      <c r="F67" s="20" t="s">
        <v>280</v>
      </c>
      <c r="G67" s="19">
        <v>37729.89</v>
      </c>
      <c r="H67" s="22">
        <v>43437</v>
      </c>
      <c r="I67" s="5">
        <v>43426</v>
      </c>
    </row>
    <row r="68" spans="1:9" ht="30.75" thickBot="1" x14ac:dyDescent="0.3">
      <c r="A68" s="8">
        <v>66</v>
      </c>
      <c r="B68" s="20" t="s">
        <v>281</v>
      </c>
      <c r="C68" s="21" t="s">
        <v>282</v>
      </c>
      <c r="D68" s="19" t="s">
        <v>22</v>
      </c>
      <c r="E68" s="19" t="s">
        <v>283</v>
      </c>
      <c r="F68" s="20" t="s">
        <v>284</v>
      </c>
      <c r="G68" s="19">
        <v>772133.11</v>
      </c>
      <c r="H68" s="22">
        <v>43437</v>
      </c>
      <c r="I68" s="5">
        <v>43426</v>
      </c>
    </row>
    <row r="69" spans="1:9" ht="30.75" thickBot="1" x14ac:dyDescent="0.3">
      <c r="A69" s="8">
        <v>67</v>
      </c>
      <c r="B69" s="20" t="s">
        <v>285</v>
      </c>
      <c r="C69" s="21" t="s">
        <v>249</v>
      </c>
      <c r="D69" s="19" t="s">
        <v>22</v>
      </c>
      <c r="E69" s="19" t="s">
        <v>286</v>
      </c>
      <c r="F69" s="20" t="s">
        <v>287</v>
      </c>
      <c r="G69" s="19">
        <v>808646.15</v>
      </c>
      <c r="H69" s="22">
        <v>43437</v>
      </c>
      <c r="I69" s="5">
        <v>43426</v>
      </c>
    </row>
    <row r="70" spans="1:9" ht="45.75" thickBot="1" x14ac:dyDescent="0.3">
      <c r="A70" s="8">
        <v>68</v>
      </c>
      <c r="B70" s="20" t="s">
        <v>288</v>
      </c>
      <c r="C70" s="21" t="s">
        <v>289</v>
      </c>
      <c r="D70" s="19" t="s">
        <v>290</v>
      </c>
      <c r="E70" s="19" t="s">
        <v>291</v>
      </c>
      <c r="F70" s="20" t="s">
        <v>292</v>
      </c>
      <c r="G70" s="19">
        <v>48787.25</v>
      </c>
      <c r="H70" s="22">
        <v>43437</v>
      </c>
      <c r="I70" s="5">
        <v>43426</v>
      </c>
    </row>
    <row r="71" spans="1:9" ht="45.75" thickBot="1" x14ac:dyDescent="0.3">
      <c r="A71" s="8">
        <v>69</v>
      </c>
      <c r="B71" s="20" t="s">
        <v>293</v>
      </c>
      <c r="C71" s="21" t="s">
        <v>294</v>
      </c>
      <c r="D71" s="19" t="s">
        <v>295</v>
      </c>
      <c r="E71" s="19" t="s">
        <v>296</v>
      </c>
      <c r="F71" s="20" t="s">
        <v>297</v>
      </c>
      <c r="G71" s="19">
        <v>120047.41</v>
      </c>
      <c r="H71" s="22">
        <v>43437</v>
      </c>
      <c r="I71" s="5">
        <v>43426</v>
      </c>
    </row>
    <row r="72" spans="1:9" ht="105.75" thickBot="1" x14ac:dyDescent="0.3">
      <c r="A72" s="8">
        <v>70</v>
      </c>
      <c r="B72" s="20" t="s">
        <v>298</v>
      </c>
      <c r="C72" s="21" t="s">
        <v>299</v>
      </c>
      <c r="D72" s="19" t="s">
        <v>300</v>
      </c>
      <c r="E72" s="19"/>
      <c r="F72" s="20" t="s">
        <v>301</v>
      </c>
      <c r="G72" s="19">
        <v>401590.56</v>
      </c>
      <c r="H72" s="22">
        <v>43437</v>
      </c>
      <c r="I72" s="5">
        <v>43426</v>
      </c>
    </row>
    <row r="73" spans="1:9" x14ac:dyDescent="0.25">
      <c r="G73" s="13">
        <f>SUM(G3:G72)</f>
        <v>5196345.1100000003</v>
      </c>
    </row>
  </sheetData>
  <mergeCells count="2">
    <mergeCell ref="A1:I1"/>
    <mergeCell ref="G53:G66"/>
  </mergeCells>
  <pageMargins left="0.7" right="0.7" top="0.75" bottom="0.75" header="0.3" footer="0.3"/>
  <pageSetup paperSize="9" scale="64" fitToHeight="0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2018-11-22T07:13:26Z</dcterms:modified>
</cp:coreProperties>
</file>