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<sst xmlns="http://schemas.openxmlformats.org/spreadsheetml/2006/main" count="203" uniqueCount="174">
  <si>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</si>
  <si>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</si>
  <si>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</si>
  <si>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</si>
  <si>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</si>
  <si>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</si>
  <si>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</si>
  <si>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</si>
  <si>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</si>
  <si>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</si>
  <si>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</si>
  <si>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Респ Ингушетия, р-н Сунженский, г Карабулак,</t>
  </si>
  <si>
    <t>0602013000544</t>
  </si>
  <si>
    <t>Мержоева Пердовс Даудовна</t>
  </si>
  <si>
    <t>386001, РИ, г. Магас, ул. Д. Мальсагова, 36, пом. 5</t>
  </si>
  <si>
    <t xml:space="preserve"> ПС 35/10 "Экажево" Ф-9 ТП 9-30 </t>
  </si>
  <si>
    <t>Нежилое помещение</t>
  </si>
  <si>
    <t>0602023000290</t>
  </si>
  <si>
    <t>Лотырова Зарета Мусаевна</t>
  </si>
  <si>
    <t>386230, РИ, г. Карабулак, ул. Осканова, 34, кв. 14</t>
  </si>
  <si>
    <t xml:space="preserve"> ПС 35/6 "Троицкая-1" Ф-4 ТП 4-7 РУ-0,4 Магазин </t>
  </si>
  <si>
    <t>Продуктовый магазин</t>
  </si>
  <si>
    <t>04-01-017</t>
  </si>
  <si>
    <t>ООО "АРГОН"</t>
  </si>
  <si>
    <t xml:space="preserve">П/СТ Троицкая-2 СН-2 04-01-017, Ф-2, КТП 2-11, 400 кВа, Дробилка </t>
  </si>
  <si>
    <t>Дробилка</t>
  </si>
  <si>
    <t>04-01-022</t>
  </si>
  <si>
    <t>ООО "Мальтес"</t>
  </si>
  <si>
    <t xml:space="preserve">п/ст Троицкая-1 СН2 04-01-022, Ф-1, ТП 1-5, 250 кВа, База </t>
  </si>
  <si>
    <t>База</t>
  </si>
  <si>
    <t>01-01-102</t>
  </si>
  <si>
    <t>ООО "Транс-Сервис</t>
  </si>
  <si>
    <t xml:space="preserve">п/ст Экажево НН 01-01-102 ООО "Транс-Сервис" 10м. </t>
  </si>
  <si>
    <t>ООО "Транс-Сервис" 10м.</t>
  </si>
  <si>
    <t>01-01-503</t>
  </si>
  <si>
    <t>ЖСК "Марем"</t>
  </si>
  <si>
    <t xml:space="preserve">п.с. Экажево СШ 01-01-503 Щ/У ЖСК  "Марем" </t>
  </si>
  <si>
    <t>ЖСК  "Марем"</t>
  </si>
  <si>
    <t>м01-01-007</t>
  </si>
  <si>
    <t>ИП Батыгов Тейсам Хамбердович</t>
  </si>
  <si>
    <t xml:space="preserve">п.с. Магас  СШ м01-01-007 Щ/У кафе  "Дель Магас" (Ласорелло) </t>
  </si>
  <si>
    <t>Кафе  "Дель Магас" (Ласорелло)</t>
  </si>
  <si>
    <t>0602023000004</t>
  </si>
  <si>
    <t>ИП Евлоева Радимхан Абдурахмановна</t>
  </si>
  <si>
    <t>Респ Ингушетия, г Карабулак, ул Нефтяная, 11</t>
  </si>
  <si>
    <t xml:space="preserve">п/ст Карабулак НН 04-02-339, Ф-3, ТП-3-26, 400 квт, Магазин "Вкусный мир" </t>
  </si>
  <si>
    <t>Магазин "Вкусный мир"</t>
  </si>
  <si>
    <t>04-01-046</t>
  </si>
  <si>
    <t>ООО "Алихан"</t>
  </si>
  <si>
    <t>386230, РИ, г. Карабулак, ул. Промысловая, №1</t>
  </si>
  <si>
    <t xml:space="preserve">п/ст Троицкая-1 НН 04-01-046, Ф-4, ТП-?,  ООО "Алихан" (Кафе) </t>
  </si>
  <si>
    <t>Кафе</t>
  </si>
  <si>
    <t>0602013000006</t>
  </si>
  <si>
    <t>Парагульгов Муслим Ахметович</t>
  </si>
  <si>
    <t>386150, РИ, с.п. Экажево</t>
  </si>
  <si>
    <t xml:space="preserve"> ПС 35/10 "Экажево" Ф-5 ТП 5-51 </t>
  </si>
  <si>
    <t>Парагульгов М.Х</t>
  </si>
  <si>
    <t>04-02-240</t>
  </si>
  <si>
    <t>ГУП "Ингушское карьероуправление"</t>
  </si>
  <si>
    <t>386230, г. Карабулак, ул. Осканова, № 1</t>
  </si>
  <si>
    <t xml:space="preserve"> ПС 110/35/6 "Плиево" Ф-5 КТП 630 </t>
  </si>
  <si>
    <t>Карьероуправление</t>
  </si>
  <si>
    <t>0602011000030</t>
  </si>
  <si>
    <t>ООО группа "АРТИС"</t>
  </si>
  <si>
    <t>386101, РИ, г. Магас, Промжилбаза</t>
  </si>
  <si>
    <t xml:space="preserve"> ПС 35/10 "Экажево" Ф-8 ТП 8-15 </t>
  </si>
  <si>
    <t>Производственная база</t>
  </si>
  <si>
    <t>0602001000004</t>
  </si>
  <si>
    <t>ООО "РН-Ингушнефтепродукт"</t>
  </si>
  <si>
    <t>Респ Ингушетия, р-н Малгобекский, с Средние Ачалуки,</t>
  </si>
  <si>
    <t xml:space="preserve">п/ст Ачалуки СН2 44-02-316 ООО "Ингушнефтепродукт" АЗС №14 ф-6  </t>
  </si>
  <si>
    <t xml:space="preserve"> ООО "Ингушнефтепродукт" АЗС №12, Перекресток с.п. Зязиков-Юрт</t>
  </si>
  <si>
    <t>0602021000170</t>
  </si>
  <si>
    <t>ООО "Сириус"</t>
  </si>
  <si>
    <t>386230, РИ. г. Карабулак, ул. Промысловая, 7</t>
  </si>
  <si>
    <t xml:space="preserve"> ПС 35/6 "Троицкая-1" Ф-4 ТП 4-4 РУ 0,4 </t>
  </si>
  <si>
    <t>ООО "Сириус", Магазин</t>
  </si>
  <si>
    <t>0602001000005</t>
  </si>
  <si>
    <t>ПАО "Сбербанк России"</t>
  </si>
  <si>
    <t>386300, РИ, г. Малгобек, ул. Гарданова, 78/01</t>
  </si>
  <si>
    <t xml:space="preserve">п/ст. М-2 НН 02-01-70 ф-6 ТП 6-25 КТП-25 ОСБ № 8633 </t>
  </si>
  <si>
    <t>ПАО "Сбербанк", офис №8632 в г. Малгобек</t>
  </si>
  <si>
    <t>Респ Ингушетия, г Назрань, пр-кт Базоркина, 10</t>
  </si>
  <si>
    <t xml:space="preserve">п/ст Назрань, Ф-4 НН Ц-01-02-1400, Ф-16, ТП-16-7, 1000 кВа, ОСБ №8633/04 </t>
  </si>
  <si>
    <t>ПАО "Сбербанк" ОСБ №8633/04 в г. Назрань, пр. Базоркина</t>
  </si>
  <si>
    <t>386101, РИ, г. Назрань, ул. Московская, 27</t>
  </si>
  <si>
    <t xml:space="preserve">п/ст Назрань, Ф-4 СН-2 Ц-01-02-1400, Ф-9, ТП-9-27, 160 кВа, ОСБ №8633 </t>
  </si>
  <si>
    <t>ПАО "Сбербанк" ОСБ №8633 в г. Назрань, ул. Московская</t>
  </si>
  <si>
    <t>386101, РИ, г. Назрань, ул. Осканова, 33</t>
  </si>
  <si>
    <t xml:space="preserve"> ПС 110/35/10 "Назрань" Ф-14 ТП 14-9 РУ-0,4 </t>
  </si>
  <si>
    <t>ПАО "Сбербанк" офис в г. Назрань, ул. Осканова, 33</t>
  </si>
  <si>
    <t>386203, РИ, с.п. Сунжа, ул. Осканова, 34</t>
  </si>
  <si>
    <t xml:space="preserve">Слепцовская-35  --&gt; ТП-? СШ 03-01-0137 Щ/У Сбербанк №8633/02 с.п.Ордж-кое ул.Осканова 34 </t>
  </si>
  <si>
    <t>ПАО "Сбербанк" ОСБ № 8633/02 в с.п. Сунжа</t>
  </si>
  <si>
    <t>386325, РИ, г. Карабулак, ул. Градусова, б/н</t>
  </si>
  <si>
    <t xml:space="preserve">п/ст Троицкая-1 НН Ц-01-02-1400, Ф-4, ТП-4-46, ОСБ №8633 г. Карабулак </t>
  </si>
  <si>
    <t>ПАО "Сбербанк", офис №8633 в г. Карабулак</t>
  </si>
  <si>
    <t>0602011000194</t>
  </si>
  <si>
    <t>ЗАО "Ингушхлеб"</t>
  </si>
  <si>
    <t>РИ, Назрановский район, с.п. Экажево, пер. Восточный, б/н</t>
  </si>
  <si>
    <t xml:space="preserve"> ПС 35/10 "Экажево" Ф-7 ТП 7-31 </t>
  </si>
  <si>
    <t>0602011000196</t>
  </si>
  <si>
    <t>ООО "СтройАльянс"</t>
  </si>
  <si>
    <t>386001, РИ, г. Магас, ул. Чахкмева, б/н</t>
  </si>
  <si>
    <t xml:space="preserve"> ПС 35/10 "Экажево" Ф-9 </t>
  </si>
  <si>
    <t>0602021000135</t>
  </si>
  <si>
    <t>ООО "Нерудстрой"</t>
  </si>
  <si>
    <t>386231, Респ Ингушетия, р-н Сунженский, г Карабулак, ул Осканова,1</t>
  </si>
  <si>
    <t xml:space="preserve"> ПС 110/35/6 "Плиево" Ф-6 </t>
  </si>
  <si>
    <t>ООО "Нерудстрой" (с 30.11.2013 г.)</t>
  </si>
  <si>
    <t>0602013000189</t>
  </si>
  <si>
    <t>ИП Хаштыров Магомед Муссаевич</t>
  </si>
  <si>
    <t xml:space="preserve">п.с. Магас  --&gt; ТП-1 СШ 01-01-505 Щ/У Маг."Для Гурманов" </t>
  </si>
  <si>
    <t>Магазин "Для Гурманов"</t>
  </si>
  <si>
    <t>0602023000155</t>
  </si>
  <si>
    <t>ИП Султыгова Рая Хасанбековна</t>
  </si>
  <si>
    <t>Респ Ингушетия, г Карабулак, ул Осканова, 27</t>
  </si>
  <si>
    <t xml:space="preserve"> ПС 35/6 "Троицкая-1" Ф-4 ТП 4-2-3 </t>
  </si>
  <si>
    <t>Супермаркет Султыгова</t>
  </si>
  <si>
    <t>0602021000272</t>
  </si>
  <si>
    <t>ООО "АТМ"</t>
  </si>
  <si>
    <t>386230, РИ, г. Карабулак, ул. Промышленная, промзона</t>
  </si>
  <si>
    <t xml:space="preserve">п/ст Троицкая-1 Ф-7 ТП 7-19 </t>
  </si>
  <si>
    <t>Завод по производству алюминиевых радиаторов</t>
  </si>
  <si>
    <t>0602023000278</t>
  </si>
  <si>
    <t>Зязикова Хяди Магометовна</t>
  </si>
  <si>
    <t>Респ Ингушетия, г Карабулак, ул Джабагиева, б\н</t>
  </si>
  <si>
    <t xml:space="preserve"> ПС 35/6 "Троицкая-1" Ф-4 ТП 4-3 </t>
  </si>
  <si>
    <t>Магазин "Азамат"</t>
  </si>
  <si>
    <t>0602011000410</t>
  </si>
  <si>
    <t>ООО "Бизнес-Отель "Магас"</t>
  </si>
  <si>
    <t>386001, РИ, г. Магас, 30 м на Юго-Восток от перекрестка пр. Зязикова и ул. Гагиева</t>
  </si>
  <si>
    <t xml:space="preserve"> ПС 110/10 "Юго-Западная" Ф-15 ТП 15-10 </t>
  </si>
  <si>
    <t>0602063000086</t>
  </si>
  <si>
    <t>Евкуров Ваха Асхабович</t>
  </si>
  <si>
    <t>РИ, с.п. Ольгетти, б/н</t>
  </si>
  <si>
    <t xml:space="preserve"> ПС 110/10 "Эзмин-ГЭС" Ф-1 ТП 1-61 </t>
  </si>
  <si>
    <t>Мини завод по розливу воды</t>
  </si>
  <si>
    <t>0602011000551/6</t>
  </si>
  <si>
    <t>ГУ-ОПФР по РИ</t>
  </si>
  <si>
    <t>386001, РИ, г. Магас, пр. Зязикова, 1</t>
  </si>
  <si>
    <t xml:space="preserve"> ПС 110/10 "Юго-Западная" Ф-15 ТП 15-8 </t>
  </si>
  <si>
    <t>ГУ-ОПФР по РИ (Пенсионный фонд)</t>
  </si>
  <si>
    <t>0602001000112</t>
  </si>
  <si>
    <t>АО "СИТРОНИКС"</t>
  </si>
  <si>
    <t>Республика Ингушетия, г. Магас</t>
  </si>
  <si>
    <t>Договорный объем Магас</t>
  </si>
  <si>
    <t>Республика Ингушетия, г. Назрань</t>
  </si>
  <si>
    <t>Договорный объем Назрань</t>
  </si>
  <si>
    <t>Республика Ингушетия, г. Карабулак</t>
  </si>
  <si>
    <t>Договорный объем Карабулак</t>
  </si>
  <si>
    <t>Республика Ингушетия, Сунженский район</t>
  </si>
  <si>
    <t>Договорный объем Сунженский район</t>
  </si>
  <si>
    <t>Республика Ингушетия, Малгобекский район</t>
  </si>
  <si>
    <t>Договорный объем Малгобекский район</t>
  </si>
  <si>
    <t>Республика Ингушетия, г. Малгобек</t>
  </si>
  <si>
    <t>Договорный объем г. Малгобек</t>
  </si>
  <si>
    <t>Республика Ингушетия, Назрановский район</t>
  </si>
  <si>
    <t>Договорный объем Назрановский район</t>
  </si>
  <si>
    <t>0602011000595</t>
  </si>
  <si>
    <t>ООО "ОАЗИС-ТК "Магас"</t>
  </si>
  <si>
    <t>386150, РИ, Назрановский район, с.п. Экажево, пер. Муталиева, 26</t>
  </si>
  <si>
    <t xml:space="preserve"> ПС 35/10 "Экажево" Ф-9 ТП 9-6 </t>
  </si>
  <si>
    <t>ООО "Оазис-Торговый комплекс "Магас", Рынок "Волжанин"</t>
  </si>
  <si>
    <t>0602011000599</t>
  </si>
  <si>
    <t>ООО "Энергетик"</t>
  </si>
  <si>
    <t>386140, РИ, г. Назрань, а/о Насыр-Кортский</t>
  </si>
  <si>
    <t xml:space="preserve"> ПС 110/10 "Юго-Западная" Ф-15 ТП 15-41 </t>
  </si>
  <si>
    <t>Котельная (Основной)</t>
  </si>
  <si>
    <t>0602011000603</t>
  </si>
  <si>
    <t>МКУ "ЖКХ г. Магас"</t>
  </si>
  <si>
    <t>386001, РИ, г. Магас, пр-т Зязикова, б/н</t>
  </si>
  <si>
    <t xml:space="preserve"> ПС 35/10 "Экажево" Ф-9 ТП 9-62 </t>
  </si>
  <si>
    <t>Котельная (основной)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</si>
</sst>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25" workbookViewId="0">
      <selection activeCell="E33" sqref="E3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12</v>
      </c>
      <c r="C3" s="16" t="s">
        <v>13</v>
      </c>
      <c r="D3" s="17" t="s">
        <v>14</v>
      </c>
      <c r="E3" s="17" t="s">
        <v>15</v>
      </c>
      <c r="F3" s="18" t="s">
        <v>16</v>
      </c>
      <c r="G3" s="19">
        <v>20560.32</v>
      </c>
      <c r="H3" s="20">
        <v>43433</v>
      </c>
      <c r="I3" s="5">
        <v>43423</v>
      </c>
    </row>
    <row r="4" spans="1:9" ht="30.75" thickBot="1" x14ac:dyDescent="0.3">
      <c r="A4" s="8">
        <v>2</v>
      </c>
      <c r="B4" s="15" t="s">
        <v>17</v>
      </c>
      <c r="C4" s="16" t="s">
        <v>18</v>
      </c>
      <c r="D4" s="17" t="s">
        <v>19</v>
      </c>
      <c r="E4" s="17" t="s">
        <v>20</v>
      </c>
      <c r="F4" s="18" t="s">
        <v>21</v>
      </c>
      <c r="G4" s="19">
        <v>12122.37</v>
      </c>
      <c r="H4" s="20">
        <v>43433</v>
      </c>
      <c r="I4" s="5">
        <v>43423</v>
      </c>
    </row>
    <row r="5" spans="1:9" ht="30.75" thickBot="1" x14ac:dyDescent="0.3">
      <c r="A5" s="8">
        <v>3</v>
      </c>
      <c r="B5" s="15" t="s">
        <v>22</v>
      </c>
      <c r="C5" s="16" t="s">
        <v>23</v>
      </c>
      <c r="D5" s="17" t="s">
        <v>10</v>
      </c>
      <c r="E5" s="17" t="s">
        <v>24</v>
      </c>
      <c r="F5" s="18" t="s">
        <v>25</v>
      </c>
      <c r="G5" s="19">
        <v>44105.32</v>
      </c>
      <c r="H5" s="20">
        <v>43433</v>
      </c>
      <c r="I5" s="5">
        <v>43423</v>
      </c>
    </row>
    <row r="6" spans="1:9" ht="30.75" thickBot="1" x14ac:dyDescent="0.3">
      <c r="A6" s="8">
        <v>4</v>
      </c>
      <c r="B6" s="15" t="s">
        <v>26</v>
      </c>
      <c r="C6" s="16" t="s">
        <v>27</v>
      </c>
      <c r="D6" s="17" t="s">
        <v>11</v>
      </c>
      <c r="E6" s="17" t="s">
        <v>28</v>
      </c>
      <c r="F6" s="18" t="s">
        <v>29</v>
      </c>
      <c r="G6" s="19">
        <v>24108.32</v>
      </c>
      <c r="H6" s="20">
        <v>43433</v>
      </c>
      <c r="I6" s="5">
        <v>43423</v>
      </c>
    </row>
    <row r="7" spans="1:9" ht="30.75" thickBot="1" x14ac:dyDescent="0.3">
      <c r="A7" s="8">
        <v>5</v>
      </c>
      <c r="B7" s="15" t="s">
        <v>30</v>
      </c>
      <c r="C7" s="16" t="s">
        <v>31</v>
      </c>
      <c r="D7" s="17" t="s">
        <v>10</v>
      </c>
      <c r="E7" s="17" t="s">
        <v>32</v>
      </c>
      <c r="F7" s="18" t="s">
        <v>33</v>
      </c>
      <c r="G7" s="19">
        <v>304330.35000000003</v>
      </c>
      <c r="H7" s="20">
        <v>43433</v>
      </c>
      <c r="I7" s="5">
        <v>43423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10</v>
      </c>
      <c r="E8" s="17" t="s">
        <v>36</v>
      </c>
      <c r="F8" s="18" t="s">
        <v>37</v>
      </c>
      <c r="G8" s="19">
        <v>16510.43</v>
      </c>
      <c r="H8" s="20">
        <v>43433</v>
      </c>
      <c r="I8" s="5">
        <v>43423</v>
      </c>
    </row>
    <row r="9" spans="1:9" ht="30.75" thickBot="1" x14ac:dyDescent="0.3">
      <c r="A9" s="8">
        <v>7</v>
      </c>
      <c r="B9" s="15" t="s">
        <v>38</v>
      </c>
      <c r="C9" s="16" t="s">
        <v>39</v>
      </c>
      <c r="D9" s="17" t="s">
        <v>10</v>
      </c>
      <c r="E9" s="17" t="s">
        <v>40</v>
      </c>
      <c r="F9" s="18" t="s">
        <v>41</v>
      </c>
      <c r="G9" s="19">
        <v>20705.18</v>
      </c>
      <c r="H9" s="20">
        <v>43433</v>
      </c>
      <c r="I9" s="5">
        <v>43423</v>
      </c>
    </row>
    <row r="10" spans="1:9" ht="30.75" thickBot="1" x14ac:dyDescent="0.3">
      <c r="A10" s="8">
        <v>8</v>
      </c>
      <c r="B10" s="15" t="s">
        <v>42</v>
      </c>
      <c r="C10" s="16" t="s">
        <v>43</v>
      </c>
      <c r="D10" s="17" t="s">
        <v>44</v>
      </c>
      <c r="E10" s="17" t="s">
        <v>45</v>
      </c>
      <c r="F10" s="18" t="s">
        <v>46</v>
      </c>
      <c r="G10" s="19">
        <v>34798.310000000005</v>
      </c>
      <c r="H10" s="20">
        <v>43433</v>
      </c>
      <c r="I10" s="5">
        <v>43423</v>
      </c>
    </row>
    <row r="11" spans="1:9" ht="30.75" thickBot="1" x14ac:dyDescent="0.3">
      <c r="A11" s="8">
        <v>9</v>
      </c>
      <c r="B11" s="15" t="s">
        <v>47</v>
      </c>
      <c r="C11" s="16" t="s">
        <v>48</v>
      </c>
      <c r="D11" s="17" t="s">
        <v>49</v>
      </c>
      <c r="E11" s="17" t="s">
        <v>50</v>
      </c>
      <c r="F11" s="18" t="s">
        <v>51</v>
      </c>
      <c r="G11" s="19">
        <v>11728.36</v>
      </c>
      <c r="H11" s="20">
        <v>43433</v>
      </c>
      <c r="I11" s="5">
        <v>43423</v>
      </c>
    </row>
    <row r="12" spans="1:9" ht="30.75" thickBot="1" x14ac:dyDescent="0.3">
      <c r="A12" s="8">
        <v>10</v>
      </c>
      <c r="B12" s="15" t="s">
        <v>52</v>
      </c>
      <c r="C12" s="16" t="s">
        <v>53</v>
      </c>
      <c r="D12" s="17" t="s">
        <v>54</v>
      </c>
      <c r="E12" s="17" t="s">
        <v>55</v>
      </c>
      <c r="F12" s="18" t="s">
        <v>56</v>
      </c>
      <c r="G12" s="19">
        <v>111180.51000000001</v>
      </c>
      <c r="H12" s="20">
        <v>43433</v>
      </c>
      <c r="I12" s="5">
        <v>43423</v>
      </c>
    </row>
    <row r="13" spans="1:9" ht="30.75" thickBot="1" x14ac:dyDescent="0.3">
      <c r="A13" s="8">
        <v>11</v>
      </c>
      <c r="B13" s="15" t="s">
        <v>57</v>
      </c>
      <c r="C13" s="16" t="s">
        <v>58</v>
      </c>
      <c r="D13" s="17" t="s">
        <v>59</v>
      </c>
      <c r="E13" s="17" t="s">
        <v>60</v>
      </c>
      <c r="F13" s="18" t="s">
        <v>61</v>
      </c>
      <c r="G13" s="19">
        <v>20126.599999999999</v>
      </c>
      <c r="H13" s="20">
        <v>43433</v>
      </c>
      <c r="I13" s="5">
        <v>43423</v>
      </c>
    </row>
    <row r="14" spans="1:9" ht="15.75" thickBot="1" x14ac:dyDescent="0.3">
      <c r="A14" s="8">
        <v>12</v>
      </c>
      <c r="B14" s="15" t="s">
        <v>62</v>
      </c>
      <c r="C14" s="16" t="s">
        <v>63</v>
      </c>
      <c r="D14" s="17" t="s">
        <v>64</v>
      </c>
      <c r="E14" s="17" t="s">
        <v>65</v>
      </c>
      <c r="F14" s="18" t="s">
        <v>66</v>
      </c>
      <c r="G14" s="19">
        <v>32034.86</v>
      </c>
      <c r="H14" s="20">
        <v>43433</v>
      </c>
      <c r="I14" s="5">
        <v>43423</v>
      </c>
    </row>
    <row r="15" spans="1:9" ht="45.75" thickBot="1" x14ac:dyDescent="0.3">
      <c r="A15" s="8">
        <v>13</v>
      </c>
      <c r="B15" s="15" t="s">
        <v>67</v>
      </c>
      <c r="C15" s="16" t="s">
        <v>68</v>
      </c>
      <c r="D15" s="17" t="s">
        <v>69</v>
      </c>
      <c r="E15" s="17" t="s">
        <v>70</v>
      </c>
      <c r="F15" s="18" t="s">
        <v>71</v>
      </c>
      <c r="G15" s="19">
        <v>394140.06</v>
      </c>
      <c r="H15" s="20">
        <v>43433</v>
      </c>
      <c r="I15" s="5">
        <v>43423</v>
      </c>
    </row>
    <row r="16" spans="1:9" ht="30.75" thickBot="1" x14ac:dyDescent="0.3">
      <c r="A16" s="8">
        <v>14</v>
      </c>
      <c r="B16" s="15" t="s">
        <v>72</v>
      </c>
      <c r="C16" s="16" t="s">
        <v>73</v>
      </c>
      <c r="D16" s="17" t="s">
        <v>74</v>
      </c>
      <c r="E16" s="17" t="s">
        <v>75</v>
      </c>
      <c r="F16" s="18" t="s">
        <v>76</v>
      </c>
      <c r="G16" s="19">
        <v>15580.18</v>
      </c>
      <c r="H16" s="20">
        <v>43433</v>
      </c>
      <c r="I16" s="5">
        <v>43423</v>
      </c>
    </row>
    <row r="17" spans="1:9" ht="30.75" thickBot="1" x14ac:dyDescent="0.3">
      <c r="A17" s="8">
        <v>15</v>
      </c>
      <c r="B17" s="15" t="s">
        <v>77</v>
      </c>
      <c r="C17" s="16" t="s">
        <v>78</v>
      </c>
      <c r="D17" s="17" t="s">
        <v>79</v>
      </c>
      <c r="E17" s="17" t="s">
        <v>80</v>
      </c>
      <c r="F17" s="18" t="s">
        <v>81</v>
      </c>
      <c r="G17" s="19">
        <v>281094.99</v>
      </c>
      <c r="H17" s="20">
        <v>43433</v>
      </c>
      <c r="I17" s="5">
        <v>43423</v>
      </c>
    </row>
    <row r="18" spans="1:9" ht="30.75" thickBot="1" x14ac:dyDescent="0.3">
      <c r="A18" s="8">
        <v>16</v>
      </c>
      <c r="B18" s="15" t="s">
        <v>77</v>
      </c>
      <c r="C18" s="16" t="s">
        <v>78</v>
      </c>
      <c r="D18" s="17" t="s">
        <v>82</v>
      </c>
      <c r="E18" s="17" t="s">
        <v>83</v>
      </c>
      <c r="F18" s="18" t="s">
        <v>84</v>
      </c>
      <c r="G18" s="22">
        <v>281094.99</v>
      </c>
      <c r="H18" s="20">
        <v>43433</v>
      </c>
      <c r="I18" s="5">
        <v>43423</v>
      </c>
    </row>
    <row r="19" spans="1:9" ht="30.75" thickBot="1" x14ac:dyDescent="0.3">
      <c r="A19" s="8">
        <v>17</v>
      </c>
      <c r="B19" s="15" t="s">
        <v>77</v>
      </c>
      <c r="C19" s="16" t="s">
        <v>78</v>
      </c>
      <c r="D19" s="17" t="s">
        <v>85</v>
      </c>
      <c r="E19" s="17" t="s">
        <v>86</v>
      </c>
      <c r="F19" s="18" t="s">
        <v>87</v>
      </c>
      <c r="G19" s="23"/>
      <c r="H19" s="20">
        <v>43433</v>
      </c>
      <c r="I19" s="5">
        <v>43423</v>
      </c>
    </row>
    <row r="20" spans="1:9" ht="30.75" thickBot="1" x14ac:dyDescent="0.3">
      <c r="A20" s="8">
        <v>18</v>
      </c>
      <c r="B20" s="15" t="s">
        <v>77</v>
      </c>
      <c r="C20" s="16" t="s">
        <v>78</v>
      </c>
      <c r="D20" s="17" t="s">
        <v>88</v>
      </c>
      <c r="E20" s="17" t="s">
        <v>89</v>
      </c>
      <c r="F20" s="18" t="s">
        <v>90</v>
      </c>
      <c r="G20" s="23"/>
      <c r="H20" s="20">
        <v>43433</v>
      </c>
      <c r="I20" s="5">
        <v>43423</v>
      </c>
    </row>
    <row r="21" spans="1:9" ht="45.75" thickBot="1" x14ac:dyDescent="0.3">
      <c r="A21" s="8">
        <v>19</v>
      </c>
      <c r="B21" s="15" t="s">
        <v>77</v>
      </c>
      <c r="C21" s="16" t="s">
        <v>78</v>
      </c>
      <c r="D21" s="17" t="s">
        <v>91</v>
      </c>
      <c r="E21" s="17" t="s">
        <v>92</v>
      </c>
      <c r="F21" s="18" t="s">
        <v>93</v>
      </c>
      <c r="G21" s="23"/>
      <c r="H21" s="20">
        <v>43433</v>
      </c>
      <c r="I21" s="5">
        <v>43423</v>
      </c>
    </row>
    <row r="22" spans="1:9" ht="30.75" thickBot="1" x14ac:dyDescent="0.3">
      <c r="A22" s="8">
        <v>20</v>
      </c>
      <c r="B22" s="15" t="s">
        <v>77</v>
      </c>
      <c r="C22" s="16" t="s">
        <v>78</v>
      </c>
      <c r="D22" s="17" t="s">
        <v>94</v>
      </c>
      <c r="E22" s="17" t="s">
        <v>95</v>
      </c>
      <c r="F22" s="18" t="s">
        <v>96</v>
      </c>
      <c r="G22" s="24"/>
      <c r="H22" s="20">
        <v>43433</v>
      </c>
      <c r="I22" s="5">
        <v>43423</v>
      </c>
    </row>
    <row r="23" spans="1:9" ht="30.75" thickBot="1" x14ac:dyDescent="0.3">
      <c r="A23" s="8">
        <v>21</v>
      </c>
      <c r="B23" s="15" t="s">
        <v>97</v>
      </c>
      <c r="C23" s="16" t="s">
        <v>98</v>
      </c>
      <c r="D23" s="17" t="s">
        <v>99</v>
      </c>
      <c r="E23" s="17" t="s">
        <v>100</v>
      </c>
      <c r="F23" s="18" t="s">
        <v>98</v>
      </c>
      <c r="G23" s="19">
        <v>24492.440000000002</v>
      </c>
      <c r="H23" s="20">
        <v>43433</v>
      </c>
      <c r="I23" s="5">
        <v>43423</v>
      </c>
    </row>
    <row r="24" spans="1:9" ht="30.75" thickBot="1" x14ac:dyDescent="0.3">
      <c r="A24" s="8">
        <v>22</v>
      </c>
      <c r="B24" s="15" t="s">
        <v>101</v>
      </c>
      <c r="C24" s="16" t="s">
        <v>102</v>
      </c>
      <c r="D24" s="17" t="s">
        <v>103</v>
      </c>
      <c r="E24" s="17" t="s">
        <v>104</v>
      </c>
      <c r="F24" s="18" t="s">
        <v>102</v>
      </c>
      <c r="G24" s="19">
        <v>17510.18</v>
      </c>
      <c r="H24" s="20">
        <v>43433</v>
      </c>
      <c r="I24" s="5">
        <v>43423</v>
      </c>
    </row>
    <row r="25" spans="1:9" ht="45.75" thickBot="1" x14ac:dyDescent="0.3">
      <c r="A25" s="8">
        <v>23</v>
      </c>
      <c r="B25" s="15" t="s">
        <v>105</v>
      </c>
      <c r="C25" s="16" t="s">
        <v>106</v>
      </c>
      <c r="D25" s="17" t="s">
        <v>107</v>
      </c>
      <c r="E25" s="17" t="s">
        <v>108</v>
      </c>
      <c r="F25" s="18" t="s">
        <v>109</v>
      </c>
      <c r="G25" s="19">
        <v>198593.2</v>
      </c>
      <c r="H25" s="20">
        <v>43433</v>
      </c>
      <c r="I25" s="5">
        <v>43423</v>
      </c>
    </row>
    <row r="26" spans="1:9" ht="30.75" thickBot="1" x14ac:dyDescent="0.3">
      <c r="A26" s="8">
        <v>24</v>
      </c>
      <c r="B26" s="15" t="s">
        <v>110</v>
      </c>
      <c r="C26" s="16" t="s">
        <v>111</v>
      </c>
      <c r="D26" s="17" t="s">
        <v>10</v>
      </c>
      <c r="E26" s="17" t="s">
        <v>112</v>
      </c>
      <c r="F26" s="18" t="s">
        <v>113</v>
      </c>
      <c r="G26" s="19">
        <v>91234.650000000009</v>
      </c>
      <c r="H26" s="20">
        <v>43433</v>
      </c>
      <c r="I26" s="5">
        <v>43423</v>
      </c>
    </row>
    <row r="27" spans="1:9" ht="30.75" thickBot="1" x14ac:dyDescent="0.3">
      <c r="A27" s="8">
        <v>25</v>
      </c>
      <c r="B27" s="15" t="s">
        <v>114</v>
      </c>
      <c r="C27" s="16" t="s">
        <v>115</v>
      </c>
      <c r="D27" s="17" t="s">
        <v>116</v>
      </c>
      <c r="E27" s="17" t="s">
        <v>117</v>
      </c>
      <c r="F27" s="18" t="s">
        <v>118</v>
      </c>
      <c r="G27" s="19">
        <v>12386.2</v>
      </c>
      <c r="H27" s="20">
        <v>43433</v>
      </c>
      <c r="I27" s="5">
        <v>43423</v>
      </c>
    </row>
    <row r="28" spans="1:9" ht="30.75" thickBot="1" x14ac:dyDescent="0.3">
      <c r="A28" s="8">
        <v>26</v>
      </c>
      <c r="B28" s="15" t="s">
        <v>119</v>
      </c>
      <c r="C28" s="16" t="s">
        <v>120</v>
      </c>
      <c r="D28" s="17" t="s">
        <v>121</v>
      </c>
      <c r="E28" s="17" t="s">
        <v>122</v>
      </c>
      <c r="F28" s="18" t="s">
        <v>123</v>
      </c>
      <c r="G28" s="19">
        <v>1225390.1400000001</v>
      </c>
      <c r="H28" s="20">
        <v>43433</v>
      </c>
      <c r="I28" s="5">
        <v>43423</v>
      </c>
    </row>
    <row r="29" spans="1:9" ht="30.75" thickBot="1" x14ac:dyDescent="0.3">
      <c r="A29" s="8">
        <v>27</v>
      </c>
      <c r="B29" s="15" t="s">
        <v>124</v>
      </c>
      <c r="C29" s="16" t="s">
        <v>125</v>
      </c>
      <c r="D29" s="17" t="s">
        <v>126</v>
      </c>
      <c r="E29" s="17" t="s">
        <v>127</v>
      </c>
      <c r="F29" s="18" t="s">
        <v>128</v>
      </c>
      <c r="G29" s="19">
        <v>11494.42</v>
      </c>
      <c r="H29" s="20">
        <v>43433</v>
      </c>
      <c r="I29" s="5">
        <v>43423</v>
      </c>
    </row>
    <row r="30" spans="1:9" ht="45.75" thickBot="1" x14ac:dyDescent="0.3">
      <c r="A30" s="8">
        <v>28</v>
      </c>
      <c r="B30" s="15" t="s">
        <v>129</v>
      </c>
      <c r="C30" s="16" t="s">
        <v>130</v>
      </c>
      <c r="D30" s="17" t="s">
        <v>131</v>
      </c>
      <c r="E30" s="17" t="s">
        <v>132</v>
      </c>
      <c r="F30" s="18" t="s">
        <v>130</v>
      </c>
      <c r="G30" s="19">
        <v>244530.38</v>
      </c>
      <c r="H30" s="20">
        <v>43433</v>
      </c>
      <c r="I30" s="5">
        <v>43423</v>
      </c>
    </row>
    <row r="31" spans="1:9" ht="15.75" thickBot="1" x14ac:dyDescent="0.3">
      <c r="A31" s="8">
        <v>29</v>
      </c>
      <c r="B31" s="15" t="s">
        <v>133</v>
      </c>
      <c r="C31" s="16" t="s">
        <v>134</v>
      </c>
      <c r="D31" s="17" t="s">
        <v>135</v>
      </c>
      <c r="E31" s="17" t="s">
        <v>136</v>
      </c>
      <c r="F31" s="18" t="s">
        <v>137</v>
      </c>
      <c r="G31" s="19">
        <v>50313.06</v>
      </c>
      <c r="H31" s="20">
        <v>43433</v>
      </c>
      <c r="I31" s="5">
        <v>43423</v>
      </c>
    </row>
    <row r="32" spans="1:9" ht="30.75" thickBot="1" x14ac:dyDescent="0.3">
      <c r="A32" s="8">
        <v>30</v>
      </c>
      <c r="B32" s="15" t="s">
        <v>138</v>
      </c>
      <c r="C32" s="16" t="s">
        <v>139</v>
      </c>
      <c r="D32" s="17" t="s">
        <v>140</v>
      </c>
      <c r="E32" s="17" t="s">
        <v>141</v>
      </c>
      <c r="F32" s="18" t="s">
        <v>142</v>
      </c>
      <c r="G32" s="19">
        <v>51582.23</v>
      </c>
      <c r="H32" s="20">
        <v>43433</v>
      </c>
      <c r="I32" s="5">
        <v>43423</v>
      </c>
    </row>
    <row r="33" spans="1:9" ht="15.75" thickBot="1" x14ac:dyDescent="0.3">
      <c r="A33" s="8">
        <v>31</v>
      </c>
      <c r="B33" s="15" t="s">
        <v>143</v>
      </c>
      <c r="C33" s="16" t="s">
        <v>144</v>
      </c>
      <c r="D33" s="17" t="s">
        <v>145</v>
      </c>
      <c r="E33" s="17"/>
      <c r="F33" s="18" t="s">
        <v>146</v>
      </c>
      <c r="G33" s="22">
        <v>87420.5</v>
      </c>
      <c r="H33" s="20">
        <v>43433</v>
      </c>
      <c r="I33" s="5">
        <v>43423</v>
      </c>
    </row>
    <row r="34" spans="1:9" ht="15.75" thickBot="1" x14ac:dyDescent="0.3">
      <c r="A34" s="8">
        <v>32</v>
      </c>
      <c r="B34" s="15" t="s">
        <v>143</v>
      </c>
      <c r="C34" s="16" t="s">
        <v>144</v>
      </c>
      <c r="D34" s="17" t="s">
        <v>147</v>
      </c>
      <c r="E34" s="17"/>
      <c r="F34" s="18" t="s">
        <v>148</v>
      </c>
      <c r="G34" s="23"/>
      <c r="H34" s="20">
        <v>43433</v>
      </c>
      <c r="I34" s="5">
        <v>43423</v>
      </c>
    </row>
    <row r="35" spans="1:9" ht="15.75" thickBot="1" x14ac:dyDescent="0.3">
      <c r="A35" s="8">
        <v>33</v>
      </c>
      <c r="B35" s="15" t="s">
        <v>143</v>
      </c>
      <c r="C35" s="16" t="s">
        <v>144</v>
      </c>
      <c r="D35" s="17" t="s">
        <v>149</v>
      </c>
      <c r="E35" s="17"/>
      <c r="F35" s="18" t="s">
        <v>150</v>
      </c>
      <c r="G35" s="23"/>
      <c r="H35" s="20">
        <v>43433</v>
      </c>
      <c r="I35" s="5">
        <v>43423</v>
      </c>
    </row>
    <row r="36" spans="1:9" ht="30.75" thickBot="1" x14ac:dyDescent="0.3">
      <c r="A36" s="8">
        <v>34</v>
      </c>
      <c r="B36" s="15" t="s">
        <v>143</v>
      </c>
      <c r="C36" s="16" t="s">
        <v>144</v>
      </c>
      <c r="D36" s="17" t="s">
        <v>151</v>
      </c>
      <c r="E36" s="17"/>
      <c r="F36" s="18" t="s">
        <v>152</v>
      </c>
      <c r="G36" s="23"/>
      <c r="H36" s="20">
        <v>43433</v>
      </c>
      <c r="I36" s="5">
        <v>43423</v>
      </c>
    </row>
    <row r="37" spans="1:9" ht="30.75" thickBot="1" x14ac:dyDescent="0.3">
      <c r="A37" s="8">
        <v>35</v>
      </c>
      <c r="B37" s="15" t="s">
        <v>143</v>
      </c>
      <c r="C37" s="16" t="s">
        <v>144</v>
      </c>
      <c r="D37" s="17" t="s">
        <v>153</v>
      </c>
      <c r="E37" s="17"/>
      <c r="F37" s="18" t="s">
        <v>154</v>
      </c>
      <c r="G37" s="23"/>
      <c r="H37" s="20">
        <v>43433</v>
      </c>
      <c r="I37" s="5">
        <v>43423</v>
      </c>
    </row>
    <row r="38" spans="1:9" ht="15.75" thickBot="1" x14ac:dyDescent="0.3">
      <c r="A38" s="8">
        <v>36</v>
      </c>
      <c r="B38" s="15" t="s">
        <v>143</v>
      </c>
      <c r="C38" s="16" t="s">
        <v>144</v>
      </c>
      <c r="D38" s="17" t="s">
        <v>155</v>
      </c>
      <c r="E38" s="17"/>
      <c r="F38" s="18" t="s">
        <v>156</v>
      </c>
      <c r="G38" s="23"/>
      <c r="H38" s="20">
        <v>43433</v>
      </c>
      <c r="I38" s="5">
        <v>43423</v>
      </c>
    </row>
    <row r="39" spans="1:9" ht="30.75" thickBot="1" x14ac:dyDescent="0.3">
      <c r="A39" s="8">
        <v>37</v>
      </c>
      <c r="B39" s="15" t="s">
        <v>143</v>
      </c>
      <c r="C39" s="16" t="s">
        <v>144</v>
      </c>
      <c r="D39" s="17" t="s">
        <v>157</v>
      </c>
      <c r="E39" s="17"/>
      <c r="F39" s="18" t="s">
        <v>158</v>
      </c>
      <c r="G39" s="24"/>
      <c r="H39" s="20">
        <v>43433</v>
      </c>
      <c r="I39" s="5">
        <v>43423</v>
      </c>
    </row>
    <row r="40" spans="1:9" ht="30.75" thickBot="1" x14ac:dyDescent="0.3">
      <c r="A40" s="8">
        <v>38</v>
      </c>
      <c r="B40" s="15" t="s">
        <v>159</v>
      </c>
      <c r="C40" s="16" t="s">
        <v>160</v>
      </c>
      <c r="D40" s="17" t="s">
        <v>161</v>
      </c>
      <c r="E40" s="17" t="s">
        <v>162</v>
      </c>
      <c r="F40" s="18" t="s">
        <v>163</v>
      </c>
      <c r="G40" s="19">
        <v>47884.24</v>
      </c>
      <c r="H40" s="20">
        <v>43433</v>
      </c>
      <c r="I40" s="5">
        <v>43423</v>
      </c>
    </row>
    <row r="41" spans="1:9" ht="30.75" thickBot="1" x14ac:dyDescent="0.3">
      <c r="A41" s="8">
        <v>39</v>
      </c>
      <c r="B41" s="15" t="s">
        <v>164</v>
      </c>
      <c r="C41" s="16" t="s">
        <v>165</v>
      </c>
      <c r="D41" s="17" t="s">
        <v>166</v>
      </c>
      <c r="E41" s="17" t="s">
        <v>167</v>
      </c>
      <c r="F41" s="18" t="s">
        <v>168</v>
      </c>
      <c r="G41" s="19">
        <v>1907836.37</v>
      </c>
      <c r="H41" s="20">
        <v>43433</v>
      </c>
      <c r="I41" s="5">
        <v>43423</v>
      </c>
    </row>
    <row r="42" spans="1:9" ht="30.75" thickBot="1" x14ac:dyDescent="0.3">
      <c r="A42" s="8">
        <v>40</v>
      </c>
      <c r="B42" s="15" t="s">
        <v>169</v>
      </c>
      <c r="C42" s="16" t="s">
        <v>170</v>
      </c>
      <c r="D42" s="17" t="s">
        <v>171</v>
      </c>
      <c r="E42" s="17" t="s">
        <v>172</v>
      </c>
      <c r="F42" s="18" t="s">
        <v>173</v>
      </c>
      <c r="G42" s="19">
        <v>881106.27</v>
      </c>
      <c r="H42" s="20">
        <v>43433</v>
      </c>
      <c r="I42" s="5">
        <v>43423</v>
      </c>
    </row>
    <row r="43" spans="1:9" x14ac:dyDescent="0.25">
      <c r="G43" s="13">
        <f>SUM(G3:G42)</f>
        <v>6475995.4299999997</v>
      </c>
    </row>
  </sheetData>
  <mergeCells count="3">
    <mergeCell ref="A1:I1"/>
    <mergeCell ref="G18:G22"/>
    <mergeCell ref="G33:G3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2018-11-19T08:03:16Z</dcterms:modified>
</cp:coreProperties>
</file>