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49" i="1" l="1"/>
</calcChain>
</file>

<file path=xl/sharedStrings.xml><?xml version="1.0" encoding="utf-8"?>
<sst xmlns="http://schemas.openxmlformats.org/spreadsheetml/2006/main" count="239" uniqueCount="223">
  <si>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</si>
  <si>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</si>
  <si>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</si>
  <si>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</si>
  <si>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</si>
  <si>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</si>
  <si>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</si>
  <si>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</si>
  <si>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</si>
  <si>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</si>
  <si>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Магазин</t>
  </si>
  <si>
    <t>Респ Ингушетия,</t>
  </si>
  <si>
    <t>02-06-802</t>
  </si>
  <si>
    <t>ГУП "Алханчуртское"</t>
  </si>
  <si>
    <t xml:space="preserve">п/ст Ачалуки СН2 02-06-802 ГУП "Алханчуртское" </t>
  </si>
  <si>
    <t>сч № 1 (контора) ГУП "Алханчуртское"</t>
  </si>
  <si>
    <t>02-06-854</t>
  </si>
  <si>
    <t>ГУП-ОПХ "Нестеровское"</t>
  </si>
  <si>
    <t>386321, РИ, с.п. Аки-Юрт (Конезавод)</t>
  </si>
  <si>
    <t xml:space="preserve">п/ст. Новый Редант НН 02-06-854 Конезавод (Татиев Б М) ф-2 тп 2-5 </t>
  </si>
  <si>
    <t xml:space="preserve">Конезавод (Татиев Б М) </t>
  </si>
  <si>
    <t>01-02-015</t>
  </si>
  <si>
    <t>ООО АТРЦ "Ангушт".</t>
  </si>
  <si>
    <t xml:space="preserve">п/с.Назрань --&gt; ТП-55 СШ 01-02-015 Щ/У ОАО "Ангушт". </t>
  </si>
  <si>
    <t>ОАО "Ангушт".</t>
  </si>
  <si>
    <t>01-02-071</t>
  </si>
  <si>
    <t>ООО "Стройкомплектсервис"</t>
  </si>
  <si>
    <t xml:space="preserve">п/с.Назрань --&gt; ТП -1 СШ 01-02-071 Щ/У ООО "Стройкомплектсервис". </t>
  </si>
  <si>
    <t>ООО "Стройкомплектсервис".</t>
  </si>
  <si>
    <t>01-02-1146</t>
  </si>
  <si>
    <t xml:space="preserve">Евлоев Саид Магомедович </t>
  </si>
  <si>
    <t xml:space="preserve">п/с.Юго-Запад --&gt; ТП-55 СШ 01-02-1146 Щ/У ТД "Огни Какчитау" </t>
  </si>
  <si>
    <t>ТД "Огни Какчитау"</t>
  </si>
  <si>
    <t>01-02-1482</t>
  </si>
  <si>
    <t>ИП Мациева Совдат Хаджимуратовна</t>
  </si>
  <si>
    <t>386101, РИ, г. Назрань, ул. Тангиева, 4</t>
  </si>
  <si>
    <t xml:space="preserve"> ПС 110/35/10 "Назрань" Ф-4 ТП 4-68 </t>
  </si>
  <si>
    <t>Мациева Совдат Хаджимуратовна</t>
  </si>
  <si>
    <t>01-02-1411</t>
  </si>
  <si>
    <t>ИП Дударова Мадинат Увайсовна</t>
  </si>
  <si>
    <t>386100, РИ, г. Назрань, ул. Победы, № 66</t>
  </si>
  <si>
    <t xml:space="preserve"> ПС 110/10 "Юго-Западная" Ф-4 ТП 4-9-1 Ж/д Вокзал </t>
  </si>
  <si>
    <t>Офис</t>
  </si>
  <si>
    <t>01-07-1302</t>
  </si>
  <si>
    <t>ИП Евлоев Курейш Ахметович</t>
  </si>
  <si>
    <t>386101, РИ, г. Назрань,  ул. Муталиева 10/1 (ТД "Галерея")</t>
  </si>
  <si>
    <t xml:space="preserve">п/ст Назрань, Ф-4 НН № 01-07-1302 ТД "Реал" ИП Евлоев К.А. </t>
  </si>
  <si>
    <t>ТД "Реал" ИП Евлоев К.А. сч 1</t>
  </si>
  <si>
    <t>01-02-1443</t>
  </si>
  <si>
    <t>ИП Муцольгова Радимхан Умаровна</t>
  </si>
  <si>
    <t>386140, РИ, Назрановский район, АО Насыр-Кортский, ул. Муталиева, 37</t>
  </si>
  <si>
    <t xml:space="preserve"> ПС 110/10 "Юго-Западная" Ф-8 ТП 8-2 РУ-0,4 </t>
  </si>
  <si>
    <t>0602043000494</t>
  </si>
  <si>
    <t>Дударова Марем Магометовна</t>
  </si>
  <si>
    <t>386101, РИ, г. Назрань, 105 массив, б/н</t>
  </si>
  <si>
    <t xml:space="preserve"> ПС 110/35/10 "Назрань" Ф-4 ТП 4-47 РУ 0,4 </t>
  </si>
  <si>
    <t>Складские помещения</t>
  </si>
  <si>
    <t>0602043000232</t>
  </si>
  <si>
    <t>ИП Оздоев Юсуп Мухтарович</t>
  </si>
  <si>
    <t>386128, РИ, Назрановский район, с.п. Барсуки, ул. Зязикова, 39</t>
  </si>
  <si>
    <t xml:space="preserve"> ПС 110/35/6 "Плиево" Ф-2 ТП 2-69 </t>
  </si>
  <si>
    <t>0602043000625</t>
  </si>
  <si>
    <t>Дербичева Тамара Яхьяевна</t>
  </si>
  <si>
    <t>386128, РИ, Назрановский район, с.п. Барсуки, ул. Зязикова, 22</t>
  </si>
  <si>
    <t xml:space="preserve"> ПС 110/35/6 "Плиево" Ф-2 ТП 2-4 </t>
  </si>
  <si>
    <t>К/м (Ужахова С. С.) "Альбина"</t>
  </si>
  <si>
    <t>0602043000680</t>
  </si>
  <si>
    <t>Цечоев Руслан Салманович</t>
  </si>
  <si>
    <t>РИ, с.п.Плиево, ул.Осканова, б/н. ( недоезжая до ж.д. переезда)</t>
  </si>
  <si>
    <t xml:space="preserve"> ПС 110/35/6 "Плиево" Ф-8 ТП 8-18 </t>
  </si>
  <si>
    <t>(Магазин "Долина")</t>
  </si>
  <si>
    <t>0602043000758</t>
  </si>
  <si>
    <t>Арчаков Осман Асхабович</t>
  </si>
  <si>
    <t>386101, РИ, г. Назрань, ул. Муталиева, 27</t>
  </si>
  <si>
    <t xml:space="preserve"> ПС 110/35/10 "Назрань" Ф-7 ТП 7-62 </t>
  </si>
  <si>
    <t>Академия здоровья</t>
  </si>
  <si>
    <t>0602041000541</t>
  </si>
  <si>
    <t>ООО "Гарант"</t>
  </si>
  <si>
    <t>386100, РИ, г. Назрань, ул. Тангиева, 140</t>
  </si>
  <si>
    <t xml:space="preserve"> ПС 110/35/10 "Назрань" Ф-4 ТП 4-47 </t>
  </si>
  <si>
    <t>ООО"Гарант" Цицкиева</t>
  </si>
  <si>
    <t>0602043000955</t>
  </si>
  <si>
    <t>Сагова Аминат Суламбековна</t>
  </si>
  <si>
    <t>РИ, М/о Гамурзиевский, ул. Мостовая, 7</t>
  </si>
  <si>
    <t xml:space="preserve"> ПС 110/35/6 "Плиево" Ф-2 ТП 2-52 </t>
  </si>
  <si>
    <t>Сварочный цех</t>
  </si>
  <si>
    <t>0602043000964</t>
  </si>
  <si>
    <t>Богатырева Лейла Исмаиловна</t>
  </si>
  <si>
    <t>386101, РИ, г. Назрань, ЦАО, пр. Базоркина, 57</t>
  </si>
  <si>
    <t xml:space="preserve"> ПС 110/35/10 "Назрань" Ф-12 ТП 12-31 </t>
  </si>
  <si>
    <t xml:space="preserve">старая пожарка Административно-торговый комплекс </t>
  </si>
  <si>
    <t>0602043000984</t>
  </si>
  <si>
    <t>Нагоева Ириза Умат-Гиреевна</t>
  </si>
  <si>
    <t>386100, РИ, г. Назрань, пр-т Базоркина, б/н</t>
  </si>
  <si>
    <t xml:space="preserve"> ПС 110/35/10 "Назрань" Ф-16 ТП 16-7 </t>
  </si>
  <si>
    <t>кафе</t>
  </si>
  <si>
    <t>0602073000003</t>
  </si>
  <si>
    <t>Кодзоева Марем Муссаевна</t>
  </si>
  <si>
    <t>386120, РИ, с.п. Кантышево, ул. Молодежная, б/н</t>
  </si>
  <si>
    <t xml:space="preserve"> ПС 35/10 "Кантышево" Ф-4 ТП 4-37 РУ-0,4 Магазин </t>
  </si>
  <si>
    <t>0602043001317</t>
  </si>
  <si>
    <t>Марзиева Айшат Микаиловна</t>
  </si>
  <si>
    <t>386101, РИ, г. Назрань, ул. Чеченская, б/н</t>
  </si>
  <si>
    <t xml:space="preserve"> ПС 110/35/10 "Назрань" Ф-7 ТП 7-1 </t>
  </si>
  <si>
    <t>Магазин сч1</t>
  </si>
  <si>
    <t>0602043001359</t>
  </si>
  <si>
    <t>ООО "Лима"</t>
  </si>
  <si>
    <t>386101, РИ, г. Назрань, ул. Чеченская, 1</t>
  </si>
  <si>
    <t xml:space="preserve"> ПС 110/35/10 "Назрань" Ф-4 ТП 4-21 </t>
  </si>
  <si>
    <t>Рынок ООО "Лима"</t>
  </si>
  <si>
    <t>02-01-1250</t>
  </si>
  <si>
    <t>Мужахаева Мариам Джаброиловна</t>
  </si>
  <si>
    <t xml:space="preserve">п/ст. М-2 НН 02-01-1250 Магазин Мужихоева Маиама </t>
  </si>
  <si>
    <t>Магазин Мужихоева Мариама</t>
  </si>
  <si>
    <t>02-02-1226</t>
  </si>
  <si>
    <t>ИП Мержоев Шамиль Баматгиреевич</t>
  </si>
  <si>
    <t>Респ Ингушетия, р-н Малгобекский, с Сагопши, ул 52 ОГТБ, б/н</t>
  </si>
  <si>
    <t xml:space="preserve">п/ст. М-2 НН 02-02-1226 СТО (Мержоев Шамиль Б) ф-12 тп 12-18 </t>
  </si>
  <si>
    <t>ИП "СТО"Мержоев Шамиль Баматгиреевич</t>
  </si>
  <si>
    <t>02-11-801</t>
  </si>
  <si>
    <t xml:space="preserve">ГУП "Зори Кавказа" </t>
  </si>
  <si>
    <t xml:space="preserve">п/ст Ачалуки нн 02-11-801 ОТФ №1  ГУП "Зори Кавказа" </t>
  </si>
  <si>
    <t>ОТФ №1 ГУП"Зори Кавказа"</t>
  </si>
  <si>
    <t>01-02-360</t>
  </si>
  <si>
    <t>ООО "Стройарсенал"</t>
  </si>
  <si>
    <t xml:space="preserve">п/с Назрань --&gt; ТП-55 СШ 01-02-360 Щ/У СтройАрсенал </t>
  </si>
  <si>
    <t>Строй-Арсенал сч.№2</t>
  </si>
  <si>
    <t>02-01-279</t>
  </si>
  <si>
    <t>Дидигова Галина Анатольевна</t>
  </si>
  <si>
    <t>Малгобек</t>
  </si>
  <si>
    <t>Магазин" Седа"  Дидиговой Галины Анатолевны</t>
  </si>
  <si>
    <t>0602041000109</t>
  </si>
  <si>
    <t>ООО "Галерея"</t>
  </si>
  <si>
    <t>386101, РИ, г. Назрань, пр. Базоркина, 6 "а"</t>
  </si>
  <si>
    <t xml:space="preserve"> ПС 110/35/10 "Назрань" Ф-16 ТП 16-3 РУ-0,4 </t>
  </si>
  <si>
    <t>0602043000149</t>
  </si>
  <si>
    <t>Куштова Марем Аюповна</t>
  </si>
  <si>
    <t>386140, РИ, г. Назрань, МО Насыр-Кортский, ул. Дидигова, 39</t>
  </si>
  <si>
    <t xml:space="preserve"> ПС 110/10 "Юго-Западная" Ф-7 ТП 7-42 РУ-0,4 Гараж </t>
  </si>
  <si>
    <t>Гараж, Куштова Марем А.</t>
  </si>
  <si>
    <t>0602043000325</t>
  </si>
  <si>
    <t>Султыгов Осман Ахметович</t>
  </si>
  <si>
    <t>386101, РИ, г. Назрань, ул. А. Бекова, 35</t>
  </si>
  <si>
    <t xml:space="preserve"> ПС 110/35/10 "Назрань" Ф-14 ТП 14-2 </t>
  </si>
  <si>
    <t>Деревообрабатывающий цех</t>
  </si>
  <si>
    <t>0602033000333</t>
  </si>
  <si>
    <t>Дзахкиев Магомет Салманович</t>
  </si>
  <si>
    <t>386333, РИ. г. Малгобек, ул. Назрановская, 15 (Магазин "Магнит")</t>
  </si>
  <si>
    <t xml:space="preserve"> ПС 35/6 "Малгобек-2" Ф-6 ТП 6-26 </t>
  </si>
  <si>
    <t>Маг-н" Магнит " Дзахкиева Магомеда Салмановича</t>
  </si>
  <si>
    <t>0602033000222</t>
  </si>
  <si>
    <t>Баркинхоева Пятимат Магометовна</t>
  </si>
  <si>
    <t>386300, РИ, г. Малгобек, ул. Гарданова напротив сквера №67</t>
  </si>
  <si>
    <t xml:space="preserve"> ПС 35/6 "Малгобек-2" Ф-7 ТП 7-17 </t>
  </si>
  <si>
    <t>0602043000699</t>
  </si>
  <si>
    <t>Оздоев Магомед-Башир Хаматханович</t>
  </si>
  <si>
    <t>386124, РИ, Назрановский район, с.п. Плиево, в 12 метрах от перекрестка улиц Осканова и Алханчуртская на юго-запад</t>
  </si>
  <si>
    <t xml:space="preserve"> ПС 110/35/6 "Плиево" Ф-3 ТП 3-13 </t>
  </si>
  <si>
    <t>0602043000719</t>
  </si>
  <si>
    <t>Дзаурова Ладимхан Даутовна</t>
  </si>
  <si>
    <t>386120, РИ, с.п. Кантышево, ул. Джабагиева, 1 в</t>
  </si>
  <si>
    <t xml:space="preserve"> ПС 35/10 "Кантышево" Ф-5 ТП 5-53 РУ-0,4 Магазин </t>
  </si>
  <si>
    <t>0602043000682</t>
  </si>
  <si>
    <t>Ажигов Султан Магомедович</t>
  </si>
  <si>
    <t>г. Назрань, ул. Муталиева, 165</t>
  </si>
  <si>
    <t xml:space="preserve"> ПС 110/10 "Юго-Западная" Ф-16 ТП 16-1 РУ-0,4 </t>
  </si>
  <si>
    <t>Магазин "Таргим"</t>
  </si>
  <si>
    <t>02-01-68</t>
  </si>
  <si>
    <t>Арчакова Мадинат Идрисовна</t>
  </si>
  <si>
    <t>м</t>
  </si>
  <si>
    <t xml:space="preserve">М-2 --&gt; от ТП-6-4  СШ 02-01-68 Щ/У Магазин " Блеск" Арчаковой Мадинат Идрисовны  </t>
  </si>
  <si>
    <t xml:space="preserve">Магазин " Блеск" Арчаковой Мадинат Идрисовны </t>
  </si>
  <si>
    <t>0602033000522</t>
  </si>
  <si>
    <t>Ялхароева Елизавета Залимхановна</t>
  </si>
  <si>
    <t>386338, РИ, с.п. Верхние Ачалуки, ул. Бекова, 4</t>
  </si>
  <si>
    <t xml:space="preserve"> ПС 110/6 "Ачалуки" Ф-6 ТП 6-59 РУ-0,4 Магазин </t>
  </si>
  <si>
    <t>0602043000970</t>
  </si>
  <si>
    <t>Горбаков Руслан Хасанович</t>
  </si>
  <si>
    <t>386120, Республика Ингушетия, с. п. Кантышево, ул. Джабагиева, б/н</t>
  </si>
  <si>
    <t xml:space="preserve"> ПС 35/10 "Кантышево" Ф-5 ТП 5-5 РУ-0,4 Магазин </t>
  </si>
  <si>
    <t>0602033000376</t>
  </si>
  <si>
    <t>Узиева Зарина Заурбековна</t>
  </si>
  <si>
    <t>РИ, с.п. Пседах, ул. Малгобекская, 2</t>
  </si>
  <si>
    <t xml:space="preserve"> ПС 35/6 "Малгобек-2" Ф-12 ТП 12-45 </t>
  </si>
  <si>
    <t>Мебельный магазин</t>
  </si>
  <si>
    <t>0602043000990</t>
  </si>
  <si>
    <t>Барахоева Любовь Аслангиреевна</t>
  </si>
  <si>
    <t>386124, РИ, Назрановский район, с.п. Плиево, ул. Осканова, 171</t>
  </si>
  <si>
    <t>0602043001007</t>
  </si>
  <si>
    <t>Цолоев Муслим Идрисович</t>
  </si>
  <si>
    <t>386140, РИ, ао Насыр-Кортский, ул. Южная, 68</t>
  </si>
  <si>
    <t xml:space="preserve"> ПС 110/10 "Юго-Западная" Ф-3 ТП 3-28 </t>
  </si>
  <si>
    <t>Кафе</t>
  </si>
  <si>
    <t>0602043001064</t>
  </si>
  <si>
    <t>Галаев Тагир Туганович</t>
  </si>
  <si>
    <t>386101, РИ, г. Назрань, ул. Чеченская-Картоева, б/н</t>
  </si>
  <si>
    <t xml:space="preserve"> ПС 110/35/10 "Назрань" Ф-4 ТП 4-118 </t>
  </si>
  <si>
    <t>Строительство магазина</t>
  </si>
  <si>
    <t>0602073000002</t>
  </si>
  <si>
    <t>ИП Ужахова Мадина Абуезитовна</t>
  </si>
  <si>
    <t>РИ, с.п. Кантышево, ул. Совхозная, 19</t>
  </si>
  <si>
    <t xml:space="preserve"> ПС 35/10 "Кантышево" Ф-1 ТП 1-1 ГУП ул.Совхозная РУ-0,4 Аптека </t>
  </si>
  <si>
    <t>Аптека</t>
  </si>
  <si>
    <t>0602043001300</t>
  </si>
  <si>
    <t>Хадзиев Мурат Баширович</t>
  </si>
  <si>
    <t>386101, РИ, г. Назрань, ул. Евлоева, 48</t>
  </si>
  <si>
    <t xml:space="preserve"> ПС 110/10 "Юго-Западная" Ф-18 ТП 18-28 ул.Абадиева </t>
  </si>
  <si>
    <t>Пластиковый цех</t>
  </si>
  <si>
    <t>0602033000698</t>
  </si>
  <si>
    <t>Цечоева Циэш Махмутовна</t>
  </si>
  <si>
    <t>386300, РИ, г. Малгобек, ул. Назрановская, 60а</t>
  </si>
  <si>
    <t xml:space="preserve"> ПС 35/6 "Малгобек-2" Ф-6 ТП 6-6 </t>
  </si>
  <si>
    <t>строительство магазина</t>
  </si>
  <si>
    <t>0602033000710</t>
  </si>
  <si>
    <t>ИП Тариев Магомет Сулумбекович</t>
  </si>
  <si>
    <t>386339, РИ, с.п. Новый Редант, ул. Кооперативная, 7 (КФХ)</t>
  </si>
  <si>
    <t xml:space="preserve"> ПС 35/6 "Новый Редант" Ф-3 ТП 3-12 </t>
  </si>
  <si>
    <t>КФХ "Беркат"</t>
  </si>
  <si>
    <t>02-04-788</t>
  </si>
  <si>
    <t>Картоев Адам Даудович</t>
  </si>
  <si>
    <t>Респ Ингушетия, р-н Малгобекский, с Инарки, ул Картоева, 5</t>
  </si>
  <si>
    <t xml:space="preserve">п/ст. М-2 НН 02-04-788 мини -пекарня (Картоев Адам Даудович) ф-11 тп 11-19 </t>
  </si>
  <si>
    <t>Мини-пекарня и киоск Картоева Адама Даудовича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</si>
</sst>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workbookViewId="0">
      <selection activeCell="D7" sqref="D7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5" t="s">
        <v>12</v>
      </c>
      <c r="C3" s="16" t="s">
        <v>13</v>
      </c>
      <c r="D3" s="17" t="s">
        <v>11</v>
      </c>
      <c r="E3" s="17" t="s">
        <v>14</v>
      </c>
      <c r="F3" s="18" t="s">
        <v>15</v>
      </c>
      <c r="G3" s="19">
        <v>2532.08</v>
      </c>
      <c r="H3" s="20">
        <v>43430</v>
      </c>
      <c r="I3" s="5">
        <v>43419</v>
      </c>
    </row>
    <row r="4" spans="1:9" ht="30.75" thickBot="1" x14ac:dyDescent="0.3">
      <c r="A4" s="8">
        <v>2</v>
      </c>
      <c r="B4" s="15" t="s">
        <v>16</v>
      </c>
      <c r="C4" s="16" t="s">
        <v>17</v>
      </c>
      <c r="D4" s="17" t="s">
        <v>18</v>
      </c>
      <c r="E4" s="17" t="s">
        <v>19</v>
      </c>
      <c r="F4" s="18" t="s">
        <v>20</v>
      </c>
      <c r="G4" s="19">
        <v>2066.4700000000003</v>
      </c>
      <c r="H4" s="20">
        <v>43430</v>
      </c>
      <c r="I4" s="5">
        <v>43419</v>
      </c>
    </row>
    <row r="5" spans="1:9" ht="30.75" thickBot="1" x14ac:dyDescent="0.3">
      <c r="A5" s="8">
        <v>3</v>
      </c>
      <c r="B5" s="15" t="s">
        <v>21</v>
      </c>
      <c r="C5" s="16" t="s">
        <v>22</v>
      </c>
      <c r="D5" s="17" t="s">
        <v>11</v>
      </c>
      <c r="E5" s="17" t="s">
        <v>23</v>
      </c>
      <c r="F5" s="18" t="s">
        <v>24</v>
      </c>
      <c r="G5" s="19">
        <v>68256.06</v>
      </c>
      <c r="H5" s="20">
        <v>43430</v>
      </c>
      <c r="I5" s="5">
        <v>43419</v>
      </c>
    </row>
    <row r="6" spans="1:9" ht="30.75" thickBot="1" x14ac:dyDescent="0.3">
      <c r="A6" s="8">
        <v>4</v>
      </c>
      <c r="B6" s="15" t="s">
        <v>25</v>
      </c>
      <c r="C6" s="16" t="s">
        <v>26</v>
      </c>
      <c r="D6" s="17" t="s">
        <v>11</v>
      </c>
      <c r="E6" s="17" t="s">
        <v>27</v>
      </c>
      <c r="F6" s="18" t="s">
        <v>28</v>
      </c>
      <c r="G6" s="19">
        <v>1506.98</v>
      </c>
      <c r="H6" s="20">
        <v>43430</v>
      </c>
      <c r="I6" s="5">
        <v>43419</v>
      </c>
    </row>
    <row r="7" spans="1:9" ht="30.75" thickBot="1" x14ac:dyDescent="0.3">
      <c r="A7" s="8">
        <v>5</v>
      </c>
      <c r="B7" s="15" t="s">
        <v>29</v>
      </c>
      <c r="C7" s="16" t="s">
        <v>30</v>
      </c>
      <c r="D7" s="17" t="s">
        <v>11</v>
      </c>
      <c r="E7" s="17" t="s">
        <v>31</v>
      </c>
      <c r="F7" s="18" t="s">
        <v>32</v>
      </c>
      <c r="G7" s="19">
        <v>164344.92000000001</v>
      </c>
      <c r="H7" s="20">
        <v>43430</v>
      </c>
      <c r="I7" s="5">
        <v>43419</v>
      </c>
    </row>
    <row r="8" spans="1:9" ht="30.75" thickBot="1" x14ac:dyDescent="0.3">
      <c r="A8" s="8">
        <v>6</v>
      </c>
      <c r="B8" s="15" t="s">
        <v>33</v>
      </c>
      <c r="C8" s="16" t="s">
        <v>34</v>
      </c>
      <c r="D8" s="17" t="s">
        <v>35</v>
      </c>
      <c r="E8" s="17" t="s">
        <v>36</v>
      </c>
      <c r="F8" s="18" t="s">
        <v>37</v>
      </c>
      <c r="G8" s="19">
        <v>4902.45</v>
      </c>
      <c r="H8" s="20">
        <v>43430</v>
      </c>
      <c r="I8" s="5">
        <v>43419</v>
      </c>
    </row>
    <row r="9" spans="1:9" ht="30.75" thickBot="1" x14ac:dyDescent="0.3">
      <c r="A9" s="8">
        <v>7</v>
      </c>
      <c r="B9" s="15" t="s">
        <v>38</v>
      </c>
      <c r="C9" s="16" t="s">
        <v>39</v>
      </c>
      <c r="D9" s="17" t="s">
        <v>40</v>
      </c>
      <c r="E9" s="17" t="s">
        <v>41</v>
      </c>
      <c r="F9" s="18" t="s">
        <v>42</v>
      </c>
      <c r="G9" s="19">
        <v>1908.99</v>
      </c>
      <c r="H9" s="20">
        <v>43430</v>
      </c>
      <c r="I9" s="5">
        <v>43419</v>
      </c>
    </row>
    <row r="10" spans="1:9" ht="30.75" thickBot="1" x14ac:dyDescent="0.3">
      <c r="A10" s="8">
        <v>8</v>
      </c>
      <c r="B10" s="15" t="s">
        <v>43</v>
      </c>
      <c r="C10" s="16" t="s">
        <v>44</v>
      </c>
      <c r="D10" s="17" t="s">
        <v>45</v>
      </c>
      <c r="E10" s="17" t="s">
        <v>46</v>
      </c>
      <c r="F10" s="18" t="s">
        <v>47</v>
      </c>
      <c r="G10" s="19">
        <v>20842.18</v>
      </c>
      <c r="H10" s="20">
        <v>43430</v>
      </c>
      <c r="I10" s="5">
        <v>43419</v>
      </c>
    </row>
    <row r="11" spans="1:9" ht="30.75" thickBot="1" x14ac:dyDescent="0.3">
      <c r="A11" s="8">
        <v>9</v>
      </c>
      <c r="B11" s="15" t="s">
        <v>48</v>
      </c>
      <c r="C11" s="16" t="s">
        <v>49</v>
      </c>
      <c r="D11" s="17" t="s">
        <v>50</v>
      </c>
      <c r="E11" s="17" t="s">
        <v>51</v>
      </c>
      <c r="F11" s="18" t="s">
        <v>49</v>
      </c>
      <c r="G11" s="19">
        <v>7321.9000000000005</v>
      </c>
      <c r="H11" s="20">
        <v>43430</v>
      </c>
      <c r="I11" s="5">
        <v>43419</v>
      </c>
    </row>
    <row r="12" spans="1:9" ht="30.75" thickBot="1" x14ac:dyDescent="0.3">
      <c r="A12" s="8">
        <v>10</v>
      </c>
      <c r="B12" s="15" t="s">
        <v>52</v>
      </c>
      <c r="C12" s="16" t="s">
        <v>53</v>
      </c>
      <c r="D12" s="17" t="s">
        <v>54</v>
      </c>
      <c r="E12" s="17" t="s">
        <v>55</v>
      </c>
      <c r="F12" s="18" t="s">
        <v>56</v>
      </c>
      <c r="G12" s="19">
        <v>53942.080000000002</v>
      </c>
      <c r="H12" s="20">
        <v>43430</v>
      </c>
      <c r="I12" s="5">
        <v>43419</v>
      </c>
    </row>
    <row r="13" spans="1:9" ht="30.75" thickBot="1" x14ac:dyDescent="0.3">
      <c r="A13" s="8">
        <v>11</v>
      </c>
      <c r="B13" s="15" t="s">
        <v>57</v>
      </c>
      <c r="C13" s="16" t="s">
        <v>58</v>
      </c>
      <c r="D13" s="17" t="s">
        <v>59</v>
      </c>
      <c r="E13" s="17" t="s">
        <v>60</v>
      </c>
      <c r="F13" s="18" t="s">
        <v>10</v>
      </c>
      <c r="G13" s="19">
        <v>2216.35</v>
      </c>
      <c r="H13" s="20">
        <v>43430</v>
      </c>
      <c r="I13" s="5">
        <v>43419</v>
      </c>
    </row>
    <row r="14" spans="1:9" ht="30.75" thickBot="1" x14ac:dyDescent="0.3">
      <c r="A14" s="8">
        <v>12</v>
      </c>
      <c r="B14" s="15" t="s">
        <v>61</v>
      </c>
      <c r="C14" s="16" t="s">
        <v>62</v>
      </c>
      <c r="D14" s="17" t="s">
        <v>63</v>
      </c>
      <c r="E14" s="17" t="s">
        <v>64</v>
      </c>
      <c r="F14" s="18" t="s">
        <v>65</v>
      </c>
      <c r="G14" s="19">
        <v>2412.2200000000003</v>
      </c>
      <c r="H14" s="20">
        <v>43430</v>
      </c>
      <c r="I14" s="5">
        <v>43419</v>
      </c>
    </row>
    <row r="15" spans="1:9" ht="30.75" thickBot="1" x14ac:dyDescent="0.3">
      <c r="A15" s="8">
        <v>13</v>
      </c>
      <c r="B15" s="15" t="s">
        <v>66</v>
      </c>
      <c r="C15" s="16" t="s">
        <v>67</v>
      </c>
      <c r="D15" s="17" t="s">
        <v>68</v>
      </c>
      <c r="E15" s="17" t="s">
        <v>69</v>
      </c>
      <c r="F15" s="18" t="s">
        <v>70</v>
      </c>
      <c r="G15" s="19">
        <v>2679.9500000000003</v>
      </c>
      <c r="H15" s="20">
        <v>43430</v>
      </c>
      <c r="I15" s="5">
        <v>43419</v>
      </c>
    </row>
    <row r="16" spans="1:9" ht="30.75" thickBot="1" x14ac:dyDescent="0.3">
      <c r="A16" s="8">
        <v>14</v>
      </c>
      <c r="B16" s="15" t="s">
        <v>71</v>
      </c>
      <c r="C16" s="16" t="s">
        <v>72</v>
      </c>
      <c r="D16" s="17" t="s">
        <v>73</v>
      </c>
      <c r="E16" s="17" t="s">
        <v>74</v>
      </c>
      <c r="F16" s="18" t="s">
        <v>75</v>
      </c>
      <c r="G16" s="19">
        <v>952637.16</v>
      </c>
      <c r="H16" s="20">
        <v>43430</v>
      </c>
      <c r="I16" s="5">
        <v>43419</v>
      </c>
    </row>
    <row r="17" spans="1:9" ht="30.75" thickBot="1" x14ac:dyDescent="0.3">
      <c r="A17" s="8">
        <v>15</v>
      </c>
      <c r="B17" s="15" t="s">
        <v>76</v>
      </c>
      <c r="C17" s="16" t="s">
        <v>77</v>
      </c>
      <c r="D17" s="17" t="s">
        <v>78</v>
      </c>
      <c r="E17" s="17" t="s">
        <v>79</v>
      </c>
      <c r="F17" s="18" t="s">
        <v>80</v>
      </c>
      <c r="G17" s="19">
        <v>15229.880000000001</v>
      </c>
      <c r="H17" s="20">
        <v>43430</v>
      </c>
      <c r="I17" s="5">
        <v>43419</v>
      </c>
    </row>
    <row r="18" spans="1:9" ht="30.75" thickBot="1" x14ac:dyDescent="0.3">
      <c r="A18" s="8">
        <v>16</v>
      </c>
      <c r="B18" s="15" t="s">
        <v>81</v>
      </c>
      <c r="C18" s="16" t="s">
        <v>82</v>
      </c>
      <c r="D18" s="17" t="s">
        <v>83</v>
      </c>
      <c r="E18" s="17" t="s">
        <v>84</v>
      </c>
      <c r="F18" s="18" t="s">
        <v>85</v>
      </c>
      <c r="G18" s="19">
        <v>53734.42</v>
      </c>
      <c r="H18" s="20">
        <v>43430</v>
      </c>
      <c r="I18" s="5">
        <v>43419</v>
      </c>
    </row>
    <row r="19" spans="1:9" ht="45.75" thickBot="1" x14ac:dyDescent="0.3">
      <c r="A19" s="8">
        <v>17</v>
      </c>
      <c r="B19" s="15" t="s">
        <v>86</v>
      </c>
      <c r="C19" s="16" t="s">
        <v>87</v>
      </c>
      <c r="D19" s="17" t="s">
        <v>88</v>
      </c>
      <c r="E19" s="17" t="s">
        <v>89</v>
      </c>
      <c r="F19" s="18" t="s">
        <v>90</v>
      </c>
      <c r="G19" s="19">
        <v>1693.75</v>
      </c>
      <c r="H19" s="20">
        <v>43430</v>
      </c>
      <c r="I19" s="5">
        <v>43419</v>
      </c>
    </row>
    <row r="20" spans="1:9" ht="30.75" thickBot="1" x14ac:dyDescent="0.3">
      <c r="A20" s="8">
        <v>18</v>
      </c>
      <c r="B20" s="15" t="s">
        <v>91</v>
      </c>
      <c r="C20" s="16" t="s">
        <v>92</v>
      </c>
      <c r="D20" s="17" t="s">
        <v>93</v>
      </c>
      <c r="E20" s="17" t="s">
        <v>94</v>
      </c>
      <c r="F20" s="18" t="s">
        <v>95</v>
      </c>
      <c r="G20" s="19">
        <v>2684.02</v>
      </c>
      <c r="H20" s="20">
        <v>43430</v>
      </c>
      <c r="I20" s="5">
        <v>43419</v>
      </c>
    </row>
    <row r="21" spans="1:9" ht="30.75" thickBot="1" x14ac:dyDescent="0.3">
      <c r="A21" s="8">
        <v>19</v>
      </c>
      <c r="B21" s="15" t="s">
        <v>96</v>
      </c>
      <c r="C21" s="16" t="s">
        <v>97</v>
      </c>
      <c r="D21" s="17" t="s">
        <v>98</v>
      </c>
      <c r="E21" s="17" t="s">
        <v>99</v>
      </c>
      <c r="F21" s="18" t="s">
        <v>10</v>
      </c>
      <c r="G21" s="19">
        <v>1559.8500000000001</v>
      </c>
      <c r="H21" s="20">
        <v>43430</v>
      </c>
      <c r="I21" s="5">
        <v>43419</v>
      </c>
    </row>
    <row r="22" spans="1:9" ht="30.75" thickBot="1" x14ac:dyDescent="0.3">
      <c r="A22" s="8">
        <v>20</v>
      </c>
      <c r="B22" s="15" t="s">
        <v>100</v>
      </c>
      <c r="C22" s="16" t="s">
        <v>101</v>
      </c>
      <c r="D22" s="17" t="s">
        <v>102</v>
      </c>
      <c r="E22" s="17" t="s">
        <v>103</v>
      </c>
      <c r="F22" s="18" t="s">
        <v>104</v>
      </c>
      <c r="G22" s="19">
        <v>2181.29</v>
      </c>
      <c r="H22" s="20">
        <v>43430</v>
      </c>
      <c r="I22" s="5">
        <v>43419</v>
      </c>
    </row>
    <row r="23" spans="1:9" ht="30.75" thickBot="1" x14ac:dyDescent="0.3">
      <c r="A23" s="8">
        <v>21</v>
      </c>
      <c r="B23" s="15" t="s">
        <v>105</v>
      </c>
      <c r="C23" s="16" t="s">
        <v>106</v>
      </c>
      <c r="D23" s="17" t="s">
        <v>107</v>
      </c>
      <c r="E23" s="17" t="s">
        <v>108</v>
      </c>
      <c r="F23" s="18" t="s">
        <v>109</v>
      </c>
      <c r="G23" s="19">
        <v>197030.04</v>
      </c>
      <c r="H23" s="20">
        <v>43430</v>
      </c>
      <c r="I23" s="5">
        <v>43419</v>
      </c>
    </row>
    <row r="24" spans="1:9" ht="30.75" thickBot="1" x14ac:dyDescent="0.3">
      <c r="A24" s="8">
        <v>22</v>
      </c>
      <c r="B24" s="15" t="s">
        <v>110</v>
      </c>
      <c r="C24" s="16" t="s">
        <v>111</v>
      </c>
      <c r="D24" s="17" t="s">
        <v>11</v>
      </c>
      <c r="E24" s="17" t="s">
        <v>112</v>
      </c>
      <c r="F24" s="18" t="s">
        <v>113</v>
      </c>
      <c r="G24" s="19">
        <v>1120.24</v>
      </c>
      <c r="H24" s="20">
        <v>43430</v>
      </c>
      <c r="I24" s="5">
        <v>43419</v>
      </c>
    </row>
    <row r="25" spans="1:9" ht="30.75" thickBot="1" x14ac:dyDescent="0.3">
      <c r="A25" s="8">
        <v>23</v>
      </c>
      <c r="B25" s="15" t="s">
        <v>114</v>
      </c>
      <c r="C25" s="16" t="s">
        <v>115</v>
      </c>
      <c r="D25" s="17" t="s">
        <v>116</v>
      </c>
      <c r="E25" s="17" t="s">
        <v>117</v>
      </c>
      <c r="F25" s="18" t="s">
        <v>118</v>
      </c>
      <c r="G25" s="19">
        <v>1207.25</v>
      </c>
      <c r="H25" s="20">
        <v>43430</v>
      </c>
      <c r="I25" s="5">
        <v>43419</v>
      </c>
    </row>
    <row r="26" spans="1:9" ht="30.75" thickBot="1" x14ac:dyDescent="0.3">
      <c r="A26" s="8">
        <v>24</v>
      </c>
      <c r="B26" s="15" t="s">
        <v>119</v>
      </c>
      <c r="C26" s="16" t="s">
        <v>120</v>
      </c>
      <c r="D26" s="17" t="s">
        <v>11</v>
      </c>
      <c r="E26" s="17" t="s">
        <v>121</v>
      </c>
      <c r="F26" s="18" t="s">
        <v>122</v>
      </c>
      <c r="G26" s="19">
        <v>1265.96</v>
      </c>
      <c r="H26" s="20">
        <v>43430</v>
      </c>
      <c r="I26" s="5">
        <v>43419</v>
      </c>
    </row>
    <row r="27" spans="1:9" ht="30.75" thickBot="1" x14ac:dyDescent="0.3">
      <c r="A27" s="8">
        <v>25</v>
      </c>
      <c r="B27" s="15" t="s">
        <v>123</v>
      </c>
      <c r="C27" s="16" t="s">
        <v>124</v>
      </c>
      <c r="D27" s="17" t="s">
        <v>11</v>
      </c>
      <c r="E27" s="17" t="s">
        <v>125</v>
      </c>
      <c r="F27" s="18" t="s">
        <v>126</v>
      </c>
      <c r="G27" s="19">
        <v>1314.63</v>
      </c>
      <c r="H27" s="20">
        <v>43430</v>
      </c>
      <c r="I27" s="5">
        <v>43419</v>
      </c>
    </row>
    <row r="28" spans="1:9" ht="30.75" thickBot="1" x14ac:dyDescent="0.3">
      <c r="A28" s="8">
        <v>26</v>
      </c>
      <c r="B28" s="15" t="s">
        <v>127</v>
      </c>
      <c r="C28" s="16" t="s">
        <v>128</v>
      </c>
      <c r="D28" s="17" t="s">
        <v>129</v>
      </c>
      <c r="E28" s="17"/>
      <c r="F28" s="18" t="s">
        <v>130</v>
      </c>
      <c r="G28" s="19">
        <v>1495.6000000000001</v>
      </c>
      <c r="H28" s="20">
        <v>43430</v>
      </c>
      <c r="I28" s="5">
        <v>43419</v>
      </c>
    </row>
    <row r="29" spans="1:9" ht="30.75" thickBot="1" x14ac:dyDescent="0.3">
      <c r="A29" s="8">
        <v>27</v>
      </c>
      <c r="B29" s="15" t="s">
        <v>131</v>
      </c>
      <c r="C29" s="16" t="s">
        <v>132</v>
      </c>
      <c r="D29" s="17" t="s">
        <v>133</v>
      </c>
      <c r="E29" s="17" t="s">
        <v>134</v>
      </c>
      <c r="F29" s="18" t="s">
        <v>132</v>
      </c>
      <c r="G29" s="19">
        <v>1297.01</v>
      </c>
      <c r="H29" s="20">
        <v>43430</v>
      </c>
      <c r="I29" s="5">
        <v>43419</v>
      </c>
    </row>
    <row r="30" spans="1:9" ht="30.75" thickBot="1" x14ac:dyDescent="0.3">
      <c r="A30" s="8">
        <v>28</v>
      </c>
      <c r="B30" s="15" t="s">
        <v>135</v>
      </c>
      <c r="C30" s="16" t="s">
        <v>136</v>
      </c>
      <c r="D30" s="17" t="s">
        <v>137</v>
      </c>
      <c r="E30" s="17" t="s">
        <v>138</v>
      </c>
      <c r="F30" s="18" t="s">
        <v>139</v>
      </c>
      <c r="G30" s="19">
        <v>1387.45</v>
      </c>
      <c r="H30" s="20">
        <v>43430</v>
      </c>
      <c r="I30" s="5">
        <v>43419</v>
      </c>
    </row>
    <row r="31" spans="1:9" ht="30.75" thickBot="1" x14ac:dyDescent="0.3">
      <c r="A31" s="8">
        <v>29</v>
      </c>
      <c r="B31" s="15" t="s">
        <v>140</v>
      </c>
      <c r="C31" s="16" t="s">
        <v>141</v>
      </c>
      <c r="D31" s="17" t="s">
        <v>142</v>
      </c>
      <c r="E31" s="17" t="s">
        <v>143</v>
      </c>
      <c r="F31" s="18" t="s">
        <v>144</v>
      </c>
      <c r="G31" s="19">
        <v>1109.8800000000001</v>
      </c>
      <c r="H31" s="20">
        <v>43430</v>
      </c>
      <c r="I31" s="5">
        <v>43419</v>
      </c>
    </row>
    <row r="32" spans="1:9" ht="30.75" thickBot="1" x14ac:dyDescent="0.3">
      <c r="A32" s="8">
        <v>30</v>
      </c>
      <c r="B32" s="15" t="s">
        <v>145</v>
      </c>
      <c r="C32" s="16" t="s">
        <v>146</v>
      </c>
      <c r="D32" s="17" t="s">
        <v>147</v>
      </c>
      <c r="E32" s="17" t="s">
        <v>148</v>
      </c>
      <c r="F32" s="18" t="s">
        <v>149</v>
      </c>
      <c r="G32" s="19">
        <v>1352.48</v>
      </c>
      <c r="H32" s="20">
        <v>43430</v>
      </c>
      <c r="I32" s="5">
        <v>43419</v>
      </c>
    </row>
    <row r="33" spans="1:9" ht="30.75" thickBot="1" x14ac:dyDescent="0.3">
      <c r="A33" s="8">
        <v>31</v>
      </c>
      <c r="B33" s="15" t="s">
        <v>150</v>
      </c>
      <c r="C33" s="16" t="s">
        <v>151</v>
      </c>
      <c r="D33" s="17" t="s">
        <v>152</v>
      </c>
      <c r="E33" s="17" t="s">
        <v>153</v>
      </c>
      <c r="F33" s="18" t="s">
        <v>10</v>
      </c>
      <c r="G33" s="19">
        <v>1272.75</v>
      </c>
      <c r="H33" s="20">
        <v>43430</v>
      </c>
      <c r="I33" s="5">
        <v>43419</v>
      </c>
    </row>
    <row r="34" spans="1:9" ht="60.75" thickBot="1" x14ac:dyDescent="0.3">
      <c r="A34" s="8">
        <v>32</v>
      </c>
      <c r="B34" s="15" t="s">
        <v>154</v>
      </c>
      <c r="C34" s="16" t="s">
        <v>155</v>
      </c>
      <c r="D34" s="17" t="s">
        <v>156</v>
      </c>
      <c r="E34" s="17" t="s">
        <v>157</v>
      </c>
      <c r="F34" s="18" t="s">
        <v>10</v>
      </c>
      <c r="G34" s="19">
        <v>1423.1000000000001</v>
      </c>
      <c r="H34" s="20">
        <v>43430</v>
      </c>
      <c r="I34" s="5">
        <v>43419</v>
      </c>
    </row>
    <row r="35" spans="1:9" ht="30.75" thickBot="1" x14ac:dyDescent="0.3">
      <c r="A35" s="8">
        <v>33</v>
      </c>
      <c r="B35" s="15" t="s">
        <v>158</v>
      </c>
      <c r="C35" s="16" t="s">
        <v>159</v>
      </c>
      <c r="D35" s="17" t="s">
        <v>160</v>
      </c>
      <c r="E35" s="17" t="s">
        <v>161</v>
      </c>
      <c r="F35" s="18" t="s">
        <v>10</v>
      </c>
      <c r="G35" s="19">
        <v>1103.24</v>
      </c>
      <c r="H35" s="20">
        <v>43430</v>
      </c>
      <c r="I35" s="5">
        <v>43419</v>
      </c>
    </row>
    <row r="36" spans="1:9" ht="30.75" thickBot="1" x14ac:dyDescent="0.3">
      <c r="A36" s="8">
        <v>34</v>
      </c>
      <c r="B36" s="15" t="s">
        <v>162</v>
      </c>
      <c r="C36" s="16" t="s">
        <v>163</v>
      </c>
      <c r="D36" s="17" t="s">
        <v>164</v>
      </c>
      <c r="E36" s="17" t="s">
        <v>165</v>
      </c>
      <c r="F36" s="18" t="s">
        <v>166</v>
      </c>
      <c r="G36" s="19">
        <v>1185.21</v>
      </c>
      <c r="H36" s="20">
        <v>43430</v>
      </c>
      <c r="I36" s="5">
        <v>43419</v>
      </c>
    </row>
    <row r="37" spans="1:9" ht="45.75" thickBot="1" x14ac:dyDescent="0.3">
      <c r="A37" s="8">
        <v>35</v>
      </c>
      <c r="B37" s="15" t="s">
        <v>167</v>
      </c>
      <c r="C37" s="16" t="s">
        <v>168</v>
      </c>
      <c r="D37" s="17" t="s">
        <v>169</v>
      </c>
      <c r="E37" s="17" t="s">
        <v>170</v>
      </c>
      <c r="F37" s="18" t="s">
        <v>171</v>
      </c>
      <c r="G37" s="19">
        <v>1441.38</v>
      </c>
      <c r="H37" s="20">
        <v>43430</v>
      </c>
      <c r="I37" s="5">
        <v>43419</v>
      </c>
    </row>
    <row r="38" spans="1:9" ht="30.75" thickBot="1" x14ac:dyDescent="0.3">
      <c r="A38" s="8">
        <v>36</v>
      </c>
      <c r="B38" s="15" t="s">
        <v>172</v>
      </c>
      <c r="C38" s="16" t="s">
        <v>173</v>
      </c>
      <c r="D38" s="17" t="s">
        <v>174</v>
      </c>
      <c r="E38" s="17" t="s">
        <v>175</v>
      </c>
      <c r="F38" s="18" t="s">
        <v>10</v>
      </c>
      <c r="G38" s="19">
        <v>1421.16</v>
      </c>
      <c r="H38" s="20">
        <v>43430</v>
      </c>
      <c r="I38" s="5">
        <v>43419</v>
      </c>
    </row>
    <row r="39" spans="1:9" ht="30.75" thickBot="1" x14ac:dyDescent="0.3">
      <c r="A39" s="8">
        <v>37</v>
      </c>
      <c r="B39" s="15" t="s">
        <v>176</v>
      </c>
      <c r="C39" s="16" t="s">
        <v>177</v>
      </c>
      <c r="D39" s="17" t="s">
        <v>178</v>
      </c>
      <c r="E39" s="17" t="s">
        <v>179</v>
      </c>
      <c r="F39" s="18" t="s">
        <v>10</v>
      </c>
      <c r="G39" s="19">
        <v>1235.3800000000001</v>
      </c>
      <c r="H39" s="20">
        <v>43430</v>
      </c>
      <c r="I39" s="5">
        <v>43419</v>
      </c>
    </row>
    <row r="40" spans="1:9" ht="15.75" thickBot="1" x14ac:dyDescent="0.3">
      <c r="A40" s="8">
        <v>38</v>
      </c>
      <c r="B40" s="15" t="s">
        <v>180</v>
      </c>
      <c r="C40" s="16" t="s">
        <v>181</v>
      </c>
      <c r="D40" s="17" t="s">
        <v>182</v>
      </c>
      <c r="E40" s="17" t="s">
        <v>183</v>
      </c>
      <c r="F40" s="18" t="s">
        <v>184</v>
      </c>
      <c r="G40" s="19">
        <v>1430.72</v>
      </c>
      <c r="H40" s="20">
        <v>43430</v>
      </c>
      <c r="I40" s="5">
        <v>43419</v>
      </c>
    </row>
    <row r="41" spans="1:9" ht="30.75" thickBot="1" x14ac:dyDescent="0.3">
      <c r="A41" s="8">
        <v>39</v>
      </c>
      <c r="B41" s="15" t="s">
        <v>185</v>
      </c>
      <c r="C41" s="16" t="s">
        <v>186</v>
      </c>
      <c r="D41" s="17" t="s">
        <v>187</v>
      </c>
      <c r="E41" s="17" t="s">
        <v>157</v>
      </c>
      <c r="F41" s="18" t="s">
        <v>10</v>
      </c>
      <c r="G41" s="19">
        <v>1111.6100000000001</v>
      </c>
      <c r="H41" s="20">
        <v>43430</v>
      </c>
      <c r="I41" s="5">
        <v>43419</v>
      </c>
    </row>
    <row r="42" spans="1:9" ht="30.75" thickBot="1" x14ac:dyDescent="0.3">
      <c r="A42" s="8">
        <v>40</v>
      </c>
      <c r="B42" s="15" t="s">
        <v>188</v>
      </c>
      <c r="C42" s="16" t="s">
        <v>189</v>
      </c>
      <c r="D42" s="17" t="s">
        <v>190</v>
      </c>
      <c r="E42" s="17" t="s">
        <v>191</v>
      </c>
      <c r="F42" s="18" t="s">
        <v>192</v>
      </c>
      <c r="G42" s="19">
        <v>1133.3600000000001</v>
      </c>
      <c r="H42" s="20">
        <v>43430</v>
      </c>
      <c r="I42" s="5">
        <v>43419</v>
      </c>
    </row>
    <row r="43" spans="1:9" ht="30.75" thickBot="1" x14ac:dyDescent="0.3">
      <c r="A43" s="8">
        <v>41</v>
      </c>
      <c r="B43" s="15" t="s">
        <v>193</v>
      </c>
      <c r="C43" s="16" t="s">
        <v>194</v>
      </c>
      <c r="D43" s="17" t="s">
        <v>195</v>
      </c>
      <c r="E43" s="17" t="s">
        <v>196</v>
      </c>
      <c r="F43" s="18" t="s">
        <v>197</v>
      </c>
      <c r="G43" s="19">
        <v>1289.1500000000001</v>
      </c>
      <c r="H43" s="20">
        <v>43430</v>
      </c>
      <c r="I43" s="5">
        <v>43419</v>
      </c>
    </row>
    <row r="44" spans="1:9" ht="30.75" thickBot="1" x14ac:dyDescent="0.3">
      <c r="A44" s="8">
        <v>42</v>
      </c>
      <c r="B44" s="15" t="s">
        <v>198</v>
      </c>
      <c r="C44" s="16" t="s">
        <v>199</v>
      </c>
      <c r="D44" s="17" t="s">
        <v>200</v>
      </c>
      <c r="E44" s="17" t="s">
        <v>201</v>
      </c>
      <c r="F44" s="18" t="s">
        <v>202</v>
      </c>
      <c r="G44" s="19">
        <v>1453.13</v>
      </c>
      <c r="H44" s="20">
        <v>43430</v>
      </c>
      <c r="I44" s="5">
        <v>43419</v>
      </c>
    </row>
    <row r="45" spans="1:9" ht="30.75" thickBot="1" x14ac:dyDescent="0.3">
      <c r="A45" s="8">
        <v>43</v>
      </c>
      <c r="B45" s="15" t="s">
        <v>203</v>
      </c>
      <c r="C45" s="16" t="s">
        <v>204</v>
      </c>
      <c r="D45" s="17" t="s">
        <v>205</v>
      </c>
      <c r="E45" s="17" t="s">
        <v>206</v>
      </c>
      <c r="F45" s="18" t="s">
        <v>207</v>
      </c>
      <c r="G45" s="19">
        <v>1248.26</v>
      </c>
      <c r="H45" s="20">
        <v>43430</v>
      </c>
      <c r="I45" s="5">
        <v>43419</v>
      </c>
    </row>
    <row r="46" spans="1:9" ht="30.75" thickBot="1" x14ac:dyDescent="0.3">
      <c r="A46" s="8">
        <v>44</v>
      </c>
      <c r="B46" s="15" t="s">
        <v>208</v>
      </c>
      <c r="C46" s="16" t="s">
        <v>209</v>
      </c>
      <c r="D46" s="17" t="s">
        <v>210</v>
      </c>
      <c r="E46" s="17" t="s">
        <v>211</v>
      </c>
      <c r="F46" s="18" t="s">
        <v>212</v>
      </c>
      <c r="G46" s="19">
        <v>1337.52</v>
      </c>
      <c r="H46" s="20">
        <v>43430</v>
      </c>
      <c r="I46" s="5">
        <v>43419</v>
      </c>
    </row>
    <row r="47" spans="1:9" ht="30.75" thickBot="1" x14ac:dyDescent="0.3">
      <c r="A47" s="8">
        <v>45</v>
      </c>
      <c r="B47" s="15" t="s">
        <v>213</v>
      </c>
      <c r="C47" s="16" t="s">
        <v>214</v>
      </c>
      <c r="D47" s="17" t="s">
        <v>215</v>
      </c>
      <c r="E47" s="17" t="s">
        <v>216</v>
      </c>
      <c r="F47" s="18" t="s">
        <v>217</v>
      </c>
      <c r="G47" s="19">
        <v>1361.54</v>
      </c>
      <c r="H47" s="20">
        <v>43430</v>
      </c>
      <c r="I47" s="5">
        <v>43419</v>
      </c>
    </row>
    <row r="48" spans="1:9" ht="30.75" thickBot="1" x14ac:dyDescent="0.3">
      <c r="A48" s="8">
        <v>46</v>
      </c>
      <c r="B48" s="15" t="s">
        <v>218</v>
      </c>
      <c r="C48" s="16" t="s">
        <v>219</v>
      </c>
      <c r="D48" s="17" t="s">
        <v>220</v>
      </c>
      <c r="E48" s="17" t="s">
        <v>221</v>
      </c>
      <c r="F48" s="18" t="s">
        <v>222</v>
      </c>
      <c r="G48" s="19">
        <v>1117</v>
      </c>
      <c r="H48" s="20">
        <v>43430</v>
      </c>
      <c r="I48" s="5">
        <v>43419</v>
      </c>
    </row>
    <row r="49" spans="7:7" x14ac:dyDescent="0.25">
      <c r="G49" s="13">
        <f>SUM(G3:G48)</f>
        <v>1593798.0499999996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2018-11-15T07:01:04Z</dcterms:modified>
</cp:coreProperties>
</file>