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<sst xmlns="http://schemas.openxmlformats.org/spreadsheetml/2006/main" count="120" uniqueCount="113">
  <si>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</si>
  <si>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</si>
  <si>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</si>
  <si>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</si>
  <si>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</si>
  <si>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</si>
  <si>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</si>
  <si>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</si>
  <si>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</si>
  <si>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</si>
  <si>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</si>
  <si>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01-02-067</t>
  </si>
  <si>
    <t>ООО "ПЛАЗА"</t>
  </si>
  <si>
    <t>Респ Ингушетия,</t>
  </si>
  <si>
    <t xml:space="preserve">п/с.Назрань --&gt; ТП-9 СШ 01-02-067 Щ/У ЗАО "Малхас"(Лого-Ваз) </t>
  </si>
  <si>
    <t>ЗАО "Малхас" (Лого-Ваз)</t>
  </si>
  <si>
    <t>01-02-196</t>
  </si>
  <si>
    <t>Килоев Гарун Алаудинович</t>
  </si>
  <si>
    <t xml:space="preserve">п/с Назрань --&gt; ТП-55 СШ 01-02-196 Щ/У Цех.маг.Килоева Х. </t>
  </si>
  <si>
    <t>Цех.маг.Килоева Х.</t>
  </si>
  <si>
    <t>0602041000124</t>
  </si>
  <si>
    <t>ООО "ФИРМА "АДИ"</t>
  </si>
  <si>
    <t>386101, РИ, г. Назрань, 105 массив, ул. Новая, 20</t>
  </si>
  <si>
    <t xml:space="preserve"> ПС 110/35/10 "Назрань" Ф-4 ТП 4-91 </t>
  </si>
  <si>
    <t>Строительство 9-ти этажного дома, ООО "Фирма "АДИ"</t>
  </si>
  <si>
    <t>04-02-280</t>
  </si>
  <si>
    <t>ЧОУ "Карапуз академия"</t>
  </si>
  <si>
    <t xml:space="preserve">п/ст Плиево СН2 04-02-280, Ф-5, ТП-5-52, 160, Дет.сад "Карапу-Академия" (новый ПКУ) </t>
  </si>
  <si>
    <t>Детский сад "Карапуз" (нов. ПКУ от 02.05.14г.)</t>
  </si>
  <si>
    <t>04-02-229</t>
  </si>
  <si>
    <t>ИП Цечоев Руслан Мусаевич</t>
  </si>
  <si>
    <t>386231, РИ, г. Карабулак, ул. Осканова, №21</t>
  </si>
  <si>
    <t xml:space="preserve">п/ст Карабулак НН 04-02-229, Ф-14, ТП-14-4, 100, Магазин (опт. склад) </t>
  </si>
  <si>
    <t>ИП Цечоев Руслан Мусаевич, Склад "Магнит"</t>
  </si>
  <si>
    <t>04-02-309</t>
  </si>
  <si>
    <t>ИП Бокова Залина Магомедовна</t>
  </si>
  <si>
    <t>Респ Ингушетия, г Карабулак, ул Нефтяная, б/н</t>
  </si>
  <si>
    <t xml:space="preserve">п/ст Троицкая-1 НН 04-02-309, Ф-4. ТП-4-9, 320 кВа, Магазин "Аня" ИП Бокова З.М. </t>
  </si>
  <si>
    <t>Магазин "Аня" ИП Бокова З.М.</t>
  </si>
  <si>
    <t>04-01-026</t>
  </si>
  <si>
    <t>ООО "Аддам"</t>
  </si>
  <si>
    <t>386231, РИ, г. Карабулак, Промзона</t>
  </si>
  <si>
    <t xml:space="preserve">п/ст Плиево СН2 04-01-026, Ф-5, ТП-?, ООО "Адам" </t>
  </si>
  <si>
    <t>01-01-361</t>
  </si>
  <si>
    <t xml:space="preserve">ООО "Центр" </t>
  </si>
  <si>
    <t>386245, РИ, Сунженский район, с.п. Троицкое, ул. Шоссейная, 200</t>
  </si>
  <si>
    <t xml:space="preserve">п.с. Экажево --&gt; ТП-9-39 НН 01-01-361 Щ/У ООО "Центр" Харсиев Абуязит А. </t>
  </si>
  <si>
    <t>01-13-011</t>
  </si>
  <si>
    <t>Костоев Муса Магомедович</t>
  </si>
  <si>
    <t>с.п. Экажево</t>
  </si>
  <si>
    <t xml:space="preserve">п.с. Экажево --&gt; ТП-5-38 СШ 01-13-011 Щ/У ОКЦ ( Костоев М.) </t>
  </si>
  <si>
    <t>ОКЦ ( Костоев М.)</t>
  </si>
  <si>
    <t>0602041000136</t>
  </si>
  <si>
    <t>ООО "ТЦ "Север"</t>
  </si>
  <si>
    <t>386101, РИ, г. Назрань, ул. Муталиева, 5</t>
  </si>
  <si>
    <t xml:space="preserve"> ПС 110/35/10 "Назрань" Ф-9 ТП 9-20 Рынок "Север" </t>
  </si>
  <si>
    <t>Торговый центр "Север"</t>
  </si>
  <si>
    <t>0602011000054</t>
  </si>
  <si>
    <t>ООО "ЭлитСтрой"</t>
  </si>
  <si>
    <t>386125, РИ, с.п. Али-Юрт, Промзона</t>
  </si>
  <si>
    <t xml:space="preserve"> ПС 35/10 "Экажево" Ф-7 ТП 7-51 </t>
  </si>
  <si>
    <t>Завод по производству лакокрасочных товаров</t>
  </si>
  <si>
    <t>0602021000066</t>
  </si>
  <si>
    <t>ООО "Трансасфальт"</t>
  </si>
  <si>
    <t>386230, РИ, г. Карабулак, Промзона, Юго-Восточная часть</t>
  </si>
  <si>
    <t xml:space="preserve"> ПС 35/6 "Троицкая-1" Ф-1 ТП 1-10 </t>
  </si>
  <si>
    <t>Асфальтный завод ДС-117</t>
  </si>
  <si>
    <t>0602021000067</t>
  </si>
  <si>
    <t xml:space="preserve"> ПС 110/35/6 "Плиево" Ф-5 ТП 5-7 </t>
  </si>
  <si>
    <t>Асфальтный завод ДС-158</t>
  </si>
  <si>
    <t>04-02-218</t>
  </si>
  <si>
    <t>ИП Гандалоев Султан Висингириевич</t>
  </si>
  <si>
    <t>386230, РИ, г. Карабулак, ул. Осканова, б/н (ЗАО "Триумф- А, "Супермаркет")</t>
  </si>
  <si>
    <t xml:space="preserve">п/ст Карабулак НН 04-01-063, Ф-14, ТП-14-42 ЗАО "Триумф- А" </t>
  </si>
  <si>
    <t>Супермаркет</t>
  </si>
  <si>
    <t>0602043000569</t>
  </si>
  <si>
    <t>Глава КФХ Харсиев Ахмет Суламбекович</t>
  </si>
  <si>
    <t>РИ, г. Назрань, 105 Массив</t>
  </si>
  <si>
    <t xml:space="preserve"> ПС 35/10 "Кантышево" Ф-4 ТП 4-45 </t>
  </si>
  <si>
    <t>КФХ  Харсиева А.С.</t>
  </si>
  <si>
    <t>0602043000543</t>
  </si>
  <si>
    <t>ИП Бекова Фатима Абубакаровна</t>
  </si>
  <si>
    <t>г. Назрань, пр. Базоркина, 102</t>
  </si>
  <si>
    <t xml:space="preserve"> ПС 110/35/10 "Назрань" Ф-12 ТП 12-1 РУ-0,4 Кондитерский цех </t>
  </si>
  <si>
    <t xml:space="preserve">Кондитерский цех  "Вкусный мир" </t>
  </si>
  <si>
    <t>0602023000153</t>
  </si>
  <si>
    <t>ИП Шишханов Беслан Абдулович</t>
  </si>
  <si>
    <t>386230, РИ, г. Карабулак, ул. Осканова, №123</t>
  </si>
  <si>
    <t xml:space="preserve"> ПС 35/6 "Карабулак" Ф-14 ТП 14-11 </t>
  </si>
  <si>
    <t>Магазин "Карабулак"</t>
  </si>
  <si>
    <t>0602041000947</t>
  </si>
  <si>
    <t>ООО "Строймаркет"</t>
  </si>
  <si>
    <t>386140, РИ, г. Назрань, Насыр-Кортский адм. округ, рядом с территорией Дворца спорта</t>
  </si>
  <si>
    <t xml:space="preserve"> ПС 110/10 "Юго-Западная" Ф-7 ТП 7-59 </t>
  </si>
  <si>
    <t>Строительство ТПК " Строймаркет"</t>
  </si>
  <si>
    <t>0602013000433</t>
  </si>
  <si>
    <t>Евлоев Магомет Умарович</t>
  </si>
  <si>
    <t>386001, РИ, г. Магас, в 50 м. на юго-восток от перекрестка Магас-Экажево и Экажево-Али-Юрт</t>
  </si>
  <si>
    <t xml:space="preserve"> ПС 35/10 "Экажево" Ф-8 ТП 8-11 </t>
  </si>
  <si>
    <t>Плиточный цех</t>
  </si>
  <si>
    <t>0602041001058</t>
  </si>
  <si>
    <t>ООО "Издательский дом "Магас"</t>
  </si>
  <si>
    <t>386101, РИ, г. Назрань, ул. Картоева, 121</t>
  </si>
  <si>
    <t xml:space="preserve"> ПС 110/35/10 "Назрань" Ф-17 ТП 17-1 </t>
  </si>
  <si>
    <t>Полиграфический комбинат</t>
  </si>
  <si>
    <t>0602013000559</t>
  </si>
  <si>
    <t>Аушева Хяди Магомедовна</t>
  </si>
  <si>
    <t>386001, РИ, г. Магас, ул. Столичная, 14, пом. 14</t>
  </si>
  <si>
    <t xml:space="preserve"> ПС 110/10 "Юго-Западная" Ф-15 ТП 15-42 </t>
  </si>
  <si>
    <t>0602021000352</t>
  </si>
  <si>
    <t>ГУП "Завод по производству СМБ"</t>
  </si>
  <si>
    <t>386230, РИ, г. Карабулак, ул. Осканова, 1</t>
  </si>
  <si>
    <t xml:space="preserve"> ПС 110/35/6 "Плиево" Ф-1 ТП 1-1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</si>
</sst>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E20" sqref="E20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99159.099999999991</v>
      </c>
      <c r="H3" s="20">
        <v>43426</v>
      </c>
      <c r="I3" s="5">
        <v>43416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13</v>
      </c>
      <c r="E4" s="17" t="s">
        <v>18</v>
      </c>
      <c r="F4" s="18" t="s">
        <v>19</v>
      </c>
      <c r="G4" s="19">
        <v>168214.43</v>
      </c>
      <c r="H4" s="20">
        <v>43426</v>
      </c>
      <c r="I4" s="5">
        <v>43416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33592.639999999999</v>
      </c>
      <c r="H5" s="20">
        <v>43426</v>
      </c>
      <c r="I5" s="5">
        <v>43416</v>
      </c>
    </row>
    <row r="6" spans="1:9" ht="45.75" thickBot="1" x14ac:dyDescent="0.3">
      <c r="A6" s="8">
        <v>4</v>
      </c>
      <c r="B6" s="15" t="s">
        <v>25</v>
      </c>
      <c r="C6" s="16" t="s">
        <v>26</v>
      </c>
      <c r="D6" s="17" t="s">
        <v>13</v>
      </c>
      <c r="E6" s="17" t="s">
        <v>27</v>
      </c>
      <c r="F6" s="18" t="s">
        <v>28</v>
      </c>
      <c r="G6" s="19">
        <v>14146.08</v>
      </c>
      <c r="H6" s="20">
        <v>43426</v>
      </c>
      <c r="I6" s="5">
        <v>43416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10884.550000000001</v>
      </c>
      <c r="H7" s="20">
        <v>43426</v>
      </c>
      <c r="I7" s="5">
        <v>43416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10136.880000000001</v>
      </c>
      <c r="H8" s="20">
        <v>43426</v>
      </c>
      <c r="I8" s="5">
        <v>43416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40</v>
      </c>
      <c r="G9" s="19">
        <v>14396.380000000001</v>
      </c>
      <c r="H9" s="20">
        <v>43426</v>
      </c>
      <c r="I9" s="5">
        <v>43416</v>
      </c>
    </row>
    <row r="10" spans="1:9" ht="30.75" thickBot="1" x14ac:dyDescent="0.3">
      <c r="A10" s="8">
        <v>8</v>
      </c>
      <c r="B10" s="15" t="s">
        <v>43</v>
      </c>
      <c r="C10" s="16" t="s">
        <v>44</v>
      </c>
      <c r="D10" s="17" t="s">
        <v>45</v>
      </c>
      <c r="E10" s="17" t="s">
        <v>46</v>
      </c>
      <c r="F10" s="18" t="s">
        <v>44</v>
      </c>
      <c r="G10" s="19">
        <v>14506.09</v>
      </c>
      <c r="H10" s="20">
        <v>43426</v>
      </c>
      <c r="I10" s="5">
        <v>43416</v>
      </c>
    </row>
    <row r="11" spans="1:9" ht="30.75" thickBot="1" x14ac:dyDescent="0.3">
      <c r="A11" s="8">
        <v>9</v>
      </c>
      <c r="B11" s="15" t="s">
        <v>47</v>
      </c>
      <c r="C11" s="16" t="s">
        <v>48</v>
      </c>
      <c r="D11" s="17" t="s">
        <v>49</v>
      </c>
      <c r="E11" s="17" t="s">
        <v>50</v>
      </c>
      <c r="F11" s="18" t="s">
        <v>51</v>
      </c>
      <c r="G11" s="19">
        <v>10834.64</v>
      </c>
      <c r="H11" s="20">
        <v>43426</v>
      </c>
      <c r="I11" s="5">
        <v>43416</v>
      </c>
    </row>
    <row r="12" spans="1:9" ht="30.75" thickBot="1" x14ac:dyDescent="0.3">
      <c r="A12" s="8">
        <v>10</v>
      </c>
      <c r="B12" s="15" t="s">
        <v>52</v>
      </c>
      <c r="C12" s="16" t="s">
        <v>53</v>
      </c>
      <c r="D12" s="17" t="s">
        <v>54</v>
      </c>
      <c r="E12" s="17" t="s">
        <v>55</v>
      </c>
      <c r="F12" s="18" t="s">
        <v>56</v>
      </c>
      <c r="G12" s="19">
        <v>273713.23</v>
      </c>
      <c r="H12" s="20">
        <v>43426</v>
      </c>
      <c r="I12" s="5">
        <v>43416</v>
      </c>
    </row>
    <row r="13" spans="1:9" ht="30.75" thickBot="1" x14ac:dyDescent="0.3">
      <c r="A13" s="8">
        <v>11</v>
      </c>
      <c r="B13" s="15" t="s">
        <v>57</v>
      </c>
      <c r="C13" s="16" t="s">
        <v>58</v>
      </c>
      <c r="D13" s="17" t="s">
        <v>59</v>
      </c>
      <c r="E13" s="17" t="s">
        <v>60</v>
      </c>
      <c r="F13" s="18" t="s">
        <v>61</v>
      </c>
      <c r="G13" s="19">
        <v>41764.68</v>
      </c>
      <c r="H13" s="20">
        <v>43426</v>
      </c>
      <c r="I13" s="5">
        <v>43416</v>
      </c>
    </row>
    <row r="14" spans="1:9" ht="30.75" thickBot="1" x14ac:dyDescent="0.3">
      <c r="A14" s="8">
        <v>12</v>
      </c>
      <c r="B14" s="15" t="s">
        <v>62</v>
      </c>
      <c r="C14" s="16" t="s">
        <v>63</v>
      </c>
      <c r="D14" s="17" t="s">
        <v>64</v>
      </c>
      <c r="E14" s="17" t="s">
        <v>65</v>
      </c>
      <c r="F14" s="18" t="s">
        <v>66</v>
      </c>
      <c r="G14" s="19">
        <v>20048.810000000001</v>
      </c>
      <c r="H14" s="20">
        <v>43426</v>
      </c>
      <c r="I14" s="5">
        <v>43416</v>
      </c>
    </row>
    <row r="15" spans="1:9" ht="30.75" thickBot="1" x14ac:dyDescent="0.3">
      <c r="A15" s="8">
        <v>13</v>
      </c>
      <c r="B15" s="15" t="s">
        <v>67</v>
      </c>
      <c r="C15" s="16" t="s">
        <v>63</v>
      </c>
      <c r="D15" s="17" t="s">
        <v>64</v>
      </c>
      <c r="E15" s="17" t="s">
        <v>68</v>
      </c>
      <c r="F15" s="18" t="s">
        <v>69</v>
      </c>
      <c r="G15" s="19">
        <v>26205.579999999998</v>
      </c>
      <c r="H15" s="20">
        <v>43426</v>
      </c>
      <c r="I15" s="5">
        <v>43416</v>
      </c>
    </row>
    <row r="16" spans="1:9" ht="45.75" thickBot="1" x14ac:dyDescent="0.3">
      <c r="A16" s="8">
        <v>14</v>
      </c>
      <c r="B16" s="15" t="s">
        <v>70</v>
      </c>
      <c r="C16" s="16" t="s">
        <v>71</v>
      </c>
      <c r="D16" s="17" t="s">
        <v>72</v>
      </c>
      <c r="E16" s="17" t="s">
        <v>73</v>
      </c>
      <c r="F16" s="18" t="s">
        <v>74</v>
      </c>
      <c r="G16" s="19">
        <v>11083.69</v>
      </c>
      <c r="H16" s="20">
        <v>43426</v>
      </c>
      <c r="I16" s="5">
        <v>43416</v>
      </c>
    </row>
    <row r="17" spans="1:9" ht="30.75" thickBot="1" x14ac:dyDescent="0.3">
      <c r="A17" s="8">
        <v>15</v>
      </c>
      <c r="B17" s="15" t="s">
        <v>75</v>
      </c>
      <c r="C17" s="16" t="s">
        <v>76</v>
      </c>
      <c r="D17" s="17" t="s">
        <v>77</v>
      </c>
      <c r="E17" s="17" t="s">
        <v>78</v>
      </c>
      <c r="F17" s="18" t="s">
        <v>79</v>
      </c>
      <c r="G17" s="19">
        <v>21707.32</v>
      </c>
      <c r="H17" s="20">
        <v>43426</v>
      </c>
      <c r="I17" s="5">
        <v>43416</v>
      </c>
    </row>
    <row r="18" spans="1:9" ht="30.75" thickBot="1" x14ac:dyDescent="0.3">
      <c r="A18" s="8">
        <v>16</v>
      </c>
      <c r="B18" s="15" t="s">
        <v>80</v>
      </c>
      <c r="C18" s="16" t="s">
        <v>81</v>
      </c>
      <c r="D18" s="17" t="s">
        <v>82</v>
      </c>
      <c r="E18" s="17" t="s">
        <v>83</v>
      </c>
      <c r="F18" s="18" t="s">
        <v>84</v>
      </c>
      <c r="G18" s="19">
        <v>47245.23</v>
      </c>
      <c r="H18" s="20">
        <v>43426</v>
      </c>
      <c r="I18" s="5">
        <v>43416</v>
      </c>
    </row>
    <row r="19" spans="1:9" ht="30.75" thickBot="1" x14ac:dyDescent="0.3">
      <c r="A19" s="8">
        <v>17</v>
      </c>
      <c r="B19" s="15" t="s">
        <v>85</v>
      </c>
      <c r="C19" s="16" t="s">
        <v>86</v>
      </c>
      <c r="D19" s="17" t="s">
        <v>87</v>
      </c>
      <c r="E19" s="17" t="s">
        <v>88</v>
      </c>
      <c r="F19" s="18" t="s">
        <v>89</v>
      </c>
      <c r="G19" s="19">
        <v>38482.450000000004</v>
      </c>
      <c r="H19" s="20">
        <v>43426</v>
      </c>
      <c r="I19" s="5">
        <v>43416</v>
      </c>
    </row>
    <row r="20" spans="1:9" ht="45.75" thickBot="1" x14ac:dyDescent="0.3">
      <c r="A20" s="8">
        <v>18</v>
      </c>
      <c r="B20" s="15" t="s">
        <v>90</v>
      </c>
      <c r="C20" s="16" t="s">
        <v>91</v>
      </c>
      <c r="D20" s="17" t="s">
        <v>92</v>
      </c>
      <c r="E20" s="17" t="s">
        <v>93</v>
      </c>
      <c r="F20" s="18" t="s">
        <v>94</v>
      </c>
      <c r="G20" s="19">
        <v>15208.550000000001</v>
      </c>
      <c r="H20" s="20">
        <v>43426</v>
      </c>
      <c r="I20" s="5">
        <v>43416</v>
      </c>
    </row>
    <row r="21" spans="1:9" ht="45.75" thickBot="1" x14ac:dyDescent="0.3">
      <c r="A21" s="8">
        <v>19</v>
      </c>
      <c r="B21" s="15" t="s">
        <v>95</v>
      </c>
      <c r="C21" s="16" t="s">
        <v>96</v>
      </c>
      <c r="D21" s="17" t="s">
        <v>97</v>
      </c>
      <c r="E21" s="17" t="s">
        <v>98</v>
      </c>
      <c r="F21" s="18" t="s">
        <v>99</v>
      </c>
      <c r="G21" s="19">
        <v>16826.14</v>
      </c>
      <c r="H21" s="20">
        <v>43426</v>
      </c>
      <c r="I21" s="5">
        <v>43416</v>
      </c>
    </row>
    <row r="22" spans="1:9" ht="30.75" thickBot="1" x14ac:dyDescent="0.3">
      <c r="A22" s="8">
        <v>20</v>
      </c>
      <c r="B22" s="15" t="s">
        <v>100</v>
      </c>
      <c r="C22" s="16" t="s">
        <v>101</v>
      </c>
      <c r="D22" s="17" t="s">
        <v>102</v>
      </c>
      <c r="E22" s="17" t="s">
        <v>103</v>
      </c>
      <c r="F22" s="18" t="s">
        <v>104</v>
      </c>
      <c r="G22" s="19">
        <v>22646.400000000001</v>
      </c>
      <c r="H22" s="20">
        <v>43426</v>
      </c>
      <c r="I22" s="5">
        <v>43416</v>
      </c>
    </row>
    <row r="23" spans="1:9" ht="30.75" thickBot="1" x14ac:dyDescent="0.3">
      <c r="A23" s="8">
        <v>21</v>
      </c>
      <c r="B23" s="15" t="s">
        <v>105</v>
      </c>
      <c r="C23" s="16" t="s">
        <v>106</v>
      </c>
      <c r="D23" s="17" t="s">
        <v>107</v>
      </c>
      <c r="E23" s="17" t="s">
        <v>108</v>
      </c>
      <c r="F23" s="18" t="s">
        <v>10</v>
      </c>
      <c r="G23" s="19">
        <v>16006.85</v>
      </c>
      <c r="H23" s="20">
        <v>43426</v>
      </c>
      <c r="I23" s="5">
        <v>43416</v>
      </c>
    </row>
    <row r="24" spans="1:9" ht="30.75" thickBot="1" x14ac:dyDescent="0.3">
      <c r="A24" s="8">
        <v>22</v>
      </c>
      <c r="B24" s="15" t="s">
        <v>109</v>
      </c>
      <c r="C24" s="16" t="s">
        <v>110</v>
      </c>
      <c r="D24" s="17" t="s">
        <v>111</v>
      </c>
      <c r="E24" s="17" t="s">
        <v>112</v>
      </c>
      <c r="F24" s="18" t="s">
        <v>110</v>
      </c>
      <c r="G24" s="19">
        <v>64450.49</v>
      </c>
      <c r="H24" s="20">
        <v>43426</v>
      </c>
      <c r="I24" s="5">
        <v>43416</v>
      </c>
    </row>
    <row r="25" spans="1:9" x14ac:dyDescent="0.25">
      <c r="G25" s="13">
        <f>SUM(G3:G24)</f>
        <v>991260.21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2018-11-12T06:26:35Z</dcterms:modified>
</cp:coreProperties>
</file>