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<sst xmlns="http://schemas.openxmlformats.org/spreadsheetml/2006/main" count="60" uniqueCount="58">
  <si>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</si>
  <si>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</si>
  <si>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</si>
  <si>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</si>
  <si>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</si>
  <si>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</si>
  <si>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</si>
  <si>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</si>
  <si>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</si>
  <si>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</si>
  <si>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</si>
  <si>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01-02-161</t>
  </si>
  <si>
    <t>ООО "ТРАНС-СЕРВИС"</t>
  </si>
  <si>
    <t>386101, РИ, г. Назрань, ул. Чеченская, 15</t>
  </si>
  <si>
    <t xml:space="preserve">п/с.Назрань --&gt; ТП-55 СШ 01-02-161 Щ/У ООО "Транссервис". </t>
  </si>
  <si>
    <t>ООО "Транссервис".</t>
  </si>
  <si>
    <t>01-07-061</t>
  </si>
  <si>
    <t>ООО "Русстрой"</t>
  </si>
  <si>
    <t>386140, РИ, г. Назрань, АО Насыр-Кортский, ул.Белхароева, 9</t>
  </si>
  <si>
    <t xml:space="preserve">п/с.Юго-Запад --&gt; ТП-55 СШ 01-07-061 Щ/У ООО "Русстрой" </t>
  </si>
  <si>
    <t>01-02-1256</t>
  </si>
  <si>
    <t>ООО "Гарант"</t>
  </si>
  <si>
    <t>386101, РИ, г.Назрань, ЦАО, ул. А.М.Газдиева, 47</t>
  </si>
  <si>
    <t xml:space="preserve">п/с Энерго --&gt; ТП-55 СШ 11-01-249 Щ/У ООО "Гарант" </t>
  </si>
  <si>
    <t>01-01-344</t>
  </si>
  <si>
    <t>ИП Харсиев Мурат Ахметович</t>
  </si>
  <si>
    <t>386001, РИ, г. Магас, ул. Борова, 2</t>
  </si>
  <si>
    <t xml:space="preserve"> ПС 110/35/10 Магас Ф-17 РП-1 </t>
  </si>
  <si>
    <t xml:space="preserve">Магазин "Корзинка" </t>
  </si>
  <si>
    <t>01-01-421</t>
  </si>
  <si>
    <t>ИП Котиева Любовь Магомедовна</t>
  </si>
  <si>
    <t>386001, РИ, г. Магас, ул. Борова, 5 (Магазин посуды "Все для дома")</t>
  </si>
  <si>
    <t xml:space="preserve">п.с. Магас  СШ 01-01-421 Щ/У магаз.Все для дома Катиева ЛюбовьМ. </t>
  </si>
  <si>
    <t>Магазин "Все для дома" Катиева Любовь М.</t>
  </si>
  <si>
    <t>01-01-500</t>
  </si>
  <si>
    <t>ИП Албогачиева Лида Аюповна</t>
  </si>
  <si>
    <t>386001, РИ, г. Магас, ул. Борова, 6 а (Магазин "Халяль")</t>
  </si>
  <si>
    <t xml:space="preserve">п.с. Магас  --&gt; ТП-1 СШ 01-01-500 Щ/У Маг."Халял" Албагачиевой Любы А. </t>
  </si>
  <si>
    <t>Магазин "Халял", Албагачиева Лида А.</t>
  </si>
  <si>
    <t>01-01-525</t>
  </si>
  <si>
    <t>ИП Чергизова Марьям Ахметовна</t>
  </si>
  <si>
    <t xml:space="preserve">п.с. Магас  СШ 01-01-525 Щ/У ИП Чергизова М.А. МАГАЗИН VIP </t>
  </si>
  <si>
    <t>ИП Чергизова М.А. МАГАЗИН VIP</t>
  </si>
  <si>
    <t>01-01-533</t>
  </si>
  <si>
    <t>Чапанова Макка Тухановна</t>
  </si>
  <si>
    <t>386001, РИ, г. Магас, ул. Борова, 7 (Магазин "Подарки, сувениры")</t>
  </si>
  <si>
    <t xml:space="preserve">п.с. Магас  СШ 01-01-533 Щ/У Магаз"Подарки сувениры"(Чапанова Макка) </t>
  </si>
  <si>
    <t>Магазин "Подарки сувениры" (Чапанова Макка)</t>
  </si>
  <si>
    <t>01-10-047 м</t>
  </si>
  <si>
    <t>ИП Евлоев Иса Хасанович</t>
  </si>
  <si>
    <t>с.п. Али-юрт</t>
  </si>
  <si>
    <t xml:space="preserve">п.с. Экажево СШ 01-11-101 Щ/У Маг.  Евлоев Исса Хас. </t>
  </si>
  <si>
    <t>Маг.  Евлоев Исса Хас.</t>
  </si>
  <si>
    <t>0602041000273</t>
  </si>
  <si>
    <t>ООО "ФАБРИКА"</t>
  </si>
  <si>
    <t>386001, г. Назрань, ул. Фабричная, б/н</t>
  </si>
  <si>
    <t xml:space="preserve"> ПС 110/35/10 "Назрань" Ф-6 </t>
  </si>
  <si>
    <t>ООО &lt;Фабрика&gt;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</si>
</sst>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5549.72</v>
      </c>
      <c r="H3" s="20">
        <v>43416</v>
      </c>
      <c r="I3" s="5">
        <v>43404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17</v>
      </c>
      <c r="G4" s="19">
        <v>7190.26</v>
      </c>
      <c r="H4" s="20">
        <v>43416</v>
      </c>
      <c r="I4" s="5">
        <v>43404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21</v>
      </c>
      <c r="G5" s="19">
        <v>7257.13</v>
      </c>
      <c r="H5" s="20">
        <v>43416</v>
      </c>
      <c r="I5" s="5">
        <v>43404</v>
      </c>
    </row>
    <row r="6" spans="1:9" ht="15.75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7781.21</v>
      </c>
      <c r="H6" s="20">
        <v>43416</v>
      </c>
      <c r="I6" s="5">
        <v>43404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3159.7200000000003</v>
      </c>
      <c r="H7" s="20">
        <v>43416</v>
      </c>
      <c r="I7" s="5">
        <v>43404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3203.4300000000003</v>
      </c>
      <c r="H8" s="20">
        <v>43416</v>
      </c>
      <c r="I8" s="5">
        <v>43404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10</v>
      </c>
      <c r="E9" s="17" t="s">
        <v>41</v>
      </c>
      <c r="F9" s="18" t="s">
        <v>42</v>
      </c>
      <c r="G9" s="19">
        <v>6427.9400000000005</v>
      </c>
      <c r="H9" s="20">
        <v>43416</v>
      </c>
      <c r="I9" s="5">
        <v>43404</v>
      </c>
    </row>
    <row r="10" spans="1:9" ht="45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3982.6</v>
      </c>
      <c r="H10" s="20">
        <v>43416</v>
      </c>
      <c r="I10" s="5">
        <v>43404</v>
      </c>
    </row>
    <row r="11" spans="1:9" ht="30.75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51</v>
      </c>
      <c r="F11" s="18" t="s">
        <v>52</v>
      </c>
      <c r="G11" s="19">
        <v>3065.4500000000003</v>
      </c>
      <c r="H11" s="20">
        <v>43416</v>
      </c>
      <c r="I11" s="5">
        <v>43404</v>
      </c>
    </row>
    <row r="12" spans="1:9" ht="15.75" thickBot="1" x14ac:dyDescent="0.3">
      <c r="A12" s="8">
        <v>10</v>
      </c>
      <c r="B12" s="15" t="s">
        <v>53</v>
      </c>
      <c r="C12" s="16" t="s">
        <v>54</v>
      </c>
      <c r="D12" s="17" t="s">
        <v>55</v>
      </c>
      <c r="E12" s="17" t="s">
        <v>56</v>
      </c>
      <c r="F12" s="18" t="s">
        <v>57</v>
      </c>
      <c r="G12" s="19">
        <v>2416425.9900000002</v>
      </c>
      <c r="H12" s="20">
        <v>43416</v>
      </c>
      <c r="I12" s="5">
        <v>43404</v>
      </c>
    </row>
    <row r="13" spans="1:9" x14ac:dyDescent="0.25">
      <c r="G13" s="13">
        <f>SUM(G3:G12)</f>
        <v>2464043.4500000002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2018-10-31T08:32:13Z</dcterms:modified>
</cp:coreProperties>
</file>