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<sst xmlns="http://schemas.openxmlformats.org/spreadsheetml/2006/main" count="114" uniqueCount="111">
  <si>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</si>
  <si>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</si>
  <si>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</si>
  <si>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</si>
  <si>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</si>
  <si>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</si>
  <si>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</si>
  <si>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</si>
  <si>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</si>
  <si>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</si>
  <si>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</si>
  <si>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0602043000158</t>
  </si>
  <si>
    <t>ИП Бельтоев Иса Суламбекович</t>
  </si>
  <si>
    <t>386124, РИ, с.п. Плиево, ул. Осканова, 5</t>
  </si>
  <si>
    <t xml:space="preserve">п/с.Пдиево --&gt; ТП-4 СШ 01-06--041 Щ/У Ресторан Пекин </t>
  </si>
  <si>
    <t>Столярный цех</t>
  </si>
  <si>
    <t>0602043000163</t>
  </si>
  <si>
    <t>Оздоев Исса Магометович</t>
  </si>
  <si>
    <t>386101, РИ, г. Назрань, ул. Муталиева, 121 А</t>
  </si>
  <si>
    <t xml:space="preserve"> ПС 110/10 "Юго-Западная" Ф-18 ТП 18-5 РУ-0,4 Магазин Офис </t>
  </si>
  <si>
    <t>Магазин, Офис, Оздоев Исса М.</t>
  </si>
  <si>
    <t>04-02-285</t>
  </si>
  <si>
    <t>ИП Цечоева Роза Хасановна</t>
  </si>
  <si>
    <t>386230, РИ, г. Карабулак, ул. Заводская, № 24</t>
  </si>
  <si>
    <t xml:space="preserve"> ПС 110/35/6 "Плиево" Ф-5 ТП 5-34 </t>
  </si>
  <si>
    <t xml:space="preserve">Магазин Продукты "Роза" </t>
  </si>
  <si>
    <t>01-10-542</t>
  </si>
  <si>
    <t>Барахоев Яхья Магометович</t>
  </si>
  <si>
    <t>386147, РИ, с.п. Сурхахи, ул. Партизанская, 1 (Магазин)</t>
  </si>
  <si>
    <t xml:space="preserve">п.с. Сурхахи СШ 01-10-326 Щ/У маг. Барахоев Яхья Маг. </t>
  </si>
  <si>
    <t>Магазин, Барахоев Яхья М.</t>
  </si>
  <si>
    <t>01-11-359</t>
  </si>
  <si>
    <t>ООО "Сервис-Строй"</t>
  </si>
  <si>
    <t>386101, РИ, с.п. Али-Юрт, ул. Зязикова, б/н</t>
  </si>
  <si>
    <t xml:space="preserve"> ПС 35/10 "Экажево" Ф-7 ТП 7-50 </t>
  </si>
  <si>
    <t>ООО Сервис Строй Тумгоева Мадина И</t>
  </si>
  <si>
    <t>01-13-009</t>
  </si>
  <si>
    <t>ИП Гайтов Татархан Абукарович</t>
  </si>
  <si>
    <t xml:space="preserve">п.с. Экажево СШ М-0379 Щ/У Автоц. АЗС. (Хасан) Гайтов Т.А. </t>
  </si>
  <si>
    <t>Автоц. АЗС. (Хасан) Гайтов Т.А.</t>
  </si>
  <si>
    <t>01-13-562</t>
  </si>
  <si>
    <t>ООО "Барт"</t>
  </si>
  <si>
    <t>с.п. Экажево</t>
  </si>
  <si>
    <t xml:space="preserve">п.с. Экажево СШ М-0543 Щ/У Кирпичный Завод Аушев Ваха Д. </t>
  </si>
  <si>
    <t>Кирпичный Завод Аушев Ваха Д.</t>
  </si>
  <si>
    <t>04-02-341</t>
  </si>
  <si>
    <t>ООО "КЕДР"</t>
  </si>
  <si>
    <t>386230, РИ, г. Карабулак, в районе карьера (Строительство асфальтного завода)</t>
  </si>
  <si>
    <t xml:space="preserve">п/ст Плиево СН2 04-02-341, Ф-5, ТП-5-50, 160 кВа, ООО "КЕДР" (Завод) </t>
  </si>
  <si>
    <t>ООО "КЕДР" (Завод)</t>
  </si>
  <si>
    <t>01-10-547</t>
  </si>
  <si>
    <t>ИП Аушев Магомет-Сали Макшарипович</t>
  </si>
  <si>
    <t>РИ, с.п. Сурхахи</t>
  </si>
  <si>
    <t xml:space="preserve"> ПС 35/10 "Сурхахи" Ф-4 </t>
  </si>
  <si>
    <t>Торговые ряды</t>
  </si>
  <si>
    <t>01-02-1443</t>
  </si>
  <si>
    <t>ИП Муцольгова Радимхан Умаровна</t>
  </si>
  <si>
    <t>386140, РИ, Назрановский район, АО Насыр-Кортский, ул. Муталиева, 37</t>
  </si>
  <si>
    <t xml:space="preserve"> ПС 110/10 "Юго-Западная" Ф-8 ТП 8-2 РУ-0,4 </t>
  </si>
  <si>
    <t>0602021000052</t>
  </si>
  <si>
    <t>ООО "Инг-Трейд"</t>
  </si>
  <si>
    <t>386230, РИ, г. Карабулак, Промзона</t>
  </si>
  <si>
    <t xml:space="preserve"> ПС 110/35/6 "Плиево" Ф-5 ТП 5-12 </t>
  </si>
  <si>
    <t>Дробильно-сортировочный завод</t>
  </si>
  <si>
    <t>0602013000174</t>
  </si>
  <si>
    <t>Муталиев Зелимхан Мартазкович</t>
  </si>
  <si>
    <t>386150, РИ, Назрановский район, с.п. Экажево, примерно 76 м. от ориентира по направлению на северо-запад</t>
  </si>
  <si>
    <t xml:space="preserve"> ПС 35/10 "Экажево" Ф-3 ТП 3-20 АЗГС </t>
  </si>
  <si>
    <t>АЗГС</t>
  </si>
  <si>
    <t>0602021000136</t>
  </si>
  <si>
    <t>ООО "Медина"</t>
  </si>
  <si>
    <t>386231, РИ, г. Карабулак, ул. Промысловая, б/н</t>
  </si>
  <si>
    <t xml:space="preserve"> ПС 35/6 "Троицкая-1" Ф-1 ТП 1-18 </t>
  </si>
  <si>
    <t>Мини цех по переработке мяса</t>
  </si>
  <si>
    <t>0602023000196</t>
  </si>
  <si>
    <t>ИП Албакова Зайнап Якубовна</t>
  </si>
  <si>
    <t>386230, РИ, г. Карабулак, ул. Осканова, 29/4</t>
  </si>
  <si>
    <t xml:space="preserve"> ПС 35/6 "Троицкая-1" Ф-4 ТП 4-3-0 </t>
  </si>
  <si>
    <t>Магазин "Воробушек"</t>
  </si>
  <si>
    <t>0602011000205</t>
  </si>
  <si>
    <t>ООО ТМ "Союз Архитекторов"</t>
  </si>
  <si>
    <t>386001, РИ, г. Магас, ул. Борова, б/н</t>
  </si>
  <si>
    <t xml:space="preserve"> ПС 110/35/10 Магас Ф-16 ТП 16-1 </t>
  </si>
  <si>
    <t>0602023000147</t>
  </si>
  <si>
    <t>ИП Часыгов Хусейн Гарунович</t>
  </si>
  <si>
    <t>386138, РИ, с.п. Яндаре, ул. Мальсагова, 2</t>
  </si>
  <si>
    <t xml:space="preserve"> ПС 35/6 "Троицкая-1" Ф-1 ТП 1-10 </t>
  </si>
  <si>
    <t>Хлебопекарня</t>
  </si>
  <si>
    <t>0602041000975</t>
  </si>
  <si>
    <t>ООО "Климат"</t>
  </si>
  <si>
    <t>РИ, г.Назрань, ул.Муталиева, №55</t>
  </si>
  <si>
    <t xml:space="preserve"> ПС 110/10 "Юго-Западная" Ф-8 ТП 8-17 </t>
  </si>
  <si>
    <t>0602043001010</t>
  </si>
  <si>
    <t>Баркинхоева Эсет Асхабовна</t>
  </si>
  <si>
    <t>РИ, ул. Московская, №25 а</t>
  </si>
  <si>
    <t xml:space="preserve">назрань/Юго-зап --&gt; ТП-4-19 Ф-4 </t>
  </si>
  <si>
    <t>Административное здание сч. №1</t>
  </si>
  <si>
    <t>0602043001019</t>
  </si>
  <si>
    <t>Парчиева Макка Макшариповна</t>
  </si>
  <si>
    <t>386120, РИ, с.п. Кантышево, ул. Экажевская, б/н</t>
  </si>
  <si>
    <t xml:space="preserve"> ПС 35/10 "Кантышево" Ф-3 ТП 3-6 </t>
  </si>
  <si>
    <t>0602023000299</t>
  </si>
  <si>
    <t>ИП Китиев Ахмед Саварбекович</t>
  </si>
  <si>
    <t>386231, Республика Ингушетия, с.п. Яндаре, ул. Орджоникидзе, №б/н</t>
  </si>
  <si>
    <t xml:space="preserve">п/ст троицкая -2 , Ф-1, ТП-1-52 </t>
  </si>
  <si>
    <t>Магазин "Мархьаба"</t>
  </si>
  <si>
    <t>0602043001053</t>
  </si>
  <si>
    <t>Тутаев Адам Магометович</t>
  </si>
  <si>
    <t>386128, РИ, Назрановский район, с.п. Барсуки, ул. Сунженская, б/н</t>
  </si>
  <si>
    <t xml:space="preserve"> ПС 35/6 "Водонасосная" Ф-5 ТП 5-36 </t>
  </si>
  <si>
    <t>Хозяйственный двор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</si>
</sst>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topLeftCell="A6" workbookViewId="0">
      <selection activeCell="G25" sqref="G2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8" t="s">
        <v>15</v>
      </c>
      <c r="G3" s="19">
        <v>7301.09</v>
      </c>
      <c r="H3" s="20">
        <v>43412</v>
      </c>
      <c r="I3" s="5">
        <v>43402</v>
      </c>
    </row>
    <row r="4" spans="1:9" ht="30.75" thickBot="1" x14ac:dyDescent="0.3">
      <c r="A4" s="8">
        <v>2</v>
      </c>
      <c r="B4" s="15" t="s">
        <v>16</v>
      </c>
      <c r="C4" s="16" t="s">
        <v>17</v>
      </c>
      <c r="D4" s="17" t="s">
        <v>18</v>
      </c>
      <c r="E4" s="17" t="s">
        <v>19</v>
      </c>
      <c r="F4" s="18" t="s">
        <v>20</v>
      </c>
      <c r="G4" s="19">
        <v>7279.31</v>
      </c>
      <c r="H4" s="20">
        <v>43412</v>
      </c>
      <c r="I4" s="5">
        <v>43402</v>
      </c>
    </row>
    <row r="5" spans="1:9" ht="30.75" thickBot="1" x14ac:dyDescent="0.3">
      <c r="A5" s="8">
        <v>3</v>
      </c>
      <c r="B5" s="15" t="s">
        <v>21</v>
      </c>
      <c r="C5" s="16" t="s">
        <v>22</v>
      </c>
      <c r="D5" s="17" t="s">
        <v>23</v>
      </c>
      <c r="E5" s="17" t="s">
        <v>24</v>
      </c>
      <c r="F5" s="18" t="s">
        <v>25</v>
      </c>
      <c r="G5" s="19">
        <v>17258.54</v>
      </c>
      <c r="H5" s="20">
        <v>43412</v>
      </c>
      <c r="I5" s="5">
        <v>43402</v>
      </c>
    </row>
    <row r="6" spans="1:9" ht="30.75" thickBot="1" x14ac:dyDescent="0.3">
      <c r="A6" s="8">
        <v>4</v>
      </c>
      <c r="B6" s="15" t="s">
        <v>26</v>
      </c>
      <c r="C6" s="16" t="s">
        <v>27</v>
      </c>
      <c r="D6" s="17" t="s">
        <v>28</v>
      </c>
      <c r="E6" s="17" t="s">
        <v>29</v>
      </c>
      <c r="F6" s="18" t="s">
        <v>30</v>
      </c>
      <c r="G6" s="19">
        <v>16263.61</v>
      </c>
      <c r="H6" s="20">
        <v>43412</v>
      </c>
      <c r="I6" s="5">
        <v>43402</v>
      </c>
    </row>
    <row r="7" spans="1:9" ht="30.75" thickBot="1" x14ac:dyDescent="0.3">
      <c r="A7" s="8">
        <v>5</v>
      </c>
      <c r="B7" s="15" t="s">
        <v>31</v>
      </c>
      <c r="C7" s="16" t="s">
        <v>32</v>
      </c>
      <c r="D7" s="17" t="s">
        <v>33</v>
      </c>
      <c r="E7" s="17" t="s">
        <v>34</v>
      </c>
      <c r="F7" s="18" t="s">
        <v>35</v>
      </c>
      <c r="G7" s="19">
        <v>18225.939999999999</v>
      </c>
      <c r="H7" s="20">
        <v>43412</v>
      </c>
      <c r="I7" s="5">
        <v>43402</v>
      </c>
    </row>
    <row r="8" spans="1:9" ht="30.75" thickBot="1" x14ac:dyDescent="0.3">
      <c r="A8" s="8">
        <v>6</v>
      </c>
      <c r="B8" s="15" t="s">
        <v>36</v>
      </c>
      <c r="C8" s="16" t="s">
        <v>37</v>
      </c>
      <c r="D8" s="17">
        <v>386001</v>
      </c>
      <c r="E8" s="17" t="s">
        <v>38</v>
      </c>
      <c r="F8" s="18" t="s">
        <v>39</v>
      </c>
      <c r="G8" s="19">
        <v>13217.02</v>
      </c>
      <c r="H8" s="20">
        <v>43412</v>
      </c>
      <c r="I8" s="5">
        <v>43402</v>
      </c>
    </row>
    <row r="9" spans="1:9" ht="30.75" thickBot="1" x14ac:dyDescent="0.3">
      <c r="A9" s="8">
        <v>7</v>
      </c>
      <c r="B9" s="15" t="s">
        <v>40</v>
      </c>
      <c r="C9" s="16" t="s">
        <v>41</v>
      </c>
      <c r="D9" s="17" t="s">
        <v>42</v>
      </c>
      <c r="E9" s="17" t="s">
        <v>43</v>
      </c>
      <c r="F9" s="18" t="s">
        <v>44</v>
      </c>
      <c r="G9" s="19">
        <v>13082.08</v>
      </c>
      <c r="H9" s="20">
        <v>43412</v>
      </c>
      <c r="I9" s="5">
        <v>43402</v>
      </c>
    </row>
    <row r="10" spans="1:9" ht="45.75" thickBot="1" x14ac:dyDescent="0.3">
      <c r="A10" s="8">
        <v>8</v>
      </c>
      <c r="B10" s="15" t="s">
        <v>45</v>
      </c>
      <c r="C10" s="16" t="s">
        <v>46</v>
      </c>
      <c r="D10" s="17" t="s">
        <v>47</v>
      </c>
      <c r="E10" s="17" t="s">
        <v>48</v>
      </c>
      <c r="F10" s="18" t="s">
        <v>49</v>
      </c>
      <c r="G10" s="19">
        <v>23910.94</v>
      </c>
      <c r="H10" s="20">
        <v>43412</v>
      </c>
      <c r="I10" s="5">
        <v>43402</v>
      </c>
    </row>
    <row r="11" spans="1:9" ht="30.75" thickBot="1" x14ac:dyDescent="0.3">
      <c r="A11" s="8">
        <v>9</v>
      </c>
      <c r="B11" s="15" t="s">
        <v>50</v>
      </c>
      <c r="C11" s="16" t="s">
        <v>51</v>
      </c>
      <c r="D11" s="17" t="s">
        <v>52</v>
      </c>
      <c r="E11" s="17" t="s">
        <v>53</v>
      </c>
      <c r="F11" s="18" t="s">
        <v>54</v>
      </c>
      <c r="G11" s="19">
        <v>13588.460000000001</v>
      </c>
      <c r="H11" s="20">
        <v>43412</v>
      </c>
      <c r="I11" s="5">
        <v>43402</v>
      </c>
    </row>
    <row r="12" spans="1:9" ht="30.75" thickBot="1" x14ac:dyDescent="0.3">
      <c r="A12" s="8">
        <v>10</v>
      </c>
      <c r="B12" s="15" t="s">
        <v>55</v>
      </c>
      <c r="C12" s="16" t="s">
        <v>56</v>
      </c>
      <c r="D12" s="17" t="s">
        <v>57</v>
      </c>
      <c r="E12" s="17" t="s">
        <v>58</v>
      </c>
      <c r="F12" s="18" t="s">
        <v>56</v>
      </c>
      <c r="G12" s="19">
        <v>7321.9000000000005</v>
      </c>
      <c r="H12" s="20">
        <v>43412</v>
      </c>
      <c r="I12" s="5">
        <v>43402</v>
      </c>
    </row>
    <row r="13" spans="1:9" ht="30.75" thickBot="1" x14ac:dyDescent="0.3">
      <c r="A13" s="8">
        <v>11</v>
      </c>
      <c r="B13" s="15" t="s">
        <v>59</v>
      </c>
      <c r="C13" s="16" t="s">
        <v>60</v>
      </c>
      <c r="D13" s="17" t="s">
        <v>61</v>
      </c>
      <c r="E13" s="17" t="s">
        <v>62</v>
      </c>
      <c r="F13" s="18" t="s">
        <v>63</v>
      </c>
      <c r="G13" s="19">
        <v>15135.15</v>
      </c>
      <c r="H13" s="20">
        <v>43412</v>
      </c>
      <c r="I13" s="5">
        <v>43402</v>
      </c>
    </row>
    <row r="14" spans="1:9" ht="60.75" thickBot="1" x14ac:dyDescent="0.3">
      <c r="A14" s="8">
        <v>12</v>
      </c>
      <c r="B14" s="15" t="s">
        <v>64</v>
      </c>
      <c r="C14" s="16" t="s">
        <v>65</v>
      </c>
      <c r="D14" s="17" t="s">
        <v>66</v>
      </c>
      <c r="E14" s="17" t="s">
        <v>67</v>
      </c>
      <c r="F14" s="18" t="s">
        <v>68</v>
      </c>
      <c r="G14" s="19">
        <v>17034.86</v>
      </c>
      <c r="H14" s="20">
        <v>43412</v>
      </c>
      <c r="I14" s="5">
        <v>43402</v>
      </c>
    </row>
    <row r="15" spans="1:9" ht="30.75" thickBot="1" x14ac:dyDescent="0.3">
      <c r="A15" s="8">
        <v>13</v>
      </c>
      <c r="B15" s="15" t="s">
        <v>69</v>
      </c>
      <c r="C15" s="16" t="s">
        <v>70</v>
      </c>
      <c r="D15" s="17" t="s">
        <v>71</v>
      </c>
      <c r="E15" s="17" t="s">
        <v>72</v>
      </c>
      <c r="F15" s="18" t="s">
        <v>73</v>
      </c>
      <c r="G15" s="19">
        <v>22687.95</v>
      </c>
      <c r="H15" s="20">
        <v>43412</v>
      </c>
      <c r="I15" s="5">
        <v>43402</v>
      </c>
    </row>
    <row r="16" spans="1:9" ht="30.75" thickBot="1" x14ac:dyDescent="0.3">
      <c r="A16" s="8">
        <v>14</v>
      </c>
      <c r="B16" s="15" t="s">
        <v>74</v>
      </c>
      <c r="C16" s="16" t="s">
        <v>75</v>
      </c>
      <c r="D16" s="17" t="s">
        <v>76</v>
      </c>
      <c r="E16" s="17" t="s">
        <v>77</v>
      </c>
      <c r="F16" s="18" t="s">
        <v>78</v>
      </c>
      <c r="G16" s="19">
        <v>19503.510000000002</v>
      </c>
      <c r="H16" s="20">
        <v>43412</v>
      </c>
      <c r="I16" s="5">
        <v>43402</v>
      </c>
    </row>
    <row r="17" spans="1:9" ht="30.75" thickBot="1" x14ac:dyDescent="0.3">
      <c r="A17" s="8">
        <v>15</v>
      </c>
      <c r="B17" s="15" t="s">
        <v>79</v>
      </c>
      <c r="C17" s="16" t="s">
        <v>80</v>
      </c>
      <c r="D17" s="17" t="s">
        <v>81</v>
      </c>
      <c r="E17" s="17" t="s">
        <v>82</v>
      </c>
      <c r="F17" s="18" t="s">
        <v>80</v>
      </c>
      <c r="G17" s="19">
        <v>16158.23</v>
      </c>
      <c r="H17" s="20">
        <v>43412</v>
      </c>
      <c r="I17" s="5">
        <v>43402</v>
      </c>
    </row>
    <row r="18" spans="1:9" ht="30.75" thickBot="1" x14ac:dyDescent="0.3">
      <c r="A18" s="8">
        <v>16</v>
      </c>
      <c r="B18" s="15" t="s">
        <v>83</v>
      </c>
      <c r="C18" s="16" t="s">
        <v>84</v>
      </c>
      <c r="D18" s="17" t="s">
        <v>85</v>
      </c>
      <c r="E18" s="17" t="s">
        <v>86</v>
      </c>
      <c r="F18" s="18" t="s">
        <v>87</v>
      </c>
      <c r="G18" s="19">
        <v>23915</v>
      </c>
      <c r="H18" s="20">
        <v>43412</v>
      </c>
      <c r="I18" s="5">
        <v>43402</v>
      </c>
    </row>
    <row r="19" spans="1:9" ht="15.75" thickBot="1" x14ac:dyDescent="0.3">
      <c r="A19" s="8">
        <v>17</v>
      </c>
      <c r="B19" s="15" t="s">
        <v>88</v>
      </c>
      <c r="C19" s="16" t="s">
        <v>89</v>
      </c>
      <c r="D19" s="17" t="s">
        <v>90</v>
      </c>
      <c r="E19" s="17" t="s">
        <v>91</v>
      </c>
      <c r="F19" s="18" t="s">
        <v>10</v>
      </c>
      <c r="G19" s="19">
        <v>7735.91</v>
      </c>
      <c r="H19" s="20">
        <v>43412</v>
      </c>
      <c r="I19" s="5">
        <v>43402</v>
      </c>
    </row>
    <row r="20" spans="1:9" ht="30.75" thickBot="1" x14ac:dyDescent="0.3">
      <c r="A20" s="8">
        <v>18</v>
      </c>
      <c r="B20" s="15" t="s">
        <v>92</v>
      </c>
      <c r="C20" s="16" t="s">
        <v>93</v>
      </c>
      <c r="D20" s="17" t="s">
        <v>94</v>
      </c>
      <c r="E20" s="17" t="s">
        <v>95</v>
      </c>
      <c r="F20" s="18" t="s">
        <v>96</v>
      </c>
      <c r="G20" s="19">
        <v>7363.72</v>
      </c>
      <c r="H20" s="20">
        <v>43412</v>
      </c>
      <c r="I20" s="5">
        <v>43402</v>
      </c>
    </row>
    <row r="21" spans="1:9" ht="30.75" thickBot="1" x14ac:dyDescent="0.3">
      <c r="A21" s="8">
        <v>19</v>
      </c>
      <c r="B21" s="15" t="s">
        <v>97</v>
      </c>
      <c r="C21" s="16" t="s">
        <v>98</v>
      </c>
      <c r="D21" s="17" t="s">
        <v>99</v>
      </c>
      <c r="E21" s="17" t="s">
        <v>100</v>
      </c>
      <c r="F21" s="18" t="s">
        <v>15</v>
      </c>
      <c r="G21" s="19">
        <v>7446.81</v>
      </c>
      <c r="H21" s="20">
        <v>43412</v>
      </c>
      <c r="I21" s="5">
        <v>43402</v>
      </c>
    </row>
    <row r="22" spans="1:9" ht="30.75" thickBot="1" x14ac:dyDescent="0.3">
      <c r="A22" s="8">
        <v>20</v>
      </c>
      <c r="B22" s="15" t="s">
        <v>101</v>
      </c>
      <c r="C22" s="16" t="s">
        <v>102</v>
      </c>
      <c r="D22" s="17" t="s">
        <v>103</v>
      </c>
      <c r="E22" s="17" t="s">
        <v>104</v>
      </c>
      <c r="F22" s="18" t="s">
        <v>105</v>
      </c>
      <c r="G22" s="19">
        <v>23604.799999999999</v>
      </c>
      <c r="H22" s="20">
        <v>43412</v>
      </c>
      <c r="I22" s="5">
        <v>43402</v>
      </c>
    </row>
    <row r="23" spans="1:9" ht="30.75" thickBot="1" x14ac:dyDescent="0.3">
      <c r="A23" s="8">
        <v>21</v>
      </c>
      <c r="B23" s="15" t="s">
        <v>106</v>
      </c>
      <c r="C23" s="16" t="s">
        <v>107</v>
      </c>
      <c r="D23" s="17" t="s">
        <v>108</v>
      </c>
      <c r="E23" s="17" t="s">
        <v>109</v>
      </c>
      <c r="F23" s="18" t="s">
        <v>110</v>
      </c>
      <c r="G23" s="19">
        <v>7604.72</v>
      </c>
      <c r="H23" s="20">
        <v>43412</v>
      </c>
      <c r="I23" s="5">
        <v>43402</v>
      </c>
    </row>
    <row r="24" spans="1:9" x14ac:dyDescent="0.25">
      <c r="G24" s="13">
        <f>SUM(G3:G23)</f>
        <v>305639.55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2018-10-29T06:17:08Z</dcterms:modified>
</cp:coreProperties>
</file>