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85" windowWidth="15120" windowHeight="72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<sst xmlns="http://schemas.openxmlformats.org/spreadsheetml/2006/main" count="100" uniqueCount="82">
  <si>
    <t>Адрес</t>
  </si>
  <si>
    <t>№ п/п</t>
  </si>
  <si>
    <t>Дата опубликования</t>
  </si>
  <si>
    <t>Номер договора</t>
  </si>
  <si>
    <t>Наименование потребителя</t>
  </si>
  <si>
    <t>Точки поставки</t>
  </si>
  <si>
    <t>Наименование объектов энергоснабжения</t>
  </si>
  <si>
    <t>Задолженность</t>
  </si>
  <si>
    <t xml:space="preserve">Уведомления об отключении режима потребления юридических лиц
</t>
  </si>
  <si>
    <t xml:space="preserve"> Дата ограничения</t>
  </si>
  <si>
    <t>Респ Ингушетия,</t>
  </si>
  <si>
    <t>ИП Дахкильгов Багаудин Умарович</t>
  </si>
  <si>
    <t>Магазин</t>
  </si>
  <si>
    <t>Нежилое помещение</t>
  </si>
  <si>
    <t>02-01-84</t>
  </si>
  <si>
    <t>Гариев Мовла Хасанович</t>
  </si>
  <si>
    <t>386304, РИ, г. Малгобек, ул. Фонтанная, 3</t>
  </si>
  <si>
    <t xml:space="preserve">п/ст Ачалуки нн 02-01-84 </t>
  </si>
  <si>
    <t>ООО"Адри"</t>
  </si>
  <si>
    <t>02-09-1247</t>
  </si>
  <si>
    <t>ИП Гогиева Пятимат Алихановна</t>
  </si>
  <si>
    <t xml:space="preserve">п/ст М-1 НН 02-09-1247 Маг "Вегас" (Гагиева Пятимат А) </t>
  </si>
  <si>
    <t>Магазин "Вегас" (Гагиева Пятимат Алихановна)</t>
  </si>
  <si>
    <t>0602033000002</t>
  </si>
  <si>
    <t>РИ, с.п.Новый-Редант.</t>
  </si>
  <si>
    <t xml:space="preserve"> ПС 110/35/6 "Вознесенская-2" Ф-16 ТП 16-46 </t>
  </si>
  <si>
    <t>ИП Дахкильгов Б.У. ("Строймаркет")</t>
  </si>
  <si>
    <t>0602031000031</t>
  </si>
  <si>
    <t>ООО "Ачалуки"</t>
  </si>
  <si>
    <t>РИ, Малгобекский район, с.п. Средние Ачалуки, ул. Цечоева, 1</t>
  </si>
  <si>
    <t xml:space="preserve"> ПС 110/6 "Ачалуки" Ф-3 </t>
  </si>
  <si>
    <t>0602051000014</t>
  </si>
  <si>
    <t>АО "Военторг-ЮГ"</t>
  </si>
  <si>
    <t>386245, РИ, с.п. Троицкое, ул. Шоссейная, 64, возле Войсковой части</t>
  </si>
  <si>
    <t xml:space="preserve"> п/ст троицкая-1 </t>
  </si>
  <si>
    <t>Магазин № 47</t>
  </si>
  <si>
    <t>Кафе № 3</t>
  </si>
  <si>
    <t>Магазин № 10, Чайная</t>
  </si>
  <si>
    <t>0602053000226</t>
  </si>
  <si>
    <t>Тибоева Мадина Руслановна</t>
  </si>
  <si>
    <t>386250, РИ, Сунженский район, с.п. Нестеровское, ул. Первомайская, 27</t>
  </si>
  <si>
    <t xml:space="preserve"> ПС 35/10 "Нестеровская" Ф-2 ТП 2-15 </t>
  </si>
  <si>
    <t>0602053000253</t>
  </si>
  <si>
    <t>Глава КФХ Часыгов Хамзат Гарунович</t>
  </si>
  <si>
    <t>386245, РИ, Сунженский район, с.п. Троицское, примерно в 498 м. по направлению на юго-восток от ориентира пункт триангуляции "Граничный"расположенного за пределами участка</t>
  </si>
  <si>
    <t xml:space="preserve"> ПС 35/6 "Троицкая-2" Ф-3 ТП 3-5 </t>
  </si>
  <si>
    <t>КФХ</t>
  </si>
  <si>
    <t>0602051000242</t>
  </si>
  <si>
    <t>ООО "Сад-Гигант Ингушетия"</t>
  </si>
  <si>
    <t>РИ, Сунженский район, вдоль а/д М-29</t>
  </si>
  <si>
    <t xml:space="preserve"> ПС 35/6 "Троицкая-2" Ф-6 ТП 6-19 </t>
  </si>
  <si>
    <t xml:space="preserve"> ПС "Карабулак-2" Ф-3 </t>
  </si>
  <si>
    <t xml:space="preserve"> ПС "Карабулак-2" Ф-4 </t>
  </si>
  <si>
    <t>0602051000286</t>
  </si>
  <si>
    <t>ООО "Старт-Плюс"</t>
  </si>
  <si>
    <t>РИ, Сунженский район,  с.п. Нестеровское, примерно 1250 м от перекрестка автомобильных дорог ФАД "Кавказ" М-29- с.п. Орджоникидзевское, по направлению на северо-восток</t>
  </si>
  <si>
    <t xml:space="preserve"> ПС 35/10 "Урожайная" Ф-2 ТП 2-29 </t>
  </si>
  <si>
    <t>АГНКС "Сунжа"</t>
  </si>
  <si>
    <t>02-01-748</t>
  </si>
  <si>
    <t>Ярижев Закри Заудинович</t>
  </si>
  <si>
    <t>Респ Ингушетия, г Малгобек, ул Кабардинская, 44</t>
  </si>
  <si>
    <t xml:space="preserve">п/ст. М-2 НН 02-01-748 3-х фаз. уст-ка "Рога и копыта" (Ярыжев Закре З) ф-5 тп 5-7 </t>
  </si>
  <si>
    <t>3-х ф уст-ка "Рога и копыта" Ярыжева Закри Зяутдиновича</t>
  </si>
  <si>
    <t>0602051000525</t>
  </si>
  <si>
    <t>АО "Газпром газораспределение Назрань"</t>
  </si>
  <si>
    <t>386200, РИ, г. Сунжа, ул. Плиева, 74</t>
  </si>
  <si>
    <t xml:space="preserve"> ПС 35/6 "Слепцовская-35" Ф-6 ТП 6-3 </t>
  </si>
  <si>
    <t>0602031000563</t>
  </si>
  <si>
    <t>ООО "Сармат"</t>
  </si>
  <si>
    <t>386300, РИ, г. Малгобек, ул. Базоркина, 56</t>
  </si>
  <si>
    <t xml:space="preserve"> ПС 35/6 "Малгобек-2" Ф-6 ТП 6-45 </t>
  </si>
  <si>
    <t>Строительство</t>
  </si>
  <si>
    <t>0602033000586</t>
  </si>
  <si>
    <t>Бекбузаров Абдул-Салам Камбулатович</t>
  </si>
  <si>
    <t>386300, РИ, г. Малгобек, ул. Базоркина, 53</t>
  </si>
  <si>
    <t xml:space="preserve"> ПС 35/6 "Малгобек-2" Ф-10 ТП 10-14 </t>
  </si>
  <si>
    <t>Офис сч1</t>
  </si>
  <si>
    <t>0602031000707</t>
  </si>
  <si>
    <t>АО "Технопарк "Сердало"</t>
  </si>
  <si>
    <t>386300, РИ, г. Малгобек, ул. Промышленная</t>
  </si>
  <si>
    <t xml:space="preserve"> ПС 110/35/10 "Малгобек-3" Ф-1 ТП 1-16-1 </t>
  </si>
  <si>
    <t>Завод по производству энергосберегающего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</si>
</sst>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49" fontId="0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right" wrapText="1"/>
    </xf>
    <xf numFmtId="14" fontId="0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wrapText="1"/>
    </xf>
    <xf numFmtId="4" fontId="0" fillId="0" borderId="5" xfId="0" applyNumberFormat="1" applyFont="1" applyBorder="1" applyAlignment="1">
      <alignment horizontal="center" wrapText="1"/>
    </xf>
    <xf numFmtId="4" fontId="0" fillId="0" borderId="6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C6" sqref="C6"/>
    </sheetView>
  </sheetViews>
  <sheetFormatPr defaultRowHeight="15" x14ac:dyDescent="0.25"/>
  <cols>
    <col min="1" max="1" width="4.140625" style="9" bestFit="1" customWidth="1"/>
    <col min="2" max="2" width="19.5703125" style="10" customWidth="1"/>
    <col min="3" max="3" width="28.7109375" style="11" customWidth="1"/>
    <col min="4" max="4" width="36.28515625" style="12" customWidth="1"/>
    <col min="5" max="5" width="40.7109375" style="10" customWidth="1"/>
    <col min="6" max="6" width="31.5703125" style="6" customWidth="1"/>
    <col min="7" max="7" width="15.28515625" style="13" bestFit="1" customWidth="1"/>
    <col min="8" max="8" width="13.140625" style="6" customWidth="1"/>
    <col min="9" max="9" width="15.140625" style="14" customWidth="1"/>
    <col min="10" max="16384" width="9.140625" style="6"/>
  </cols>
  <sheetData>
    <row r="1" spans="1:9" ht="26.25" customHeight="1" x14ac:dyDescent="0.25">
      <c r="A1" s="21" t="s">
        <v>8</v>
      </c>
      <c r="B1" s="21"/>
      <c r="C1" s="21"/>
      <c r="D1" s="21"/>
      <c r="E1" s="21"/>
      <c r="F1" s="21"/>
      <c r="G1" s="21"/>
      <c r="H1" s="21"/>
      <c r="I1" s="21"/>
    </row>
    <row r="2" spans="1:9" ht="42" customHeight="1" thickBot="1" x14ac:dyDescent="0.3">
      <c r="A2" s="7" t="s">
        <v>1</v>
      </c>
      <c r="B2" s="1" t="s">
        <v>3</v>
      </c>
      <c r="C2" s="1" t="s">
        <v>4</v>
      </c>
      <c r="D2" s="1" t="s">
        <v>0</v>
      </c>
      <c r="E2" s="1" t="s">
        <v>5</v>
      </c>
      <c r="F2" s="1" t="s">
        <v>6</v>
      </c>
      <c r="G2" s="2" t="s">
        <v>7</v>
      </c>
      <c r="H2" s="3" t="s">
        <v>9</v>
      </c>
      <c r="I2" s="4" t="s">
        <v>2</v>
      </c>
    </row>
    <row r="3" spans="1:9" ht="30.75" thickBot="1" x14ac:dyDescent="0.3">
      <c r="A3" s="8">
        <v>1</v>
      </c>
      <c r="B3" s="15" t="s">
        <v>14</v>
      </c>
      <c r="C3" s="16" t="s">
        <v>15</v>
      </c>
      <c r="D3" s="17" t="s">
        <v>16</v>
      </c>
      <c r="E3" s="17" t="s">
        <v>17</v>
      </c>
      <c r="F3" s="18" t="s">
        <v>18</v>
      </c>
      <c r="G3" s="19">
        <v>21685.88</v>
      </c>
      <c r="H3" s="20">
        <v>43406</v>
      </c>
      <c r="I3" s="5">
        <v>43396</v>
      </c>
    </row>
    <row r="4" spans="1:9" ht="30.75" thickBot="1" x14ac:dyDescent="0.3">
      <c r="A4" s="8">
        <v>2</v>
      </c>
      <c r="B4" s="15" t="s">
        <v>19</v>
      </c>
      <c r="C4" s="16" t="s">
        <v>20</v>
      </c>
      <c r="D4" s="17" t="s">
        <v>10</v>
      </c>
      <c r="E4" s="17" t="s">
        <v>21</v>
      </c>
      <c r="F4" s="18" t="s">
        <v>22</v>
      </c>
      <c r="G4" s="19">
        <v>33545.47</v>
      </c>
      <c r="H4" s="20">
        <v>43406</v>
      </c>
      <c r="I4" s="5">
        <v>43396</v>
      </c>
    </row>
    <row r="5" spans="1:9" ht="30.75" thickBot="1" x14ac:dyDescent="0.3">
      <c r="A5" s="8">
        <v>3</v>
      </c>
      <c r="B5" s="15" t="s">
        <v>23</v>
      </c>
      <c r="C5" s="16" t="s">
        <v>11</v>
      </c>
      <c r="D5" s="17" t="s">
        <v>24</v>
      </c>
      <c r="E5" s="17" t="s">
        <v>25</v>
      </c>
      <c r="F5" s="18" t="s">
        <v>26</v>
      </c>
      <c r="G5" s="19">
        <v>77136.490000000005</v>
      </c>
      <c r="H5" s="20">
        <v>43406</v>
      </c>
      <c r="I5" s="5">
        <v>43396</v>
      </c>
    </row>
    <row r="6" spans="1:9" ht="30.75" thickBot="1" x14ac:dyDescent="0.3">
      <c r="A6" s="8">
        <v>4</v>
      </c>
      <c r="B6" s="15" t="s">
        <v>27</v>
      </c>
      <c r="C6" s="16" t="s">
        <v>28</v>
      </c>
      <c r="D6" s="17" t="s">
        <v>29</v>
      </c>
      <c r="E6" s="17" t="s">
        <v>30</v>
      </c>
      <c r="F6" s="18" t="s">
        <v>28</v>
      </c>
      <c r="G6" s="19">
        <v>171086.61000000002</v>
      </c>
      <c r="H6" s="20">
        <v>43406</v>
      </c>
      <c r="I6" s="5">
        <v>43396</v>
      </c>
    </row>
    <row r="7" spans="1:9" ht="45.75" thickBot="1" x14ac:dyDescent="0.3">
      <c r="A7" s="8">
        <v>5</v>
      </c>
      <c r="B7" s="15" t="s">
        <v>31</v>
      </c>
      <c r="C7" s="16" t="s">
        <v>32</v>
      </c>
      <c r="D7" s="17" t="s">
        <v>33</v>
      </c>
      <c r="E7" s="17" t="s">
        <v>34</v>
      </c>
      <c r="F7" s="18" t="s">
        <v>35</v>
      </c>
      <c r="G7" s="22">
        <v>37633.620000000003</v>
      </c>
      <c r="H7" s="20">
        <v>43406</v>
      </c>
      <c r="I7" s="5">
        <v>43396</v>
      </c>
    </row>
    <row r="8" spans="1:9" ht="45.75" thickBot="1" x14ac:dyDescent="0.3">
      <c r="A8" s="8">
        <v>6</v>
      </c>
      <c r="B8" s="15" t="s">
        <v>31</v>
      </c>
      <c r="C8" s="16" t="s">
        <v>32</v>
      </c>
      <c r="D8" s="17" t="s">
        <v>33</v>
      </c>
      <c r="E8" s="17" t="s">
        <v>34</v>
      </c>
      <c r="F8" s="18" t="s">
        <v>36</v>
      </c>
      <c r="G8" s="23"/>
      <c r="H8" s="20">
        <v>43406</v>
      </c>
      <c r="I8" s="5">
        <v>43396</v>
      </c>
    </row>
    <row r="9" spans="1:9" ht="45.75" thickBot="1" x14ac:dyDescent="0.3">
      <c r="A9" s="8">
        <v>7</v>
      </c>
      <c r="B9" s="15" t="s">
        <v>31</v>
      </c>
      <c r="C9" s="16" t="s">
        <v>32</v>
      </c>
      <c r="D9" s="17" t="s">
        <v>33</v>
      </c>
      <c r="E9" s="17" t="s">
        <v>34</v>
      </c>
      <c r="F9" s="18" t="s">
        <v>37</v>
      </c>
      <c r="G9" s="24"/>
      <c r="H9" s="20">
        <v>43406</v>
      </c>
      <c r="I9" s="5">
        <v>43396</v>
      </c>
    </row>
    <row r="10" spans="1:9" ht="30.75" thickBot="1" x14ac:dyDescent="0.3">
      <c r="A10" s="8">
        <v>8</v>
      </c>
      <c r="B10" s="15" t="s">
        <v>38</v>
      </c>
      <c r="C10" s="16" t="s">
        <v>39</v>
      </c>
      <c r="D10" s="17" t="s">
        <v>40</v>
      </c>
      <c r="E10" s="17" t="s">
        <v>41</v>
      </c>
      <c r="F10" s="18" t="s">
        <v>12</v>
      </c>
      <c r="G10" s="19">
        <v>13669.08</v>
      </c>
      <c r="H10" s="20">
        <v>43406</v>
      </c>
      <c r="I10" s="5">
        <v>43396</v>
      </c>
    </row>
    <row r="11" spans="1:9" ht="90.75" thickBot="1" x14ac:dyDescent="0.3">
      <c r="A11" s="8">
        <v>9</v>
      </c>
      <c r="B11" s="15" t="s">
        <v>42</v>
      </c>
      <c r="C11" s="16" t="s">
        <v>43</v>
      </c>
      <c r="D11" s="17" t="s">
        <v>44</v>
      </c>
      <c r="E11" s="17" t="s">
        <v>45</v>
      </c>
      <c r="F11" s="18" t="s">
        <v>46</v>
      </c>
      <c r="G11" s="19">
        <v>17014.53</v>
      </c>
      <c r="H11" s="20">
        <v>43406</v>
      </c>
      <c r="I11" s="5">
        <v>43396</v>
      </c>
    </row>
    <row r="12" spans="1:9" ht="30.75" thickBot="1" x14ac:dyDescent="0.3">
      <c r="A12" s="8">
        <v>10</v>
      </c>
      <c r="B12" s="15" t="s">
        <v>47</v>
      </c>
      <c r="C12" s="16" t="s">
        <v>48</v>
      </c>
      <c r="D12" s="17" t="s">
        <v>49</v>
      </c>
      <c r="E12" s="17" t="s">
        <v>50</v>
      </c>
      <c r="F12" s="18" t="s">
        <v>48</v>
      </c>
      <c r="G12" s="22">
        <v>1882177.53</v>
      </c>
      <c r="H12" s="20">
        <v>43406</v>
      </c>
      <c r="I12" s="5">
        <v>43396</v>
      </c>
    </row>
    <row r="13" spans="1:9" ht="30.75" thickBot="1" x14ac:dyDescent="0.3">
      <c r="A13" s="8">
        <v>11</v>
      </c>
      <c r="B13" s="15" t="s">
        <v>47</v>
      </c>
      <c r="C13" s="16" t="s">
        <v>48</v>
      </c>
      <c r="D13" s="17" t="s">
        <v>49</v>
      </c>
      <c r="E13" s="17" t="s">
        <v>51</v>
      </c>
      <c r="F13" s="18" t="s">
        <v>48</v>
      </c>
      <c r="G13" s="23"/>
      <c r="H13" s="20">
        <v>43406</v>
      </c>
      <c r="I13" s="5">
        <v>43396</v>
      </c>
    </row>
    <row r="14" spans="1:9" ht="30.75" thickBot="1" x14ac:dyDescent="0.3">
      <c r="A14" s="8">
        <v>12</v>
      </c>
      <c r="B14" s="15" t="s">
        <v>47</v>
      </c>
      <c r="C14" s="16" t="s">
        <v>48</v>
      </c>
      <c r="D14" s="17" t="s">
        <v>49</v>
      </c>
      <c r="E14" s="17" t="s">
        <v>52</v>
      </c>
      <c r="F14" s="18" t="s">
        <v>48</v>
      </c>
      <c r="G14" s="24"/>
      <c r="H14" s="20">
        <v>43406</v>
      </c>
      <c r="I14" s="5">
        <v>43396</v>
      </c>
    </row>
    <row r="15" spans="1:9" ht="90.75" thickBot="1" x14ac:dyDescent="0.3">
      <c r="A15" s="8">
        <v>13</v>
      </c>
      <c r="B15" s="15" t="s">
        <v>53</v>
      </c>
      <c r="C15" s="16" t="s">
        <v>54</v>
      </c>
      <c r="D15" s="17" t="s">
        <v>55</v>
      </c>
      <c r="E15" s="17" t="s">
        <v>56</v>
      </c>
      <c r="F15" s="18" t="s">
        <v>57</v>
      </c>
      <c r="G15" s="19">
        <v>13910.32</v>
      </c>
      <c r="H15" s="20">
        <v>43406</v>
      </c>
      <c r="I15" s="5">
        <v>43396</v>
      </c>
    </row>
    <row r="16" spans="1:9" ht="30.75" thickBot="1" x14ac:dyDescent="0.3">
      <c r="A16" s="8">
        <v>14</v>
      </c>
      <c r="B16" s="15" t="s">
        <v>58</v>
      </c>
      <c r="C16" s="16" t="s">
        <v>59</v>
      </c>
      <c r="D16" s="17" t="s">
        <v>60</v>
      </c>
      <c r="E16" s="17" t="s">
        <v>61</v>
      </c>
      <c r="F16" s="18" t="s">
        <v>62</v>
      </c>
      <c r="G16" s="19">
        <v>27427.46</v>
      </c>
      <c r="H16" s="20">
        <v>43406</v>
      </c>
      <c r="I16" s="5">
        <v>43396</v>
      </c>
    </row>
    <row r="17" spans="1:9" ht="30.75" thickBot="1" x14ac:dyDescent="0.3">
      <c r="A17" s="8">
        <v>15</v>
      </c>
      <c r="B17" s="15" t="s">
        <v>63</v>
      </c>
      <c r="C17" s="16" t="s">
        <v>64</v>
      </c>
      <c r="D17" s="17" t="s">
        <v>65</v>
      </c>
      <c r="E17" s="17" t="s">
        <v>66</v>
      </c>
      <c r="F17" s="18" t="s">
        <v>13</v>
      </c>
      <c r="G17" s="19">
        <v>39130.28</v>
      </c>
      <c r="H17" s="20">
        <v>43406</v>
      </c>
      <c r="I17" s="5">
        <v>43396</v>
      </c>
    </row>
    <row r="18" spans="1:9" ht="30.75" thickBot="1" x14ac:dyDescent="0.3">
      <c r="A18" s="8">
        <v>16</v>
      </c>
      <c r="B18" s="15" t="s">
        <v>67</v>
      </c>
      <c r="C18" s="16" t="s">
        <v>68</v>
      </c>
      <c r="D18" s="17" t="s">
        <v>69</v>
      </c>
      <c r="E18" s="17" t="s">
        <v>70</v>
      </c>
      <c r="F18" s="18" t="s">
        <v>71</v>
      </c>
      <c r="G18" s="19">
        <v>44712.79</v>
      </c>
      <c r="H18" s="20">
        <v>43406</v>
      </c>
      <c r="I18" s="5">
        <v>43396</v>
      </c>
    </row>
    <row r="19" spans="1:9" ht="30.75" thickBot="1" x14ac:dyDescent="0.3">
      <c r="A19" s="8">
        <v>17</v>
      </c>
      <c r="B19" s="15" t="s">
        <v>72</v>
      </c>
      <c r="C19" s="16" t="s">
        <v>73</v>
      </c>
      <c r="D19" s="17" t="s">
        <v>74</v>
      </c>
      <c r="E19" s="17" t="s">
        <v>75</v>
      </c>
      <c r="F19" s="18" t="s">
        <v>76</v>
      </c>
      <c r="G19" s="19">
        <v>45277.17</v>
      </c>
      <c r="H19" s="20">
        <v>43406</v>
      </c>
      <c r="I19" s="5">
        <v>43396</v>
      </c>
    </row>
    <row r="20" spans="1:9" ht="45.75" thickBot="1" x14ac:dyDescent="0.3">
      <c r="A20" s="8">
        <v>18</v>
      </c>
      <c r="B20" s="15" t="s">
        <v>77</v>
      </c>
      <c r="C20" s="16" t="s">
        <v>78</v>
      </c>
      <c r="D20" s="17" t="s">
        <v>79</v>
      </c>
      <c r="E20" s="17" t="s">
        <v>80</v>
      </c>
      <c r="F20" s="18" t="s">
        <v>81</v>
      </c>
      <c r="G20" s="19">
        <v>71827.56</v>
      </c>
      <c r="H20" s="20">
        <v>43406</v>
      </c>
      <c r="I20" s="5">
        <v>43396</v>
      </c>
    </row>
    <row r="21" spans="1:9" x14ac:dyDescent="0.25">
      <c r="G21" s="13">
        <f>SUM(G3:G20)</f>
        <v>2496234.7899999996</v>
      </c>
    </row>
  </sheetData>
  <mergeCells count="3">
    <mergeCell ref="A1:I1"/>
    <mergeCell ref="G7:G9"/>
    <mergeCell ref="G12:G14"/>
  </mergeCells>
  <pageMargins left="0.7" right="0.7" top="0.75" bottom="0.75" header="0.3" footer="0.3"/>
  <pageSetup paperSize="9" scale="6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2018-10-23T06:21:59Z</dcterms:modified>
</cp:coreProperties>
</file>