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<sst xmlns="http://schemas.openxmlformats.org/spreadsheetml/2006/main" count="114" uniqueCount="106">
  <si>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</si>
  <si>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</si>
  <si>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</si>
  <si>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</si>
  <si>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</si>
  <si>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</si>
  <si>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</si>
  <si>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</si>
  <si>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</si>
  <si>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</si>
  <si>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</si>
  <si>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01-02-1364</t>
  </si>
  <si>
    <t>Кодзоева Эсет Салмановна</t>
  </si>
  <si>
    <t xml:space="preserve">п/ст Назрань, Ф-4 СН-2 01-02-1364, Ф-9, ТП-9-9, ТД "ТАК" Кодзоева Э.С. </t>
  </si>
  <si>
    <t>Торговый дом "ТАК"</t>
  </si>
  <si>
    <t>0602043000281</t>
  </si>
  <si>
    <t>Гагиев Алихан Алаудинович</t>
  </si>
  <si>
    <t>Респ Ингушетия, г Назрань, ул Казбеги, 1</t>
  </si>
  <si>
    <t xml:space="preserve"> ПС 110/10 "Юго-Западная" Ф-18 ТП 18-8 РУ-0,4 Магазин </t>
  </si>
  <si>
    <t>Магазин</t>
  </si>
  <si>
    <t>01-02-439</t>
  </si>
  <si>
    <t>ООО ПКФ "Авангард"</t>
  </si>
  <si>
    <t xml:space="preserve">п/ст Назрань, Ф-4 СН-2 01-02-439, Ф-?, ТП-?, ООО "Авангард" АЗС (ПФК Авангард) </t>
  </si>
  <si>
    <t>ООО "Авангард" АЗС</t>
  </si>
  <si>
    <t>01-02-1014</t>
  </si>
  <si>
    <t>Долгиев Магомед Бесланович</t>
  </si>
  <si>
    <t>Респ Ингушетия, г. Назрано пр-кт Базоркина д.64</t>
  </si>
  <si>
    <t xml:space="preserve">п/ст Назрань, Ф-4 НН 11-01-424, Ф-?, ТП-?, Стоматология Долгиева Э. </t>
  </si>
  <si>
    <t>Стоматология Долгиева Э.</t>
  </si>
  <si>
    <t>0602043000488</t>
  </si>
  <si>
    <t>ИП Аушева Пердовс Исаевна</t>
  </si>
  <si>
    <t>РИ</t>
  </si>
  <si>
    <t>Магазин "Мир Керамики" Аушева Пердовс Исаевна</t>
  </si>
  <si>
    <t>386101, РИ, г. Назрань, Насыр-кортский а/о, ул. Бакинская, 31а</t>
  </si>
  <si>
    <t xml:space="preserve"> ПС 110/10 "Юго-Западная" Ф-7 ТП 7-47 РУ 0,4 Мир керамики </t>
  </si>
  <si>
    <t>Офис-магазин Аушева Пердовс Исаевна</t>
  </si>
  <si>
    <t>386101, РИ, г. Назрань, Насыр-Кортский а/о, ул. Бакинская, 31а</t>
  </si>
  <si>
    <t>"Мир Керамики"</t>
  </si>
  <si>
    <t>01-02-1462</t>
  </si>
  <si>
    <t>Дзязикова Мала Азиевна</t>
  </si>
  <si>
    <t>386100, РИ, г. Назрань, ул. Московская, № 25/а</t>
  </si>
  <si>
    <t xml:space="preserve">п.с Назрань --&gt; ТП-9-17 Ф-9 </t>
  </si>
  <si>
    <t>Административное здание</t>
  </si>
  <si>
    <t>0602043000051</t>
  </si>
  <si>
    <t>ИП Барахоева Хадижат Макшариповна</t>
  </si>
  <si>
    <t xml:space="preserve">РИ, г. назрань. ул. Бакинская, Рядом с АЗС </t>
  </si>
  <si>
    <t xml:space="preserve"> ПС 110/10 "Юго-Западная" Ф-7 ТП 7-13 РУ-0,4 </t>
  </si>
  <si>
    <t>0602043000179</t>
  </si>
  <si>
    <t>Манкиева Роза Иссаевна</t>
  </si>
  <si>
    <t>386122, РИ, с.п. Долаково, ул. Манкиева, б/н (Магазин, СТО)</t>
  </si>
  <si>
    <t xml:space="preserve"> ПС 35/10 "Кантышево" Ф-2 ТП 2-25 Манкиев </t>
  </si>
  <si>
    <t>Магазин, СТО, Манкиева Роза И.</t>
  </si>
  <si>
    <t>0602041000144</t>
  </si>
  <si>
    <t>ООО "Инстройсервис"</t>
  </si>
  <si>
    <t>386120, РИ, с.п. Кантышево, ул. Грейдерная, 1</t>
  </si>
  <si>
    <t xml:space="preserve"> ПС 35/10 "Кантышево" Ф-4 ТП 4-55  </t>
  </si>
  <si>
    <t>Склады</t>
  </si>
  <si>
    <t>0602041000273</t>
  </si>
  <si>
    <t>ООО "ФАБРИКА"</t>
  </si>
  <si>
    <t>386001, г. Назрань, ул. Фабричная, б/н</t>
  </si>
  <si>
    <t xml:space="preserve"> ПС 110/35/10 "Назрань" Ф-6 </t>
  </si>
  <si>
    <t>ООО &lt;Фабрика&gt;</t>
  </si>
  <si>
    <t>0602043000242</t>
  </si>
  <si>
    <t>Горчханов Батыр Хусенович</t>
  </si>
  <si>
    <t>386124, РИ. с.п. Плиево, ул. Гудермесская, 63, (ул. Осканова, 37)</t>
  </si>
  <si>
    <t xml:space="preserve"> ПС 110/35/6 "Плиево" Ф-8 ТП 8-18 РУ-0,4 </t>
  </si>
  <si>
    <t>Административно-торговое здание</t>
  </si>
  <si>
    <t>0602043000184</t>
  </si>
  <si>
    <t>Балхаева Эсет Боткоевна</t>
  </si>
  <si>
    <t>386129, РИ, с.п. Гази-Юрт, ул. Осканова (Угурчиевых), 1</t>
  </si>
  <si>
    <t xml:space="preserve"> ПС 35/6 "Водонасосная" Ф-5 ТП 5-60 </t>
  </si>
  <si>
    <t>Сварочный цех</t>
  </si>
  <si>
    <t>0602043000308</t>
  </si>
  <si>
    <t>Костоев Ибрагим Баширович</t>
  </si>
  <si>
    <t>386132, РИ, г. Назрань, АО Гамурзиевский, ул. Суворова, 65 Б</t>
  </si>
  <si>
    <t xml:space="preserve"> ПС 110/35/6 "Плиево" Ф-2 ТП 2-41 </t>
  </si>
  <si>
    <t>Сварочный цех "Булат"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</si>
  <si>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</si>
  <si>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</si>
  <si>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</si>
  <si>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</si>
  <si>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</si>
  <si>
    <t>0602043000351</t>
  </si>
  <si>
    <t>ИП Дзейтов Ахмет Карим-Султанович</t>
  </si>
  <si>
    <t>386101, РИ, г. Назрань, ул. Вайнахская, 41</t>
  </si>
  <si>
    <t xml:space="preserve"> ПС 110/10 "Юго-Западная" Ф-7 ТП 7-53 РУ 0,4 Кафе "Сахара" </t>
  </si>
  <si>
    <t>Кафе "Сахара" сч1</t>
  </si>
  <si>
    <t>0602043000502</t>
  </si>
  <si>
    <t>Экажева Аза Багаудиновна</t>
  </si>
  <si>
    <t>386101, РИ, г. Назрань, ул. Муталиева,54</t>
  </si>
  <si>
    <t xml:space="preserve"> ПС 110/35/10 "Назрань" Ф-9 ТП 9-9 РУ-0,4 Магазин </t>
  </si>
  <si>
    <t>0602043000611</t>
  </si>
  <si>
    <t>ИП Курскиева Хедиша Ахмедовна</t>
  </si>
  <si>
    <t>386101, РИ, г. Назрань, ул. Столичная, 1 А</t>
  </si>
  <si>
    <t xml:space="preserve"> ПС 110/10 "Юго-Западная" Ф-8 ТП 8-22 Алатау </t>
  </si>
  <si>
    <t>Торговый дом "Алатау", Бильярдный клуб "Шар удачи", ИП Курскиева Хедиша А.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</si>
  <si>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</si>
  <si>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</si>
  <si>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</si>
  <si>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 ПС 110/35/10 "Назрань" Ф-4 ТП 4-96 </t>
  </si>
  <si>
    <t>Продуктовый склад</t>
  </si>
  <si>
    <t>0602043000598</t>
  </si>
  <si>
    <t>ИП Белхароева Диана Асхабовна</t>
  </si>
  <si>
    <t>386104, РИ, г. Назрань, ул. Ахриева, 26 А</t>
  </si>
  <si>
    <t xml:space="preserve"> ПС 110/35/10 "Назрань" Ф-14 ТП 14-44 </t>
  </si>
  <si>
    <t>Ресторан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</si>
</sst>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10</v>
      </c>
      <c r="E3" s="15" t="s">
        <v>13</v>
      </c>
      <c r="F3" s="16" t="s">
        <v>14</v>
      </c>
      <c r="G3" s="15">
        <v>9188.41</v>
      </c>
      <c r="H3" s="18">
        <v>43384</v>
      </c>
      <c r="I3" s="5">
        <v>43374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3546.7400000000002</v>
      </c>
      <c r="H4" s="18">
        <v>43384</v>
      </c>
      <c r="I4" s="5">
        <v>43374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5" t="s">
        <v>10</v>
      </c>
      <c r="E5" s="15" t="s">
        <v>22</v>
      </c>
      <c r="F5" s="16" t="s">
        <v>23</v>
      </c>
      <c r="G5" s="15">
        <v>15880.82</v>
      </c>
      <c r="H5" s="18">
        <v>43384</v>
      </c>
      <c r="I5" s="5">
        <v>43374</v>
      </c>
    </row>
    <row r="6" spans="1:9" ht="30.75" thickBot="1" x14ac:dyDescent="0.3">
      <c r="A6" s="8">
        <v>4</v>
      </c>
      <c r="B6" s="16" t="s">
        <v>24</v>
      </c>
      <c r="C6" s="17" t="s">
        <v>25</v>
      </c>
      <c r="D6" s="15" t="s">
        <v>26</v>
      </c>
      <c r="E6" s="15" t="s">
        <v>27</v>
      </c>
      <c r="F6" s="16" t="s">
        <v>28</v>
      </c>
      <c r="G6" s="15">
        <v>6168.6900000000005</v>
      </c>
      <c r="H6" s="18">
        <v>43384</v>
      </c>
      <c r="I6" s="5">
        <v>43374</v>
      </c>
    </row>
    <row r="7" spans="1:9" ht="30.75" thickBot="1" x14ac:dyDescent="0.3">
      <c r="A7" s="8">
        <v>5</v>
      </c>
      <c r="B7" s="16" t="s">
        <v>29</v>
      </c>
      <c r="C7" s="17" t="s">
        <v>30</v>
      </c>
      <c r="D7" s="15" t="s">
        <v>31</v>
      </c>
      <c r="E7" s="15"/>
      <c r="F7" s="16" t="s">
        <v>32</v>
      </c>
      <c r="G7" s="20">
        <v>6088.59</v>
      </c>
      <c r="H7" s="18">
        <v>43384</v>
      </c>
      <c r="I7" s="5">
        <v>43374</v>
      </c>
    </row>
    <row r="8" spans="1:9" ht="30.75" thickBot="1" x14ac:dyDescent="0.3">
      <c r="A8" s="8">
        <v>6</v>
      </c>
      <c r="B8" s="16" t="s">
        <v>29</v>
      </c>
      <c r="C8" s="17" t="s">
        <v>30</v>
      </c>
      <c r="D8" s="15" t="s">
        <v>33</v>
      </c>
      <c r="E8" s="15" t="s">
        <v>34</v>
      </c>
      <c r="F8" s="16" t="s">
        <v>35</v>
      </c>
      <c r="G8" s="22"/>
      <c r="H8" s="18">
        <v>43384</v>
      </c>
      <c r="I8" s="5">
        <v>43374</v>
      </c>
    </row>
    <row r="9" spans="1:9" ht="30.75" thickBot="1" x14ac:dyDescent="0.3">
      <c r="A9" s="8">
        <v>7</v>
      </c>
      <c r="B9" s="16" t="s">
        <v>29</v>
      </c>
      <c r="C9" s="17" t="s">
        <v>30</v>
      </c>
      <c r="D9" s="15" t="s">
        <v>36</v>
      </c>
      <c r="E9" s="15" t="s">
        <v>34</v>
      </c>
      <c r="F9" s="16" t="s">
        <v>37</v>
      </c>
      <c r="G9" s="21"/>
      <c r="H9" s="18">
        <v>43384</v>
      </c>
      <c r="I9" s="5">
        <v>43374</v>
      </c>
    </row>
    <row r="10" spans="1:9" ht="30.75" thickBot="1" x14ac:dyDescent="0.3">
      <c r="A10" s="8">
        <v>8</v>
      </c>
      <c r="B10" s="16" t="s">
        <v>38</v>
      </c>
      <c r="C10" s="17" t="s">
        <v>39</v>
      </c>
      <c r="D10" s="15" t="s">
        <v>40</v>
      </c>
      <c r="E10" s="15" t="s">
        <v>41</v>
      </c>
      <c r="F10" s="16" t="s">
        <v>42</v>
      </c>
      <c r="G10" s="15">
        <v>6516.72</v>
      </c>
      <c r="H10" s="18">
        <v>43384</v>
      </c>
      <c r="I10" s="5">
        <v>43374</v>
      </c>
    </row>
    <row r="11" spans="1:9" ht="30.75" thickBot="1" x14ac:dyDescent="0.3">
      <c r="A11" s="8">
        <v>9</v>
      </c>
      <c r="B11" s="16" t="s">
        <v>43</v>
      </c>
      <c r="C11" s="17" t="s">
        <v>44</v>
      </c>
      <c r="D11" s="15" t="s">
        <v>45</v>
      </c>
      <c r="E11" s="15" t="s">
        <v>46</v>
      </c>
      <c r="F11" s="16" t="s">
        <v>44</v>
      </c>
      <c r="G11" s="15">
        <v>14901.27</v>
      </c>
      <c r="H11" s="18">
        <v>43384</v>
      </c>
      <c r="I11" s="5">
        <v>43374</v>
      </c>
    </row>
    <row r="12" spans="1:9" ht="30.75" thickBot="1" x14ac:dyDescent="0.3">
      <c r="A12" s="8">
        <v>10</v>
      </c>
      <c r="B12" s="16" t="s">
        <v>47</v>
      </c>
      <c r="C12" s="17" t="s">
        <v>48</v>
      </c>
      <c r="D12" s="15" t="s">
        <v>49</v>
      </c>
      <c r="E12" s="15" t="s">
        <v>50</v>
      </c>
      <c r="F12" s="16" t="s">
        <v>51</v>
      </c>
      <c r="G12" s="15">
        <v>7783.2</v>
      </c>
      <c r="H12" s="18">
        <v>43384</v>
      </c>
      <c r="I12" s="5">
        <v>43374</v>
      </c>
    </row>
    <row r="13" spans="1:9" ht="30.75" thickBot="1" x14ac:dyDescent="0.3">
      <c r="A13" s="8">
        <v>11</v>
      </c>
      <c r="B13" s="16" t="s">
        <v>52</v>
      </c>
      <c r="C13" s="17" t="s">
        <v>53</v>
      </c>
      <c r="D13" s="15" t="s">
        <v>54</v>
      </c>
      <c r="E13" s="15" t="s">
        <v>55</v>
      </c>
      <c r="F13" s="16" t="s">
        <v>56</v>
      </c>
      <c r="G13" s="15">
        <v>21234.58</v>
      </c>
      <c r="H13" s="18">
        <v>43384</v>
      </c>
      <c r="I13" s="5">
        <v>43374</v>
      </c>
    </row>
    <row r="14" spans="1:9" ht="15.75" thickBot="1" x14ac:dyDescent="0.3">
      <c r="A14" s="8">
        <v>12</v>
      </c>
      <c r="B14" s="16" t="s">
        <v>57</v>
      </c>
      <c r="C14" s="17" t="s">
        <v>58</v>
      </c>
      <c r="D14" s="15" t="s">
        <v>59</v>
      </c>
      <c r="E14" s="15" t="s">
        <v>60</v>
      </c>
      <c r="F14" s="16" t="s">
        <v>61</v>
      </c>
      <c r="G14" s="15">
        <v>1729228.07</v>
      </c>
      <c r="H14" s="18">
        <v>43384</v>
      </c>
      <c r="I14" s="5">
        <v>43374</v>
      </c>
    </row>
    <row r="15" spans="1:9" ht="30.75" thickBot="1" x14ac:dyDescent="0.3">
      <c r="A15" s="8">
        <v>13</v>
      </c>
      <c r="B15" s="16" t="s">
        <v>62</v>
      </c>
      <c r="C15" s="17" t="s">
        <v>63</v>
      </c>
      <c r="D15" s="15" t="s">
        <v>64</v>
      </c>
      <c r="E15" s="15" t="s">
        <v>65</v>
      </c>
      <c r="F15" s="16" t="s">
        <v>66</v>
      </c>
      <c r="G15" s="15">
        <v>3698.44</v>
      </c>
      <c r="H15" s="18">
        <v>43384</v>
      </c>
      <c r="I15" s="5">
        <v>43374</v>
      </c>
    </row>
    <row r="16" spans="1:9" ht="30.75" thickBot="1" x14ac:dyDescent="0.3">
      <c r="A16" s="8">
        <v>14</v>
      </c>
      <c r="B16" s="16" t="s">
        <v>67</v>
      </c>
      <c r="C16" s="17" t="s">
        <v>68</v>
      </c>
      <c r="D16" s="15" t="s">
        <v>69</v>
      </c>
      <c r="E16" s="15" t="s">
        <v>70</v>
      </c>
      <c r="F16" s="16" t="s">
        <v>71</v>
      </c>
      <c r="G16" s="15">
        <v>3944.42</v>
      </c>
      <c r="H16" s="18">
        <v>43384</v>
      </c>
      <c r="I16" s="5">
        <v>43374</v>
      </c>
    </row>
    <row r="17" spans="1:9" ht="30.75" thickBot="1" x14ac:dyDescent="0.3">
      <c r="A17" s="8">
        <v>15</v>
      </c>
      <c r="B17" s="16" t="s">
        <v>72</v>
      </c>
      <c r="C17" s="17" t="s">
        <v>73</v>
      </c>
      <c r="D17" s="15" t="s">
        <v>74</v>
      </c>
      <c r="E17" s="15" t="s">
        <v>75</v>
      </c>
      <c r="F17" s="16" t="s">
        <v>76</v>
      </c>
      <c r="G17" s="15">
        <v>27391.66</v>
      </c>
      <c r="H17" s="18">
        <v>43384</v>
      </c>
      <c r="I17" s="5">
        <v>43374</v>
      </c>
    </row>
    <row r="18" spans="1:9" ht="45.75" thickBot="1" x14ac:dyDescent="0.3">
      <c r="A18" s="8">
        <v>16</v>
      </c>
      <c r="B18" s="16" t="s">
        <v>77</v>
      </c>
      <c r="C18" s="17" t="s">
        <v>78</v>
      </c>
      <c r="D18" s="15" t="s">
        <v>79</v>
      </c>
      <c r="E18" s="15" t="s">
        <v>80</v>
      </c>
      <c r="F18" s="16" t="s">
        <v>81</v>
      </c>
      <c r="G18" s="15">
        <v>11862.75</v>
      </c>
      <c r="H18" s="18">
        <v>43384</v>
      </c>
      <c r="I18" s="5">
        <v>43374</v>
      </c>
    </row>
    <row r="19" spans="1:9" ht="30.75" thickBot="1" x14ac:dyDescent="0.3">
      <c r="A19" s="8">
        <v>17</v>
      </c>
      <c r="B19" s="16" t="s">
        <v>82</v>
      </c>
      <c r="C19" s="17" t="s">
        <v>83</v>
      </c>
      <c r="D19" s="15" t="s">
        <v>84</v>
      </c>
      <c r="E19" s="15" t="s">
        <v>85</v>
      </c>
      <c r="F19" s="16" t="s">
        <v>86</v>
      </c>
      <c r="G19" s="15">
        <v>4145.01</v>
      </c>
      <c r="H19" s="18">
        <v>43384</v>
      </c>
      <c r="I19" s="5">
        <v>43374</v>
      </c>
    </row>
    <row r="20" spans="1:9" ht="30.75" thickBot="1" x14ac:dyDescent="0.3">
      <c r="A20" s="8">
        <v>18</v>
      </c>
      <c r="B20" s="16" t="s">
        <v>87</v>
      </c>
      <c r="C20" s="17" t="s">
        <v>88</v>
      </c>
      <c r="D20" s="15" t="s">
        <v>89</v>
      </c>
      <c r="E20" s="15" t="s">
        <v>90</v>
      </c>
      <c r="F20" s="16" t="s">
        <v>19</v>
      </c>
      <c r="G20" s="15">
        <v>3342.33</v>
      </c>
      <c r="H20" s="18">
        <v>43384</v>
      </c>
      <c r="I20" s="5">
        <v>43374</v>
      </c>
    </row>
    <row r="21" spans="1:9" ht="45.75" thickBot="1" x14ac:dyDescent="0.3">
      <c r="A21" s="8">
        <v>19</v>
      </c>
      <c r="B21" s="16" t="s">
        <v>91</v>
      </c>
      <c r="C21" s="17" t="s">
        <v>92</v>
      </c>
      <c r="D21" s="15" t="s">
        <v>93</v>
      </c>
      <c r="E21" s="15" t="s">
        <v>94</v>
      </c>
      <c r="F21" s="16" t="s">
        <v>95</v>
      </c>
      <c r="G21" s="15">
        <v>4265.0700000000006</v>
      </c>
      <c r="H21" s="18">
        <v>43384</v>
      </c>
      <c r="I21" s="5">
        <v>43374</v>
      </c>
    </row>
    <row r="22" spans="1:9" ht="45.75" thickBot="1" x14ac:dyDescent="0.3">
      <c r="A22" s="8">
        <v>20</v>
      </c>
      <c r="B22" s="16" t="s">
        <v>96</v>
      </c>
      <c r="C22" s="17" t="s">
        <v>97</v>
      </c>
      <c r="D22" s="15" t="s">
        <v>98</v>
      </c>
      <c r="E22" s="15" t="s">
        <v>99</v>
      </c>
      <c r="F22" s="16" t="s">
        <v>100</v>
      </c>
      <c r="G22" s="15">
        <v>22742.89</v>
      </c>
      <c r="H22" s="18">
        <v>43384</v>
      </c>
      <c r="I22" s="5">
        <v>43374</v>
      </c>
    </row>
    <row r="23" spans="1:9" ht="30.75" thickBot="1" x14ac:dyDescent="0.3">
      <c r="A23" s="8">
        <v>21</v>
      </c>
      <c r="B23" s="16" t="s">
        <v>101</v>
      </c>
      <c r="C23" s="17" t="s">
        <v>102</v>
      </c>
      <c r="D23" s="15" t="s">
        <v>103</v>
      </c>
      <c r="E23" s="15" t="s">
        <v>104</v>
      </c>
      <c r="F23" s="16" t="s">
        <v>105</v>
      </c>
      <c r="G23" s="15">
        <v>13897.89</v>
      </c>
      <c r="H23" s="18">
        <v>43384</v>
      </c>
      <c r="I23" s="5">
        <v>43374</v>
      </c>
    </row>
    <row r="24" spans="1:9" x14ac:dyDescent="0.25">
      <c r="G24" s="13">
        <f>SUM(G3:G23)</f>
        <v>1915827.5499999998</v>
      </c>
    </row>
  </sheetData>
  <mergeCells count="2">
    <mergeCell ref="A1:I1"/>
    <mergeCell ref="G7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2018-10-01T06:19:23Z</dcterms:modified>
</cp:coreProperties>
</file>