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<sst xmlns="http://schemas.openxmlformats.org/spreadsheetml/2006/main" count="90" uniqueCount="81">
  <si>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</si>
  <si>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</si>
  <si>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</si>
  <si>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</si>
  <si>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</si>
  <si>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</si>
  <si>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</si>
  <si>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</si>
  <si>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</si>
  <si>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</si>
  <si>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0602041000176</t>
  </si>
  <si>
    <t>Производственный кооператив "Строитель"</t>
  </si>
  <si>
    <t>386101, РИ, г. Назрань, ул. Чеченская, 6 (ПК "Строитель", АЗС)</t>
  </si>
  <si>
    <t xml:space="preserve"> ПС 110/35/10 "Назрань" Ф-7 ТП 7-30 АЗС </t>
  </si>
  <si>
    <t>ПК "Строитель", АЗС НАРУС</t>
  </si>
  <si>
    <t>01-02-376</t>
  </si>
  <si>
    <t>ИП Хамхоева Танзила Алихановна</t>
  </si>
  <si>
    <t>Респ Ингушетия,</t>
  </si>
  <si>
    <t xml:space="preserve">п/с Энерго --&gt; ТП-55 СШ 01-02-376 Щ/У Автом. "Рума" Хамхоев. М. </t>
  </si>
  <si>
    <t>Автом. "Рума" Хамхоев. М.</t>
  </si>
  <si>
    <t>01-02-402</t>
  </si>
  <si>
    <t>Зазоев Махмуд Султанович</t>
  </si>
  <si>
    <t xml:space="preserve">п/с.Назрань --&gt; ТП-18 СШ 01-02-402 Щ/У Торговый ряд Зазоевых </t>
  </si>
  <si>
    <t>Торговый ряд Зазоевых</t>
  </si>
  <si>
    <t>01-02-657</t>
  </si>
  <si>
    <t>Государственное предприятие пассажирского автотранспорта Республики Ингушетия</t>
  </si>
  <si>
    <t xml:space="preserve">п/с.Назрань --&gt; ТП-14 СШ 01-02-657 Щ/У ООО ГУП "Ингушавтотранс" </t>
  </si>
  <si>
    <t>ООО ГУП "Ингушавтотранс"</t>
  </si>
  <si>
    <t>01-04-046</t>
  </si>
  <si>
    <t>Цороева Валя Иссаевна</t>
  </si>
  <si>
    <t xml:space="preserve">п/с Энерго --&gt; ТП-55 СШ 01-04-046 Щ/У Рынок Цуроева (Цороева Валя) </t>
  </si>
  <si>
    <t>Рынок Цуроева (Цороева Валя)</t>
  </si>
  <si>
    <t>0602043000158</t>
  </si>
  <si>
    <t>ИП Бельтоев Иса Суламбекович</t>
  </si>
  <si>
    <t>386124, РИ, с.п. Плиево, ул. Осканова, 5</t>
  </si>
  <si>
    <t xml:space="preserve">п/с.Пдиево --&gt; ТП-4 СШ 01-06--041 Щ/У Ресторан Пекин </t>
  </si>
  <si>
    <t>Столярный цех</t>
  </si>
  <si>
    <t>386104, РИ, с.п. Плиево, ул. Осканова, 5</t>
  </si>
  <si>
    <t xml:space="preserve"> ПС 110/35/6 "Плиево" Ф-7 ТП 7-4 </t>
  </si>
  <si>
    <t>Магазин "Пекин"</t>
  </si>
  <si>
    <t>01-07-061</t>
  </si>
  <si>
    <t>ООО "Русстрой"</t>
  </si>
  <si>
    <t>386140, РИ, г. Назрань, АО Насыр-Кортский, ул.Белхароева, 9</t>
  </si>
  <si>
    <t xml:space="preserve">п/с.Юго-Запад --&gt; ТП-55 СШ 01-07-061 Щ/У ООО "Русстрой" </t>
  </si>
  <si>
    <t>01-07-46</t>
  </si>
  <si>
    <t>ИП Евлоева Хава Суланбековна</t>
  </si>
  <si>
    <t xml:space="preserve">п/с Энерго --&gt; ТП-55 СШ 01-07-46 Щ/У АЗС "Зевс"         </t>
  </si>
  <si>
    <t xml:space="preserve">СТО "Зевс"        </t>
  </si>
  <si>
    <t>01-09-006</t>
  </si>
  <si>
    <t>Тангиев Ибрагим Умат-Гиреевич</t>
  </si>
  <si>
    <t xml:space="preserve">п/с.Кантышево --&gt; ТП-29 СШ 01-09-006 Щ/У "Рынок строит. Матер". </t>
  </si>
  <si>
    <t>Рынок стройматериалов</t>
  </si>
  <si>
    <t>01-02-1473</t>
  </si>
  <si>
    <t>Патиева Рукет Хадисовна</t>
  </si>
  <si>
    <t>386100, РИ, г. Назрань, ул. Чеченская, № 1</t>
  </si>
  <si>
    <t xml:space="preserve">п/с Энерго --&gt; ТП-55 СШ 11-01-041 Щ/У Кафе Дошо-Сей  </t>
  </si>
  <si>
    <t xml:space="preserve">Кафе Дошо-Сай </t>
  </si>
  <si>
    <t>01-02-1403</t>
  </si>
  <si>
    <t>ИП Баркинхоева Пятимат Джабраиловна</t>
  </si>
  <si>
    <t xml:space="preserve">386100, РИ, г. Назрань, ул. Тутаева, № 132 </t>
  </si>
  <si>
    <t xml:space="preserve"> ПС 110/10 "Юго-Западная" Ф-4 ТП 4-8 </t>
  </si>
  <si>
    <t>магазин "Свет"</t>
  </si>
  <si>
    <t>01-02-1434</t>
  </si>
  <si>
    <t>Умаров Мовсар Хамитович</t>
  </si>
  <si>
    <t>386101, РИ, трасса Назрань-Кантышево (Завод по переработке мясо-костных отходов)</t>
  </si>
  <si>
    <t xml:space="preserve"> ПС 35/10 "Кантышево" Ф-4 ТП 4-59 Мясокостный цех </t>
  </si>
  <si>
    <t>Завод по переработке мясо-костных отходов, Умаров Мовсар Х.</t>
  </si>
  <si>
    <t>0602043000138</t>
  </si>
  <si>
    <t>Оздоев Магомед Едрисович</t>
  </si>
  <si>
    <t>386140, РИ, г. Назрань, МО Насыр-Кортский, ул. Тутаевой, 90</t>
  </si>
  <si>
    <t xml:space="preserve"> ПС 110/10 "Юго-Западная" Ф-3 ТП 3-11 РУ-0,4 Авто-мойка </t>
  </si>
  <si>
    <t>Авто-мойка, Оздоев Магомед Е.</t>
  </si>
  <si>
    <t>01-02-1327/1</t>
  </si>
  <si>
    <t>ИП Имагожев Алихан Даудович</t>
  </si>
  <si>
    <t>386140, РИ, г. Назрань, АО Насыр-Кортский, ул. Бакинская, б/н (Рынок Имагожева)</t>
  </si>
  <si>
    <t xml:space="preserve">п/с Энерго --&gt; ТП-55 СШ 11-01-203 Щ/У Рынок Имогожева </t>
  </si>
  <si>
    <t>Рынок Имагожева А.Д.</t>
  </si>
  <si>
    <t>01-02-823</t>
  </si>
  <si>
    <t>ООО "Салам"</t>
  </si>
  <si>
    <t xml:space="preserve">п/с Энерго --&gt; ТП-55 СШ 01-02-823, Щ/У АЗС "Салам" Цурова Лида Мухарбековна </t>
  </si>
  <si>
    <t>АЗС "Салам" Цурова Л.М.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</si>
</sst>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workbookViewId="0">
      <selection activeCell="B3" sqref="B3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6" t="s">
        <v>10</v>
      </c>
      <c r="C3" s="17" t="s">
        <v>11</v>
      </c>
      <c r="D3" s="15" t="s">
        <v>12</v>
      </c>
      <c r="E3" s="15" t="s">
        <v>13</v>
      </c>
      <c r="F3" s="16" t="s">
        <v>14</v>
      </c>
      <c r="G3" s="15">
        <v>4885.96</v>
      </c>
      <c r="H3" s="18">
        <v>43381</v>
      </c>
      <c r="I3" s="5">
        <v>43371</v>
      </c>
    </row>
    <row r="4" spans="1:9" ht="30.75" thickBot="1" x14ac:dyDescent="0.3">
      <c r="A4" s="8">
        <v>2</v>
      </c>
      <c r="B4" s="16" t="s">
        <v>15</v>
      </c>
      <c r="C4" s="17" t="s">
        <v>16</v>
      </c>
      <c r="D4" s="15" t="s">
        <v>17</v>
      </c>
      <c r="E4" s="15" t="s">
        <v>18</v>
      </c>
      <c r="F4" s="16" t="s">
        <v>19</v>
      </c>
      <c r="G4" s="15">
        <v>4836.8100000000004</v>
      </c>
      <c r="H4" s="18">
        <v>43381</v>
      </c>
      <c r="I4" s="5">
        <v>43371</v>
      </c>
    </row>
    <row r="5" spans="1:9" ht="30.75" thickBot="1" x14ac:dyDescent="0.3">
      <c r="A5" s="8">
        <v>3</v>
      </c>
      <c r="B5" s="16" t="s">
        <v>20</v>
      </c>
      <c r="C5" s="17" t="s">
        <v>21</v>
      </c>
      <c r="D5" s="15" t="s">
        <v>17</v>
      </c>
      <c r="E5" s="15" t="s">
        <v>22</v>
      </c>
      <c r="F5" s="16" t="s">
        <v>23</v>
      </c>
      <c r="G5" s="15">
        <v>4705.3</v>
      </c>
      <c r="H5" s="18">
        <v>43381</v>
      </c>
      <c r="I5" s="5">
        <v>43371</v>
      </c>
    </row>
    <row r="6" spans="1:9" ht="60.75" thickBot="1" x14ac:dyDescent="0.3">
      <c r="A6" s="8">
        <v>4</v>
      </c>
      <c r="B6" s="16" t="s">
        <v>24</v>
      </c>
      <c r="C6" s="17" t="s">
        <v>25</v>
      </c>
      <c r="D6" s="15" t="s">
        <v>17</v>
      </c>
      <c r="E6" s="15" t="s">
        <v>26</v>
      </c>
      <c r="F6" s="16" t="s">
        <v>27</v>
      </c>
      <c r="G6" s="15">
        <v>28214.82</v>
      </c>
      <c r="H6" s="18">
        <v>43381</v>
      </c>
      <c r="I6" s="5">
        <v>43371</v>
      </c>
    </row>
    <row r="7" spans="1:9" ht="30.75" thickBot="1" x14ac:dyDescent="0.3">
      <c r="A7" s="8">
        <v>5</v>
      </c>
      <c r="B7" s="16" t="s">
        <v>28</v>
      </c>
      <c r="C7" s="17" t="s">
        <v>29</v>
      </c>
      <c r="D7" s="15" t="s">
        <v>17</v>
      </c>
      <c r="E7" s="15" t="s">
        <v>30</v>
      </c>
      <c r="F7" s="16" t="s">
        <v>31</v>
      </c>
      <c r="G7" s="15">
        <v>3239.55</v>
      </c>
      <c r="H7" s="18">
        <v>43381</v>
      </c>
      <c r="I7" s="5">
        <v>43371</v>
      </c>
    </row>
    <row r="8" spans="1:9" ht="30.75" thickBot="1" x14ac:dyDescent="0.3">
      <c r="A8" s="8">
        <v>6</v>
      </c>
      <c r="B8" s="16" t="s">
        <v>32</v>
      </c>
      <c r="C8" s="17" t="s">
        <v>33</v>
      </c>
      <c r="D8" s="15" t="s">
        <v>34</v>
      </c>
      <c r="E8" s="15" t="s">
        <v>35</v>
      </c>
      <c r="F8" s="16" t="s">
        <v>36</v>
      </c>
      <c r="G8" s="20">
        <v>3671.05</v>
      </c>
      <c r="H8" s="18">
        <v>43381</v>
      </c>
      <c r="I8" s="5">
        <v>43371</v>
      </c>
    </row>
    <row r="9" spans="1:9" ht="30.75" thickBot="1" x14ac:dyDescent="0.3">
      <c r="A9" s="8">
        <v>7</v>
      </c>
      <c r="B9" s="16" t="s">
        <v>32</v>
      </c>
      <c r="C9" s="17" t="s">
        <v>33</v>
      </c>
      <c r="D9" s="15" t="s">
        <v>37</v>
      </c>
      <c r="E9" s="15" t="s">
        <v>38</v>
      </c>
      <c r="F9" s="16" t="s">
        <v>39</v>
      </c>
      <c r="G9" s="21"/>
      <c r="H9" s="18">
        <v>43381</v>
      </c>
      <c r="I9" s="5">
        <v>43371</v>
      </c>
    </row>
    <row r="10" spans="1:9" ht="30.75" thickBot="1" x14ac:dyDescent="0.3">
      <c r="A10" s="8">
        <v>8</v>
      </c>
      <c r="B10" s="16" t="s">
        <v>40</v>
      </c>
      <c r="C10" s="17" t="s">
        <v>41</v>
      </c>
      <c r="D10" s="15" t="s">
        <v>42</v>
      </c>
      <c r="E10" s="15" t="s">
        <v>43</v>
      </c>
      <c r="F10" s="16" t="s">
        <v>41</v>
      </c>
      <c r="G10" s="15">
        <v>6610.27</v>
      </c>
      <c r="H10" s="18">
        <v>43381</v>
      </c>
      <c r="I10" s="5">
        <v>43371</v>
      </c>
    </row>
    <row r="11" spans="1:9" ht="30.75" thickBot="1" x14ac:dyDescent="0.3">
      <c r="A11" s="8">
        <v>9</v>
      </c>
      <c r="B11" s="16" t="s">
        <v>44</v>
      </c>
      <c r="C11" s="17" t="s">
        <v>45</v>
      </c>
      <c r="D11" s="15" t="s">
        <v>17</v>
      </c>
      <c r="E11" s="15" t="s">
        <v>46</v>
      </c>
      <c r="F11" s="16" t="s">
        <v>47</v>
      </c>
      <c r="G11" s="15">
        <v>24737.81</v>
      </c>
      <c r="H11" s="18">
        <v>43381</v>
      </c>
      <c r="I11" s="5">
        <v>43371</v>
      </c>
    </row>
    <row r="12" spans="1:9" ht="30.75" thickBot="1" x14ac:dyDescent="0.3">
      <c r="A12" s="8">
        <v>10</v>
      </c>
      <c r="B12" s="16" t="s">
        <v>48</v>
      </c>
      <c r="C12" s="17" t="s">
        <v>49</v>
      </c>
      <c r="D12" s="15" t="s">
        <v>17</v>
      </c>
      <c r="E12" s="15" t="s">
        <v>50</v>
      </c>
      <c r="F12" s="16" t="s">
        <v>51</v>
      </c>
      <c r="G12" s="15">
        <v>3708.4700000000003</v>
      </c>
      <c r="H12" s="18">
        <v>43381</v>
      </c>
      <c r="I12" s="5">
        <v>43371</v>
      </c>
    </row>
    <row r="13" spans="1:9" ht="30.75" thickBot="1" x14ac:dyDescent="0.3">
      <c r="A13" s="8">
        <v>11</v>
      </c>
      <c r="B13" s="16" t="s">
        <v>52</v>
      </c>
      <c r="C13" s="17" t="s">
        <v>53</v>
      </c>
      <c r="D13" s="15" t="s">
        <v>54</v>
      </c>
      <c r="E13" s="15" t="s">
        <v>55</v>
      </c>
      <c r="F13" s="16" t="s">
        <v>56</v>
      </c>
      <c r="G13" s="15">
        <v>7015.42</v>
      </c>
      <c r="H13" s="18">
        <v>43381</v>
      </c>
      <c r="I13" s="5">
        <v>43371</v>
      </c>
    </row>
    <row r="14" spans="1:9" ht="30.75" thickBot="1" x14ac:dyDescent="0.3">
      <c r="A14" s="8">
        <v>12</v>
      </c>
      <c r="B14" s="16" t="s">
        <v>57</v>
      </c>
      <c r="C14" s="17" t="s">
        <v>58</v>
      </c>
      <c r="D14" s="15" t="s">
        <v>59</v>
      </c>
      <c r="E14" s="15" t="s">
        <v>60</v>
      </c>
      <c r="F14" s="16" t="s">
        <v>61</v>
      </c>
      <c r="G14" s="15">
        <v>3718.87</v>
      </c>
      <c r="H14" s="18">
        <v>43381</v>
      </c>
      <c r="I14" s="5">
        <v>43371</v>
      </c>
    </row>
    <row r="15" spans="1:9" ht="45.75" thickBot="1" x14ac:dyDescent="0.3">
      <c r="A15" s="8">
        <v>13</v>
      </c>
      <c r="B15" s="16" t="s">
        <v>62</v>
      </c>
      <c r="C15" s="17" t="s">
        <v>63</v>
      </c>
      <c r="D15" s="15" t="s">
        <v>64</v>
      </c>
      <c r="E15" s="15" t="s">
        <v>65</v>
      </c>
      <c r="F15" s="16" t="s">
        <v>66</v>
      </c>
      <c r="G15" s="15">
        <v>9293.31</v>
      </c>
      <c r="H15" s="18">
        <v>43381</v>
      </c>
      <c r="I15" s="5">
        <v>43371</v>
      </c>
    </row>
    <row r="16" spans="1:9" ht="30.75" thickBot="1" x14ac:dyDescent="0.3">
      <c r="A16" s="8">
        <v>14</v>
      </c>
      <c r="B16" s="16" t="s">
        <v>67</v>
      </c>
      <c r="C16" s="17" t="s">
        <v>68</v>
      </c>
      <c r="D16" s="15" t="s">
        <v>69</v>
      </c>
      <c r="E16" s="15" t="s">
        <v>70</v>
      </c>
      <c r="F16" s="16" t="s">
        <v>71</v>
      </c>
      <c r="G16" s="15">
        <v>13775.82</v>
      </c>
      <c r="H16" s="18">
        <v>43381</v>
      </c>
      <c r="I16" s="5">
        <v>43371</v>
      </c>
    </row>
    <row r="17" spans="1:9" ht="45.75" thickBot="1" x14ac:dyDescent="0.3">
      <c r="A17" s="8">
        <v>15</v>
      </c>
      <c r="B17" s="16" t="s">
        <v>72</v>
      </c>
      <c r="C17" s="17" t="s">
        <v>73</v>
      </c>
      <c r="D17" s="15" t="s">
        <v>74</v>
      </c>
      <c r="E17" s="15" t="s">
        <v>75</v>
      </c>
      <c r="F17" s="16" t="s">
        <v>76</v>
      </c>
      <c r="G17" s="15">
        <v>8468.7900000000009</v>
      </c>
      <c r="H17" s="18">
        <v>43381</v>
      </c>
      <c r="I17" s="5">
        <v>43371</v>
      </c>
    </row>
    <row r="18" spans="1:9" ht="30.75" thickBot="1" x14ac:dyDescent="0.3">
      <c r="A18" s="8">
        <v>16</v>
      </c>
      <c r="B18" s="16" t="s">
        <v>77</v>
      </c>
      <c r="C18" s="17" t="s">
        <v>78</v>
      </c>
      <c r="D18" s="15" t="s">
        <v>17</v>
      </c>
      <c r="E18" s="15" t="s">
        <v>79</v>
      </c>
      <c r="F18" s="16" t="s">
        <v>80</v>
      </c>
      <c r="G18" s="15">
        <v>7977.72</v>
      </c>
      <c r="H18" s="18">
        <v>43381</v>
      </c>
      <c r="I18" s="5">
        <v>43371</v>
      </c>
    </row>
    <row r="19" spans="1:9" x14ac:dyDescent="0.25">
      <c r="G19" s="13">
        <f>SUM(G3:G18)</f>
        <v>134859.97</v>
      </c>
    </row>
  </sheetData>
  <mergeCells count="2">
    <mergeCell ref="A1:I1"/>
    <mergeCell ref="G8:G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2018-09-28T12:38:51Z</dcterms:modified>
</cp:coreProperties>
</file>