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<sst xmlns="http://schemas.openxmlformats.org/spreadsheetml/2006/main" count="95" uniqueCount="84">
  <si>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</si>
  <si>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</si>
  <si>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</si>
  <si>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</si>
  <si>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</si>
  <si>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</si>
  <si>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</si>
  <si>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</si>
  <si>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</si>
  <si>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</si>
  <si>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</si>
  <si>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01-02-004</t>
  </si>
  <si>
    <t>ООО "Вилс-1"</t>
  </si>
  <si>
    <t xml:space="preserve">п/с.Назрань --&gt; ТП-2-1 СШ 01-02-004 Щ/У ООО ЗЛС "Вилс" </t>
  </si>
  <si>
    <t>ООО ЗЛС "Вилс"</t>
  </si>
  <si>
    <t>0602041000176</t>
  </si>
  <si>
    <t>Производственный кооператив "Строитель"</t>
  </si>
  <si>
    <t>386101, РИ, г. Назрань, ул. Чеченская, 6 (ПК "Строитель", АЗС)</t>
  </si>
  <si>
    <t xml:space="preserve"> ПС 110/35/10 "Назрань" Ф-7 ТП 7-30 АЗС </t>
  </si>
  <si>
    <t>ПК "Строитель", АЗС НАРУС</t>
  </si>
  <si>
    <t>01-02-022</t>
  </si>
  <si>
    <t>ООО "Кристалл"</t>
  </si>
  <si>
    <t xml:space="preserve">П/С.Назрань --&gt; ТП-27 СШ 01-02-022 Щ/У ООО"Кристалл" </t>
  </si>
  <si>
    <t>ООО"Кристалл"</t>
  </si>
  <si>
    <t>01-02-057</t>
  </si>
  <si>
    <t>ЗАО "Рыночный комплекс"</t>
  </si>
  <si>
    <t xml:space="preserve">п/с.Назрань --&gt; ТП-18 СШ 01-02-057д Щ/У АО "Рыночный комплекс".    </t>
  </si>
  <si>
    <t xml:space="preserve">АО "Рыночный комплекс".   </t>
  </si>
  <si>
    <t>01-02-071</t>
  </si>
  <si>
    <t>ООО "Стройкомплектсервис"</t>
  </si>
  <si>
    <t xml:space="preserve">п/с.Назрань --&gt; ТП -1 СШ 01-02-071 Щ/У ООО "Стройкомплектсервис". </t>
  </si>
  <si>
    <t>ООО "Стройкомплектсервис".</t>
  </si>
  <si>
    <t>01-02-1089</t>
  </si>
  <si>
    <t>ООО "Арго-сервис "</t>
  </si>
  <si>
    <t xml:space="preserve">п/с.Назрань --&gt; ТП-19 СШ 01-02-1089 Щ/У ООО "Арго-сервис " </t>
  </si>
  <si>
    <t>ООО "Арго-сервис"</t>
  </si>
  <si>
    <t>01-02-1136</t>
  </si>
  <si>
    <t>ООО "ТАНДЕМ.ВИДЕО"</t>
  </si>
  <si>
    <t xml:space="preserve">п/с.Назрань --&gt; ТП-55 СШ 01-02-1136 Щ/У ООО "Олимп" </t>
  </si>
  <si>
    <t>ООО "Олимп"</t>
  </si>
  <si>
    <t>01-02-1498</t>
  </si>
  <si>
    <t>Джандигова Ровзат Геланиевна</t>
  </si>
  <si>
    <t>386100, г. Назрань, ул. Тангиева, 5</t>
  </si>
  <si>
    <t xml:space="preserve"> ПС 110/35/10 "Назрань" Ф-4 ТП 4-61 </t>
  </si>
  <si>
    <t>Магазин-Автосервис ООО "Фартуна"</t>
  </si>
  <si>
    <t>01-02-1225</t>
  </si>
  <si>
    <t>Мусиева Хава Закриевна</t>
  </si>
  <si>
    <t>Респ Ингушетия, р-н Назрановский, г Назрань,</t>
  </si>
  <si>
    <t xml:space="preserve">п/с.Юго-Запад --&gt; ТП-25 СШ 01-02-1225 Щ/У ТЦ " Кокше" </t>
  </si>
  <si>
    <t>Торг. Ц " Кокше"</t>
  </si>
  <si>
    <t>01-02-152</t>
  </si>
  <si>
    <t>ООО "21-ВЕК"</t>
  </si>
  <si>
    <t>386101, РИ, г. Назрань, ул. Чеченская, 14</t>
  </si>
  <si>
    <t xml:space="preserve"> ПС 110/35/10 "Назрань" Ф-7 ТП 7-2 </t>
  </si>
  <si>
    <t>ЗАО "21-ВЕК"</t>
  </si>
  <si>
    <t>01-02-161</t>
  </si>
  <si>
    <t>ООО "ТРАНС-СЕРВИС"</t>
  </si>
  <si>
    <t>386101, РИ, г. Назрань, ул. Чеченская, 15</t>
  </si>
  <si>
    <t xml:space="preserve">п/с.Назрань --&gt; ТП-55 СШ 01-02-161 Щ/У ООО "Транссервис". </t>
  </si>
  <si>
    <t>ООО "Транссервис".</t>
  </si>
  <si>
    <t>01-02-1482</t>
  </si>
  <si>
    <t>ИП Мациева Совдат Хаджимуратовна</t>
  </si>
  <si>
    <t>386101, РИ, г. Назрань, ул. Тангиева, 4</t>
  </si>
  <si>
    <t xml:space="preserve"> ПС 110/35/10 "Назрань" Ф-4 ТП 4-68 </t>
  </si>
  <si>
    <t>Мациева Совдат Хаджимуратовна</t>
  </si>
  <si>
    <t>01-02-1414</t>
  </si>
  <si>
    <t>ИП Муталиев Илез Магометович</t>
  </si>
  <si>
    <t>386100, РИ, г. Назрань, ул. Базоркина, № 9</t>
  </si>
  <si>
    <t xml:space="preserve"> ПС 110/35/10 "Назрань" Ф-4 ТП 4-27 </t>
  </si>
  <si>
    <t>Магазин "ММС"</t>
  </si>
  <si>
    <t>0602043000158</t>
  </si>
  <si>
    <t>ИП Бельтоев Иса Суламбекович</t>
  </si>
  <si>
    <t>386124, РИ, с.п. Плиево, ул. Осканова, 5</t>
  </si>
  <si>
    <t xml:space="preserve">п/с.Пдиево --&gt; ТП-4 СШ 01-06--041 Щ/У Ресторан Пекин </t>
  </si>
  <si>
    <t>Столярный цех</t>
  </si>
  <si>
    <t>386104, РИ, с.п. Плиево, ул. Осканова, 5</t>
  </si>
  <si>
    <t xml:space="preserve"> ПС 110/35/6 "Плиево" Ф-7 ТП 7-4 </t>
  </si>
  <si>
    <t>Магазин "Пекин"</t>
  </si>
  <si>
    <t>01-06-501</t>
  </si>
  <si>
    <t>ИП Мержоев Башир Хасанович</t>
  </si>
  <si>
    <t xml:space="preserve">п/с.Плиево --&gt; ТП-2 СШ 01-06-501 Щ/У К/ м (Мержоева Б.) Универсам </t>
  </si>
  <si>
    <t>ИП Мержоев Башир Хасанович "Универсам" (сч. №1)</t>
  </si>
  <si>
    <t xml:space="preserve">п/ст Плиево НН 01-06-501, Ф-?, ТП-?, Универсам Мержоева (сч.№2) </t>
  </si>
  <si>
    <t>ИП Мержоев Башир Хасанович "Универсам" (сч.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</si>
</sst>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2" workbookViewId="0">
      <selection activeCell="D9" sqref="D9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10</v>
      </c>
      <c r="E3" s="15" t="s">
        <v>13</v>
      </c>
      <c r="F3" s="16" t="s">
        <v>14</v>
      </c>
      <c r="G3" s="15">
        <v>20465.990000000002</v>
      </c>
      <c r="H3" s="18">
        <v>43349</v>
      </c>
      <c r="I3" s="5">
        <v>43339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4756.6900000000005</v>
      </c>
      <c r="H4" s="18">
        <v>43349</v>
      </c>
      <c r="I4" s="5">
        <v>43339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5" t="s">
        <v>10</v>
      </c>
      <c r="E5" s="15" t="s">
        <v>22</v>
      </c>
      <c r="F5" s="16" t="s">
        <v>23</v>
      </c>
      <c r="G5" s="15">
        <v>3173.38</v>
      </c>
      <c r="H5" s="18">
        <v>43349</v>
      </c>
      <c r="I5" s="5">
        <v>43339</v>
      </c>
    </row>
    <row r="6" spans="1:9" ht="30.75" thickBot="1" x14ac:dyDescent="0.3">
      <c r="A6" s="8">
        <v>4</v>
      </c>
      <c r="B6" s="16" t="s">
        <v>24</v>
      </c>
      <c r="C6" s="17" t="s">
        <v>25</v>
      </c>
      <c r="D6" s="15" t="s">
        <v>10</v>
      </c>
      <c r="E6" s="15" t="s">
        <v>26</v>
      </c>
      <c r="F6" s="16" t="s">
        <v>27</v>
      </c>
      <c r="G6" s="15">
        <v>7770.06</v>
      </c>
      <c r="H6" s="18">
        <v>43349</v>
      </c>
      <c r="I6" s="5">
        <v>43339</v>
      </c>
    </row>
    <row r="7" spans="1:9" ht="30.75" thickBot="1" x14ac:dyDescent="0.3">
      <c r="A7" s="8">
        <v>5</v>
      </c>
      <c r="B7" s="16" t="s">
        <v>28</v>
      </c>
      <c r="C7" s="17" t="s">
        <v>29</v>
      </c>
      <c r="D7" s="15" t="s">
        <v>10</v>
      </c>
      <c r="E7" s="15" t="s">
        <v>30</v>
      </c>
      <c r="F7" s="16" t="s">
        <v>31</v>
      </c>
      <c r="G7" s="15">
        <v>10416.67</v>
      </c>
      <c r="H7" s="18">
        <v>43349</v>
      </c>
      <c r="I7" s="5">
        <v>43339</v>
      </c>
    </row>
    <row r="8" spans="1:9" ht="30.75" thickBot="1" x14ac:dyDescent="0.3">
      <c r="A8" s="8">
        <v>6</v>
      </c>
      <c r="B8" s="16" t="s">
        <v>32</v>
      </c>
      <c r="C8" s="17" t="s">
        <v>33</v>
      </c>
      <c r="D8" s="15" t="s">
        <v>10</v>
      </c>
      <c r="E8" s="15" t="s">
        <v>34</v>
      </c>
      <c r="F8" s="16" t="s">
        <v>35</v>
      </c>
      <c r="G8" s="15">
        <v>47529.94</v>
      </c>
      <c r="H8" s="18">
        <v>43349</v>
      </c>
      <c r="I8" s="5">
        <v>43339</v>
      </c>
    </row>
    <row r="9" spans="1:9" ht="30.75" thickBot="1" x14ac:dyDescent="0.3">
      <c r="A9" s="8">
        <v>7</v>
      </c>
      <c r="B9" s="16" t="s">
        <v>36</v>
      </c>
      <c r="C9" s="17" t="s">
        <v>37</v>
      </c>
      <c r="D9" s="15" t="s">
        <v>10</v>
      </c>
      <c r="E9" s="15" t="s">
        <v>38</v>
      </c>
      <c r="F9" s="16" t="s">
        <v>39</v>
      </c>
      <c r="G9" s="15">
        <v>14790.01</v>
      </c>
      <c r="H9" s="18">
        <v>43349</v>
      </c>
      <c r="I9" s="5">
        <v>43339</v>
      </c>
    </row>
    <row r="10" spans="1:9" ht="30.75" thickBot="1" x14ac:dyDescent="0.3">
      <c r="A10" s="8">
        <v>8</v>
      </c>
      <c r="B10" s="16" t="s">
        <v>40</v>
      </c>
      <c r="C10" s="17" t="s">
        <v>41</v>
      </c>
      <c r="D10" s="15" t="s">
        <v>42</v>
      </c>
      <c r="E10" s="15" t="s">
        <v>43</v>
      </c>
      <c r="F10" s="16" t="s">
        <v>44</v>
      </c>
      <c r="G10" s="15">
        <v>28075.37</v>
      </c>
      <c r="H10" s="18">
        <v>43349</v>
      </c>
      <c r="I10" s="5">
        <v>43339</v>
      </c>
    </row>
    <row r="11" spans="1:9" ht="30.75" thickBot="1" x14ac:dyDescent="0.3">
      <c r="A11" s="8">
        <v>9</v>
      </c>
      <c r="B11" s="16" t="s">
        <v>45</v>
      </c>
      <c r="C11" s="17" t="s">
        <v>46</v>
      </c>
      <c r="D11" s="15" t="s">
        <v>47</v>
      </c>
      <c r="E11" s="15" t="s">
        <v>48</v>
      </c>
      <c r="F11" s="16" t="s">
        <v>49</v>
      </c>
      <c r="G11" s="15">
        <v>7157.12</v>
      </c>
      <c r="H11" s="18">
        <v>43349</v>
      </c>
      <c r="I11" s="5">
        <v>43339</v>
      </c>
    </row>
    <row r="12" spans="1:9" ht="30.75" thickBot="1" x14ac:dyDescent="0.3">
      <c r="A12" s="8">
        <v>10</v>
      </c>
      <c r="B12" s="16" t="s">
        <v>50</v>
      </c>
      <c r="C12" s="17" t="s">
        <v>51</v>
      </c>
      <c r="D12" s="15" t="s">
        <v>52</v>
      </c>
      <c r="E12" s="15" t="s">
        <v>53</v>
      </c>
      <c r="F12" s="16" t="s">
        <v>54</v>
      </c>
      <c r="G12" s="15">
        <v>15516</v>
      </c>
      <c r="H12" s="18">
        <v>43349</v>
      </c>
      <c r="I12" s="5">
        <v>43339</v>
      </c>
    </row>
    <row r="13" spans="1:9" ht="30.75" thickBot="1" x14ac:dyDescent="0.3">
      <c r="A13" s="8">
        <v>11</v>
      </c>
      <c r="B13" s="16" t="s">
        <v>55</v>
      </c>
      <c r="C13" s="17" t="s">
        <v>56</v>
      </c>
      <c r="D13" s="15" t="s">
        <v>57</v>
      </c>
      <c r="E13" s="15" t="s">
        <v>58</v>
      </c>
      <c r="F13" s="16" t="s">
        <v>59</v>
      </c>
      <c r="G13" s="15">
        <v>3424.4900000000002</v>
      </c>
      <c r="H13" s="18">
        <v>43349</v>
      </c>
      <c r="I13" s="5">
        <v>43339</v>
      </c>
    </row>
    <row r="14" spans="1:9" ht="30.75" thickBot="1" x14ac:dyDescent="0.3">
      <c r="A14" s="8">
        <v>12</v>
      </c>
      <c r="B14" s="16" t="s">
        <v>60</v>
      </c>
      <c r="C14" s="17" t="s">
        <v>61</v>
      </c>
      <c r="D14" s="15" t="s">
        <v>62</v>
      </c>
      <c r="E14" s="15" t="s">
        <v>63</v>
      </c>
      <c r="F14" s="16" t="s">
        <v>64</v>
      </c>
      <c r="G14" s="15">
        <v>9934.4600000000009</v>
      </c>
      <c r="H14" s="18">
        <v>43349</v>
      </c>
      <c r="I14" s="5">
        <v>43339</v>
      </c>
    </row>
    <row r="15" spans="1:9" ht="30.75" thickBot="1" x14ac:dyDescent="0.3">
      <c r="A15" s="8">
        <v>13</v>
      </c>
      <c r="B15" s="16" t="s">
        <v>65</v>
      </c>
      <c r="C15" s="17" t="s">
        <v>66</v>
      </c>
      <c r="D15" s="15" t="s">
        <v>67</v>
      </c>
      <c r="E15" s="15" t="s">
        <v>68</v>
      </c>
      <c r="F15" s="16" t="s">
        <v>69</v>
      </c>
      <c r="G15" s="15">
        <v>6463.6100000000006</v>
      </c>
      <c r="H15" s="18">
        <v>43349</v>
      </c>
      <c r="I15" s="5">
        <v>43339</v>
      </c>
    </row>
    <row r="16" spans="1:9" ht="30.75" thickBot="1" x14ac:dyDescent="0.3">
      <c r="A16" s="8">
        <v>14</v>
      </c>
      <c r="B16" s="16" t="s">
        <v>70</v>
      </c>
      <c r="C16" s="17" t="s">
        <v>71</v>
      </c>
      <c r="D16" s="15" t="s">
        <v>72</v>
      </c>
      <c r="E16" s="15" t="s">
        <v>73</v>
      </c>
      <c r="F16" s="16" t="s">
        <v>74</v>
      </c>
      <c r="G16" s="20">
        <v>3637.4900000000002</v>
      </c>
      <c r="H16" s="18">
        <v>43349</v>
      </c>
      <c r="I16" s="5">
        <v>43339</v>
      </c>
    </row>
    <row r="17" spans="1:9" ht="30.75" thickBot="1" x14ac:dyDescent="0.3">
      <c r="A17" s="8">
        <v>15</v>
      </c>
      <c r="B17" s="16" t="s">
        <v>70</v>
      </c>
      <c r="C17" s="17" t="s">
        <v>71</v>
      </c>
      <c r="D17" s="15" t="s">
        <v>75</v>
      </c>
      <c r="E17" s="15" t="s">
        <v>76</v>
      </c>
      <c r="F17" s="16" t="s">
        <v>77</v>
      </c>
      <c r="G17" s="21"/>
      <c r="H17" s="18">
        <v>43349</v>
      </c>
      <c r="I17" s="5">
        <v>43339</v>
      </c>
    </row>
    <row r="18" spans="1:9" ht="30.75" thickBot="1" x14ac:dyDescent="0.3">
      <c r="A18" s="8">
        <v>16</v>
      </c>
      <c r="B18" s="16" t="s">
        <v>78</v>
      </c>
      <c r="C18" s="17" t="s">
        <v>79</v>
      </c>
      <c r="D18" s="15" t="s">
        <v>10</v>
      </c>
      <c r="E18" s="15" t="s">
        <v>80</v>
      </c>
      <c r="F18" s="16" t="s">
        <v>81</v>
      </c>
      <c r="G18" s="20">
        <v>15476.37</v>
      </c>
      <c r="H18" s="18">
        <v>43349</v>
      </c>
      <c r="I18" s="5">
        <v>43339</v>
      </c>
    </row>
    <row r="19" spans="1:9" ht="30.75" thickBot="1" x14ac:dyDescent="0.3">
      <c r="A19" s="8">
        <v>17</v>
      </c>
      <c r="B19" s="16" t="s">
        <v>78</v>
      </c>
      <c r="C19" s="17" t="s">
        <v>79</v>
      </c>
      <c r="D19" s="15" t="s">
        <v>10</v>
      </c>
      <c r="E19" s="15" t="s">
        <v>82</v>
      </c>
      <c r="F19" s="16" t="s">
        <v>83</v>
      </c>
      <c r="G19" s="21"/>
      <c r="H19" s="18">
        <v>43349</v>
      </c>
      <c r="I19" s="5">
        <v>43339</v>
      </c>
    </row>
    <row r="20" spans="1:9" x14ac:dyDescent="0.25">
      <c r="G20" s="13">
        <f>SUM(G3:G19)</f>
        <v>198587.64999999997</v>
      </c>
    </row>
  </sheetData>
  <mergeCells count="3">
    <mergeCell ref="A1:I1"/>
    <mergeCell ref="G16:G17"/>
    <mergeCell ref="G18:G1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2018-08-27T06:12:00Z</dcterms:modified>
</cp:coreProperties>
</file>