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<sst xmlns="http://schemas.openxmlformats.org/spreadsheetml/2006/main" count="195" uniqueCount="167">
  <si>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</si>
  <si>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</si>
  <si>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</si>
  <si>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</si>
  <si>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</si>
  <si>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</si>
  <si>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</si>
  <si>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</si>
  <si>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</si>
  <si>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</si>
  <si>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</si>
  <si>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04-02-216</t>
  </si>
  <si>
    <t>ООО "Бешлоам"</t>
  </si>
  <si>
    <t>ул Заречная, б/н</t>
  </si>
  <si>
    <t xml:space="preserve">п/ст Карабулак НН 04-02-216, Ф-14, ТП 8-17, 160, ООО "Бешлоам" </t>
  </si>
  <si>
    <t>01-02-065</t>
  </si>
  <si>
    <t>СПК "Барт"</t>
  </si>
  <si>
    <t xml:space="preserve">п/с.Назарнь --&gt; ТП-42 СШ 01-02-065 Щ/У СПК  Барт </t>
  </si>
  <si>
    <t>СПК  Барт</t>
  </si>
  <si>
    <t>03-03-0176</t>
  </si>
  <si>
    <t xml:space="preserve"> ООО "Кирпичный завод"</t>
  </si>
  <si>
    <t>РИ, с.п.Нестеровское</t>
  </si>
  <si>
    <t xml:space="preserve">п/с Нестеровская  --&gt; ТП-6-7, Ф-6 СШ 03-03-0176 Щ/У  ООО "Кирпичный завод" с.п.Нестеровское </t>
  </si>
  <si>
    <t xml:space="preserve"> ООО "Кирпичный завод" с.п.Нестеровское</t>
  </si>
  <si>
    <t>0602041000136</t>
  </si>
  <si>
    <t>ООО "ТЦ "Север"</t>
  </si>
  <si>
    <t>386101, РИ, г. Назрань, ул. Муталиева, 5</t>
  </si>
  <si>
    <t xml:space="preserve"> ПС 110/35/10 "Назрань" Ф-9 ТП 9-20 Рынок "Север" </t>
  </si>
  <si>
    <t>Торговый центр "Север"</t>
  </si>
  <si>
    <t>0602033000002</t>
  </si>
  <si>
    <t>ИП Дахкильгов Багаудин Умарович</t>
  </si>
  <si>
    <t>РИ, с.п.Новый-Редант.</t>
  </si>
  <si>
    <t xml:space="preserve"> ПС 110/35/6 "Вознесенская-2" Ф-16 ТП 16-46 </t>
  </si>
  <si>
    <t>ИП Дахкильгов Б.У. ("Строймаркет")</t>
  </si>
  <si>
    <t>0602013000006</t>
  </si>
  <si>
    <t>Парагульгов Муслим Ахметович</t>
  </si>
  <si>
    <t>386150, РИ, с.п. Экажево</t>
  </si>
  <si>
    <t xml:space="preserve"> ПС 35/10 "Экажево" Ф-5 ТП 5-51 </t>
  </si>
  <si>
    <t>Парагульгов М.Х</t>
  </si>
  <si>
    <t>0602031000031</t>
  </si>
  <si>
    <t>ООО "Ачалуки"</t>
  </si>
  <si>
    <t>арп</t>
  </si>
  <si>
    <t xml:space="preserve"> ПС 110/6 "Ачалуки" Ф-3 </t>
  </si>
  <si>
    <t>04-02-240</t>
  </si>
  <si>
    <t>ГУП "Ингушское карьероуправление"</t>
  </si>
  <si>
    <t>386230, г. Карабулак, ул. Осканова, № 1</t>
  </si>
  <si>
    <t xml:space="preserve"> ПС 110/35/6 "Плиево" Ф-5 КТП 630 </t>
  </si>
  <si>
    <t>Карьероуправление</t>
  </si>
  <si>
    <t>0602051000014</t>
  </si>
  <si>
    <t>АО "Военторг-ЮГ"</t>
  </si>
  <si>
    <t>386245, РИ, с.п. Троицкое, ул. Шоссейная, 64, возле Войсковой части</t>
  </si>
  <si>
    <t xml:space="preserve"> п/ст троицкая-1 </t>
  </si>
  <si>
    <t>Магазин № 47</t>
  </si>
  <si>
    <t>Кафе № 3</t>
  </si>
  <si>
    <t>Магазин № 10, Чайная</t>
  </si>
  <si>
    <t>0602043000291</t>
  </si>
  <si>
    <t>ИП Оздоева Люлихан Багаудиновна</t>
  </si>
  <si>
    <t>386140, РИ, г. Назрань, АО Насыр-Кортский, ул. С.Евлоева, 41</t>
  </si>
  <si>
    <t xml:space="preserve"> ПС 110/10 "Юго-Западная" Ф-3 ТП 3-28 РУ-0,4 Торговый дом </t>
  </si>
  <si>
    <t>Торговый дом - поиск</t>
  </si>
  <si>
    <t>0602021000048</t>
  </si>
  <si>
    <t>ООО "ТЕХСТРОЙ"</t>
  </si>
  <si>
    <t>386230, РИ, г. Карабулак, Промзона</t>
  </si>
  <si>
    <t xml:space="preserve"> ПС "Карабулак-2" Ф-1 </t>
  </si>
  <si>
    <t>Завод по производству полимерных труб и облицовочных материалов "Полимер"</t>
  </si>
  <si>
    <t>0602043000494</t>
  </si>
  <si>
    <t>Дударова Марем Магометовна</t>
  </si>
  <si>
    <t>386101, РИ, г. Назрань, 105 массив, б/н</t>
  </si>
  <si>
    <t xml:space="preserve"> ПС 110/35/10 "Назрань" Ф-4 ТП 4-47 РУ 0,4 </t>
  </si>
  <si>
    <t>Складские помещения</t>
  </si>
  <si>
    <t>0602041000201</t>
  </si>
  <si>
    <t>ООО "Магас-Лада"</t>
  </si>
  <si>
    <t>386140, РИ, г. Назрань, ао Насыр-Кортский, ул. Вазовская, 1 А</t>
  </si>
  <si>
    <t xml:space="preserve"> ПС 110/10 "Юго-Западная" Ф-7 ТП 7-10 </t>
  </si>
  <si>
    <t>Техстанция "Магас-Лада"</t>
  </si>
  <si>
    <t>0602041000596</t>
  </si>
  <si>
    <t>ООО "Сервис-Плюс"</t>
  </si>
  <si>
    <t>386101, РИ, г. Назрань, ул. Чеченская, № 5 (Ангары)</t>
  </si>
  <si>
    <t xml:space="preserve"> ПС 110/35/10 "Назрань" Ф-7 ТП 7-61 </t>
  </si>
  <si>
    <t>Ангары</t>
  </si>
  <si>
    <t>0602043000508</t>
  </si>
  <si>
    <t>386101, РИ, г. Назрань, ул. Картоева, 148/а</t>
  </si>
  <si>
    <t xml:space="preserve"> ПС 110/35/10 "Назрань" Ф-7 ТП 7-1 </t>
  </si>
  <si>
    <t>ИП Дахкильгова У.Б. ("Партнер")</t>
  </si>
  <si>
    <t>0602021000135</t>
  </si>
  <si>
    <t>ООО "Нерудстрой"</t>
  </si>
  <si>
    <t>386231, Респ Ингушетия, р-н Сунженский, г Карабулак, ул Осканова,1</t>
  </si>
  <si>
    <t xml:space="preserve"> ПС 110/35/6 "Плиево" Ф-6 </t>
  </si>
  <si>
    <t>ООО "Нерудстрой" (с 30.11.2013 г.)</t>
  </si>
  <si>
    <t>0602043000542</t>
  </si>
  <si>
    <t>ИП Цечоев Ибрагим Лечиевич</t>
  </si>
  <si>
    <t>386101, РИ, г. Назрань, ул. Муталиева, б/н</t>
  </si>
  <si>
    <t xml:space="preserve"> ПС 110/35/10 "Назрань" Ф-9 ТП 9-43 </t>
  </si>
  <si>
    <t>ООО ТД "Панта"</t>
  </si>
  <si>
    <t>0602051000246</t>
  </si>
  <si>
    <t>ООО "Эдем-Х"</t>
  </si>
  <si>
    <t>386200, РИ, Сунженский район, с.п. Орджоникидзевское,  р-он Серноводского перекрестка.</t>
  </si>
  <si>
    <t xml:space="preserve"> ПС 35/10 "Урожайная" Ф-2 </t>
  </si>
  <si>
    <t>0602013000189</t>
  </si>
  <si>
    <t>ИП Хаштыров Магомед Муссаевич</t>
  </si>
  <si>
    <t xml:space="preserve">п.с. Магас  --&gt; ТП-1 СШ 01-01-505 Щ/У Маг."Для Гурманов" </t>
  </si>
  <si>
    <t>Магазин "Для Гурманов"</t>
  </si>
  <si>
    <t>0602041000499</t>
  </si>
  <si>
    <t>ООО"КЗН"</t>
  </si>
  <si>
    <t>386101, РИ, г. Назрань, ул. Чеченская, 5</t>
  </si>
  <si>
    <t xml:space="preserve"> ПС 110/35/10 "Назрань" Ф-7 ТП 7-11 </t>
  </si>
  <si>
    <t>0602041000554</t>
  </si>
  <si>
    <t>ООО "ФК Императив</t>
  </si>
  <si>
    <t>386101, РИ, г.Назрань, ЦАО, ул. Московская, д. 29, корпус А</t>
  </si>
  <si>
    <t xml:space="preserve"> ПС 110/35/10 "Назрань" Ф-9 ТП 9-4 </t>
  </si>
  <si>
    <t>АО "ФК Императив"</t>
  </si>
  <si>
    <t>0602023000153</t>
  </si>
  <si>
    <t>ИП Шишханов Беслан Абдулович</t>
  </si>
  <si>
    <t>386230, РИ, г. Карабулак, ул. Осканова, №123</t>
  </si>
  <si>
    <t xml:space="preserve"> ПС 35/6 "Карабулак" Ф-14 ТП 14-11 </t>
  </si>
  <si>
    <t>Магазин "Карабулак"</t>
  </si>
  <si>
    <t>0602041000529</t>
  </si>
  <si>
    <t>ОАО "Назрановский хлебозавод"</t>
  </si>
  <si>
    <t>386101, РИ, г. Назрань, ул. Муталиева, 12</t>
  </si>
  <si>
    <t xml:space="preserve"> ПС 110/35/10 "Назрань" Ф-9 ТП 9-33 </t>
  </si>
  <si>
    <t>ОАО "Назран.хлебзавод"</t>
  </si>
  <si>
    <t>0602011000378</t>
  </si>
  <si>
    <t>ООО "Плаза-Групп"</t>
  </si>
  <si>
    <t>386001, РИ, г. Магас, ул. К. Кулиева, 29, 9-й микрорайон</t>
  </si>
  <si>
    <t xml:space="preserve"> ПС 35/10 "Экажево" Ф-9 ТП 19-80 </t>
  </si>
  <si>
    <t>ООО "ЕвроСтройМонолит" (торговый центр)</t>
  </si>
  <si>
    <t>0602021000272</t>
  </si>
  <si>
    <t>ООО "АТМ"</t>
  </si>
  <si>
    <t>386230, РИ, г. Карабулак, ул. Промышленная, промзона</t>
  </si>
  <si>
    <t xml:space="preserve">п/ст Троицкая-1 Ф-7 ТП 7-19 </t>
  </si>
  <si>
    <t>Завод по производству алюминиевых радиаторов</t>
  </si>
  <si>
    <t>386231, РИ, г. Карабулак, ул. Промысловая, 170</t>
  </si>
  <si>
    <t xml:space="preserve"> ПС "Карабулак-2" Ф-5 </t>
  </si>
  <si>
    <t xml:space="preserve">Завод по производству алюминиевых радиаторов №2 Ф-5 </t>
  </si>
  <si>
    <t xml:space="preserve"> ПС "Карабулак-2" Ф-6 </t>
  </si>
  <si>
    <t xml:space="preserve">Завод по производству алюминиевых радиаторов №3 Ф-6 </t>
  </si>
  <si>
    <t>0602011000411</t>
  </si>
  <si>
    <t>ООО "Артис Плаза Отель"</t>
  </si>
  <si>
    <t>386001, РИ, г. Магас, ул. Зязикова, 6</t>
  </si>
  <si>
    <t xml:space="preserve"> ПС 35/10 "Экажево" Ф-16 ТП 16-4 </t>
  </si>
  <si>
    <t>ООО "АРТИС" Офис сч. 3</t>
  </si>
  <si>
    <t>0602031000548</t>
  </si>
  <si>
    <t>ООО "Эксперт"</t>
  </si>
  <si>
    <t xml:space="preserve">386300, РИ, г. Малгобек, ул. Гоголя, 1а   </t>
  </si>
  <si>
    <t xml:space="preserve"> ПС 35/6 "Малгобек-2" Ф-9 ТП 9-41 </t>
  </si>
  <si>
    <t>Строительство общеобразовательной школы на 720 мест</t>
  </si>
  <si>
    <t>0602043001019</t>
  </si>
  <si>
    <t>Парчиева Макка Макшариповна</t>
  </si>
  <si>
    <t>386120, РИ, с.п. Кантышево, ул. Экажевская, б/н</t>
  </si>
  <si>
    <t xml:space="preserve"> ПС 35/10 "Кантышево" Ф-3 ТП 3-6 </t>
  </si>
  <si>
    <t>Столярный цех</t>
  </si>
  <si>
    <t>0602011000421</t>
  </si>
  <si>
    <t>ООО "РИАК"</t>
  </si>
  <si>
    <t>386125, РИ, с.п. Али-Юрт, примерно в 1120 м. от ориентира перекрестка улиц Зязикова и Нальгиева, по направлению на Юго-Запад</t>
  </si>
  <si>
    <t xml:space="preserve"> ПС 35/10 "Экажево" Ф-7 ТП 7-56 </t>
  </si>
  <si>
    <t>ООО "РИАК" Производство алюминиевых профилей</t>
  </si>
  <si>
    <t>ООО "РИАК" Основной</t>
  </si>
  <si>
    <t>ООО "РИАК" Резерв</t>
  </si>
  <si>
    <t>0602021000352</t>
  </si>
  <si>
    <t>ГУП "Завод по производству СМБ"</t>
  </si>
  <si>
    <t>386230, РИ, г. Карабулак, ул. Осканова, 1</t>
  </si>
  <si>
    <t xml:space="preserve"> ПС 110/35/6 "Плиево" Ф-1 ТП 1-1 </t>
  </si>
  <si>
    <t>0602011000568</t>
  </si>
  <si>
    <t>ООО "Атлант"</t>
  </si>
  <si>
    <t>386001, РИ, г. Магас, ул. Кулиева, 12</t>
  </si>
  <si>
    <t xml:space="preserve"> ПС 35/10 "Экажево" Ф-9 ТП 9-8 </t>
  </si>
  <si>
    <t>Строительство нежилого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</si>
</sst>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26" workbookViewId="0">
      <selection activeCell="G41" sqref="G41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5" t="s">
        <v>13</v>
      </c>
      <c r="E3" s="15" t="s">
        <v>14</v>
      </c>
      <c r="F3" s="16" t="s">
        <v>12</v>
      </c>
      <c r="G3" s="15">
        <v>1005907.62</v>
      </c>
      <c r="H3" s="18">
        <v>43346</v>
      </c>
      <c r="I3" s="5">
        <v>43334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10</v>
      </c>
      <c r="E4" s="15" t="s">
        <v>17</v>
      </c>
      <c r="F4" s="16" t="s">
        <v>18</v>
      </c>
      <c r="G4" s="15">
        <v>49435.66</v>
      </c>
      <c r="H4" s="18">
        <v>43346</v>
      </c>
      <c r="I4" s="5">
        <v>43334</v>
      </c>
    </row>
    <row r="5" spans="1:9" ht="45.75" thickBot="1" x14ac:dyDescent="0.3">
      <c r="A5" s="8">
        <v>3</v>
      </c>
      <c r="B5" s="16" t="s">
        <v>19</v>
      </c>
      <c r="C5" s="17" t="s">
        <v>20</v>
      </c>
      <c r="D5" s="15" t="s">
        <v>21</v>
      </c>
      <c r="E5" s="15" t="s">
        <v>22</v>
      </c>
      <c r="F5" s="16" t="s">
        <v>23</v>
      </c>
      <c r="G5" s="15">
        <v>234680.41</v>
      </c>
      <c r="H5" s="18">
        <v>43346</v>
      </c>
      <c r="I5" s="5">
        <v>43334</v>
      </c>
    </row>
    <row r="6" spans="1:9" ht="30.75" thickBot="1" x14ac:dyDescent="0.3">
      <c r="A6" s="8">
        <v>4</v>
      </c>
      <c r="B6" s="16" t="s">
        <v>24</v>
      </c>
      <c r="C6" s="17" t="s">
        <v>25</v>
      </c>
      <c r="D6" s="15" t="s">
        <v>26</v>
      </c>
      <c r="E6" s="15" t="s">
        <v>27</v>
      </c>
      <c r="F6" s="16" t="s">
        <v>28</v>
      </c>
      <c r="G6" s="15">
        <v>160003.59</v>
      </c>
      <c r="H6" s="18">
        <v>43346</v>
      </c>
      <c r="I6" s="5">
        <v>43334</v>
      </c>
    </row>
    <row r="7" spans="1:9" ht="30.75" thickBot="1" x14ac:dyDescent="0.3">
      <c r="A7" s="8">
        <v>5</v>
      </c>
      <c r="B7" s="16" t="s">
        <v>29</v>
      </c>
      <c r="C7" s="17" t="s">
        <v>30</v>
      </c>
      <c r="D7" s="15" t="s">
        <v>31</v>
      </c>
      <c r="E7" s="15" t="s">
        <v>32</v>
      </c>
      <c r="F7" s="16" t="s">
        <v>33</v>
      </c>
      <c r="G7" s="15">
        <v>79500.460000000006</v>
      </c>
      <c r="H7" s="18">
        <v>43346</v>
      </c>
      <c r="I7" s="5">
        <v>43334</v>
      </c>
    </row>
    <row r="8" spans="1:9" ht="30.75" thickBot="1" x14ac:dyDescent="0.3">
      <c r="A8" s="8">
        <v>6</v>
      </c>
      <c r="B8" s="16" t="s">
        <v>34</v>
      </c>
      <c r="C8" s="17" t="s">
        <v>35</v>
      </c>
      <c r="D8" s="15" t="s">
        <v>36</v>
      </c>
      <c r="E8" s="15" t="s">
        <v>37</v>
      </c>
      <c r="F8" s="16" t="s">
        <v>38</v>
      </c>
      <c r="G8" s="15">
        <v>66519.360000000001</v>
      </c>
      <c r="H8" s="18">
        <v>43346</v>
      </c>
      <c r="I8" s="5">
        <v>43334</v>
      </c>
    </row>
    <row r="9" spans="1:9" ht="15.75" thickBot="1" x14ac:dyDescent="0.3">
      <c r="A9" s="8">
        <v>7</v>
      </c>
      <c r="B9" s="16" t="s">
        <v>39</v>
      </c>
      <c r="C9" s="17" t="s">
        <v>40</v>
      </c>
      <c r="D9" s="15" t="s">
        <v>41</v>
      </c>
      <c r="E9" s="15" t="s">
        <v>42</v>
      </c>
      <c r="F9" s="16" t="s">
        <v>40</v>
      </c>
      <c r="G9" s="15">
        <v>622213.32000000007</v>
      </c>
      <c r="H9" s="18">
        <v>43346</v>
      </c>
      <c r="I9" s="5">
        <v>43334</v>
      </c>
    </row>
    <row r="10" spans="1:9" ht="30.75" thickBot="1" x14ac:dyDescent="0.3">
      <c r="A10" s="8">
        <v>8</v>
      </c>
      <c r="B10" s="16" t="s">
        <v>43</v>
      </c>
      <c r="C10" s="17" t="s">
        <v>44</v>
      </c>
      <c r="D10" s="15" t="s">
        <v>45</v>
      </c>
      <c r="E10" s="15" t="s">
        <v>46</v>
      </c>
      <c r="F10" s="16" t="s">
        <v>47</v>
      </c>
      <c r="G10" s="15">
        <v>66091.03</v>
      </c>
      <c r="H10" s="18">
        <v>43346</v>
      </c>
      <c r="I10" s="5">
        <v>43334</v>
      </c>
    </row>
    <row r="11" spans="1:9" ht="45.75" thickBot="1" x14ac:dyDescent="0.3">
      <c r="A11" s="8">
        <v>9</v>
      </c>
      <c r="B11" s="16" t="s">
        <v>48</v>
      </c>
      <c r="C11" s="17" t="s">
        <v>49</v>
      </c>
      <c r="D11" s="15" t="s">
        <v>50</v>
      </c>
      <c r="E11" s="15" t="s">
        <v>51</v>
      </c>
      <c r="F11" s="16" t="s">
        <v>52</v>
      </c>
      <c r="G11" s="20">
        <v>52720.380000000005</v>
      </c>
      <c r="H11" s="18">
        <v>43346</v>
      </c>
      <c r="I11" s="5">
        <v>43334</v>
      </c>
    </row>
    <row r="12" spans="1:9" ht="45.75" thickBot="1" x14ac:dyDescent="0.3">
      <c r="A12" s="8">
        <v>10</v>
      </c>
      <c r="B12" s="16" t="s">
        <v>48</v>
      </c>
      <c r="C12" s="17" t="s">
        <v>49</v>
      </c>
      <c r="D12" s="15" t="s">
        <v>50</v>
      </c>
      <c r="E12" s="15" t="s">
        <v>51</v>
      </c>
      <c r="F12" s="16" t="s">
        <v>53</v>
      </c>
      <c r="G12" s="21"/>
      <c r="H12" s="18">
        <v>43346</v>
      </c>
      <c r="I12" s="5">
        <v>43334</v>
      </c>
    </row>
    <row r="13" spans="1:9" ht="45.75" thickBot="1" x14ac:dyDescent="0.3">
      <c r="A13" s="8">
        <v>11</v>
      </c>
      <c r="B13" s="16" t="s">
        <v>48</v>
      </c>
      <c r="C13" s="17" t="s">
        <v>49</v>
      </c>
      <c r="D13" s="15" t="s">
        <v>50</v>
      </c>
      <c r="E13" s="15" t="s">
        <v>51</v>
      </c>
      <c r="F13" s="16" t="s">
        <v>54</v>
      </c>
      <c r="G13" s="22"/>
      <c r="H13" s="18">
        <v>43346</v>
      </c>
      <c r="I13" s="5">
        <v>43334</v>
      </c>
    </row>
    <row r="14" spans="1:9" ht="30.75" thickBot="1" x14ac:dyDescent="0.3">
      <c r="A14" s="8">
        <v>12</v>
      </c>
      <c r="B14" s="16" t="s">
        <v>55</v>
      </c>
      <c r="C14" s="17" t="s">
        <v>56</v>
      </c>
      <c r="D14" s="15" t="s">
        <v>57</v>
      </c>
      <c r="E14" s="15" t="s">
        <v>58</v>
      </c>
      <c r="F14" s="16" t="s">
        <v>59</v>
      </c>
      <c r="G14" s="15">
        <v>430823.78</v>
      </c>
      <c r="H14" s="18">
        <v>43346</v>
      </c>
      <c r="I14" s="5">
        <v>43334</v>
      </c>
    </row>
    <row r="15" spans="1:9" ht="60.75" thickBot="1" x14ac:dyDescent="0.3">
      <c r="A15" s="8">
        <v>13</v>
      </c>
      <c r="B15" s="16" t="s">
        <v>60</v>
      </c>
      <c r="C15" s="17" t="s">
        <v>61</v>
      </c>
      <c r="D15" s="15" t="s">
        <v>62</v>
      </c>
      <c r="E15" s="15" t="s">
        <v>63</v>
      </c>
      <c r="F15" s="16" t="s">
        <v>64</v>
      </c>
      <c r="G15" s="15">
        <v>2186581.14</v>
      </c>
      <c r="H15" s="18">
        <v>43346</v>
      </c>
      <c r="I15" s="5">
        <v>43334</v>
      </c>
    </row>
    <row r="16" spans="1:9" ht="30.75" thickBot="1" x14ac:dyDescent="0.3">
      <c r="A16" s="8">
        <v>14</v>
      </c>
      <c r="B16" s="16" t="s">
        <v>65</v>
      </c>
      <c r="C16" s="17" t="s">
        <v>66</v>
      </c>
      <c r="D16" s="15" t="s">
        <v>67</v>
      </c>
      <c r="E16" s="15" t="s">
        <v>68</v>
      </c>
      <c r="F16" s="16" t="s">
        <v>69</v>
      </c>
      <c r="G16" s="15">
        <v>109382.11</v>
      </c>
      <c r="H16" s="18">
        <v>43346</v>
      </c>
      <c r="I16" s="5">
        <v>43334</v>
      </c>
    </row>
    <row r="17" spans="1:9" ht="30.75" thickBot="1" x14ac:dyDescent="0.3">
      <c r="A17" s="8">
        <v>15</v>
      </c>
      <c r="B17" s="16" t="s">
        <v>70</v>
      </c>
      <c r="C17" s="17" t="s">
        <v>71</v>
      </c>
      <c r="D17" s="15" t="s">
        <v>72</v>
      </c>
      <c r="E17" s="15" t="s">
        <v>73</v>
      </c>
      <c r="F17" s="16" t="s">
        <v>74</v>
      </c>
      <c r="G17" s="15">
        <v>27876.02</v>
      </c>
      <c r="H17" s="18">
        <v>43346</v>
      </c>
      <c r="I17" s="5">
        <v>43334</v>
      </c>
    </row>
    <row r="18" spans="1:9" ht="30.75" thickBot="1" x14ac:dyDescent="0.3">
      <c r="A18" s="8">
        <v>16</v>
      </c>
      <c r="B18" s="16" t="s">
        <v>75</v>
      </c>
      <c r="C18" s="17" t="s">
        <v>76</v>
      </c>
      <c r="D18" s="15" t="s">
        <v>77</v>
      </c>
      <c r="E18" s="15" t="s">
        <v>78</v>
      </c>
      <c r="F18" s="16" t="s">
        <v>79</v>
      </c>
      <c r="G18" s="15">
        <v>61817.840000000004</v>
      </c>
      <c r="H18" s="18">
        <v>43346</v>
      </c>
      <c r="I18" s="5">
        <v>43334</v>
      </c>
    </row>
    <row r="19" spans="1:9" ht="30.75" thickBot="1" x14ac:dyDescent="0.3">
      <c r="A19" s="8">
        <v>17</v>
      </c>
      <c r="B19" s="16" t="s">
        <v>80</v>
      </c>
      <c r="C19" s="17" t="s">
        <v>30</v>
      </c>
      <c r="D19" s="15" t="s">
        <v>81</v>
      </c>
      <c r="E19" s="15" t="s">
        <v>82</v>
      </c>
      <c r="F19" s="16" t="s">
        <v>83</v>
      </c>
      <c r="G19" s="15">
        <v>147306.5</v>
      </c>
      <c r="H19" s="18">
        <v>43346</v>
      </c>
      <c r="I19" s="5">
        <v>43334</v>
      </c>
    </row>
    <row r="20" spans="1:9" ht="45.75" thickBot="1" x14ac:dyDescent="0.3">
      <c r="A20" s="8">
        <v>18</v>
      </c>
      <c r="B20" s="16" t="s">
        <v>84</v>
      </c>
      <c r="C20" s="17" t="s">
        <v>85</v>
      </c>
      <c r="D20" s="15" t="s">
        <v>86</v>
      </c>
      <c r="E20" s="15" t="s">
        <v>87</v>
      </c>
      <c r="F20" s="16" t="s">
        <v>88</v>
      </c>
      <c r="G20" s="15">
        <v>142234.23000000001</v>
      </c>
      <c r="H20" s="18">
        <v>43346</v>
      </c>
      <c r="I20" s="5">
        <v>43334</v>
      </c>
    </row>
    <row r="21" spans="1:9" ht="30.75" thickBot="1" x14ac:dyDescent="0.3">
      <c r="A21" s="8">
        <v>19</v>
      </c>
      <c r="B21" s="16" t="s">
        <v>89</v>
      </c>
      <c r="C21" s="17" t="s">
        <v>90</v>
      </c>
      <c r="D21" s="15" t="s">
        <v>91</v>
      </c>
      <c r="E21" s="15" t="s">
        <v>92</v>
      </c>
      <c r="F21" s="16" t="s">
        <v>93</v>
      </c>
      <c r="G21" s="15">
        <v>41921.919999999998</v>
      </c>
      <c r="H21" s="18">
        <v>43346</v>
      </c>
      <c r="I21" s="5">
        <v>43334</v>
      </c>
    </row>
    <row r="22" spans="1:9" ht="45.75" thickBot="1" x14ac:dyDescent="0.3">
      <c r="A22" s="8">
        <v>20</v>
      </c>
      <c r="B22" s="16" t="s">
        <v>94</v>
      </c>
      <c r="C22" s="17" t="s">
        <v>95</v>
      </c>
      <c r="D22" s="15" t="s">
        <v>96</v>
      </c>
      <c r="E22" s="15" t="s">
        <v>97</v>
      </c>
      <c r="F22" s="16" t="s">
        <v>95</v>
      </c>
      <c r="G22" s="15">
        <v>36125.21</v>
      </c>
      <c r="H22" s="18">
        <v>43346</v>
      </c>
      <c r="I22" s="5">
        <v>43334</v>
      </c>
    </row>
    <row r="23" spans="1:9" ht="30.75" thickBot="1" x14ac:dyDescent="0.3">
      <c r="A23" s="8">
        <v>21</v>
      </c>
      <c r="B23" s="16" t="s">
        <v>98</v>
      </c>
      <c r="C23" s="17" t="s">
        <v>99</v>
      </c>
      <c r="D23" s="15" t="s">
        <v>10</v>
      </c>
      <c r="E23" s="15" t="s">
        <v>100</v>
      </c>
      <c r="F23" s="16" t="s">
        <v>101</v>
      </c>
      <c r="G23" s="15">
        <v>14610.77</v>
      </c>
      <c r="H23" s="18">
        <v>43346</v>
      </c>
      <c r="I23" s="5">
        <v>43334</v>
      </c>
    </row>
    <row r="24" spans="1:9" ht="30.75" thickBot="1" x14ac:dyDescent="0.3">
      <c r="A24" s="8">
        <v>22</v>
      </c>
      <c r="B24" s="16" t="s">
        <v>102</v>
      </c>
      <c r="C24" s="17" t="s">
        <v>103</v>
      </c>
      <c r="D24" s="15" t="s">
        <v>104</v>
      </c>
      <c r="E24" s="15" t="s">
        <v>105</v>
      </c>
      <c r="F24" s="16" t="s">
        <v>103</v>
      </c>
      <c r="G24" s="15">
        <v>307357.85000000003</v>
      </c>
      <c r="H24" s="18">
        <v>43346</v>
      </c>
      <c r="I24" s="5">
        <v>43334</v>
      </c>
    </row>
    <row r="25" spans="1:9" ht="30.75" thickBot="1" x14ac:dyDescent="0.3">
      <c r="A25" s="8">
        <v>23</v>
      </c>
      <c r="B25" s="16" t="s">
        <v>106</v>
      </c>
      <c r="C25" s="17" t="s">
        <v>107</v>
      </c>
      <c r="D25" s="15" t="s">
        <v>108</v>
      </c>
      <c r="E25" s="15" t="s">
        <v>109</v>
      </c>
      <c r="F25" s="16" t="s">
        <v>110</v>
      </c>
      <c r="G25" s="15">
        <v>85627.989999999991</v>
      </c>
      <c r="H25" s="18">
        <v>43346</v>
      </c>
      <c r="I25" s="5">
        <v>43334</v>
      </c>
    </row>
    <row r="26" spans="1:9" ht="30.75" thickBot="1" x14ac:dyDescent="0.3">
      <c r="A26" s="8">
        <v>24</v>
      </c>
      <c r="B26" s="16" t="s">
        <v>111</v>
      </c>
      <c r="C26" s="17" t="s">
        <v>112</v>
      </c>
      <c r="D26" s="15" t="s">
        <v>113</v>
      </c>
      <c r="E26" s="15" t="s">
        <v>114</v>
      </c>
      <c r="F26" s="16" t="s">
        <v>115</v>
      </c>
      <c r="G26" s="15">
        <v>38452.28</v>
      </c>
      <c r="H26" s="18">
        <v>43346</v>
      </c>
      <c r="I26" s="5">
        <v>43334</v>
      </c>
    </row>
    <row r="27" spans="1:9" ht="30.75" thickBot="1" x14ac:dyDescent="0.3">
      <c r="A27" s="8">
        <v>25</v>
      </c>
      <c r="B27" s="16" t="s">
        <v>116</v>
      </c>
      <c r="C27" s="17" t="s">
        <v>117</v>
      </c>
      <c r="D27" s="15" t="s">
        <v>118</v>
      </c>
      <c r="E27" s="15" t="s">
        <v>119</v>
      </c>
      <c r="F27" s="16" t="s">
        <v>120</v>
      </c>
      <c r="G27" s="15">
        <v>102876.53</v>
      </c>
      <c r="H27" s="18">
        <v>43346</v>
      </c>
      <c r="I27" s="5">
        <v>43334</v>
      </c>
    </row>
    <row r="28" spans="1:9" ht="30.75" thickBot="1" x14ac:dyDescent="0.3">
      <c r="A28" s="8">
        <v>26</v>
      </c>
      <c r="B28" s="16" t="s">
        <v>121</v>
      </c>
      <c r="C28" s="17" t="s">
        <v>122</v>
      </c>
      <c r="D28" s="15" t="s">
        <v>123</v>
      </c>
      <c r="E28" s="15" t="s">
        <v>124</v>
      </c>
      <c r="F28" s="16" t="s">
        <v>125</v>
      </c>
      <c r="G28" s="15">
        <v>470584.08</v>
      </c>
      <c r="H28" s="18">
        <v>43346</v>
      </c>
      <c r="I28" s="5">
        <v>43334</v>
      </c>
    </row>
    <row r="29" spans="1:9" ht="30.75" thickBot="1" x14ac:dyDescent="0.3">
      <c r="A29" s="8">
        <v>27</v>
      </c>
      <c r="B29" s="16" t="s">
        <v>126</v>
      </c>
      <c r="C29" s="17" t="s">
        <v>127</v>
      </c>
      <c r="D29" s="15" t="s">
        <v>128</v>
      </c>
      <c r="E29" s="15" t="s">
        <v>129</v>
      </c>
      <c r="F29" s="16" t="s">
        <v>130</v>
      </c>
      <c r="G29" s="20">
        <v>1143137.06</v>
      </c>
      <c r="H29" s="18">
        <v>43346</v>
      </c>
      <c r="I29" s="5">
        <v>43334</v>
      </c>
    </row>
    <row r="30" spans="1:9" ht="45.75" thickBot="1" x14ac:dyDescent="0.3">
      <c r="A30" s="8">
        <v>28</v>
      </c>
      <c r="B30" s="16" t="s">
        <v>126</v>
      </c>
      <c r="C30" s="17" t="s">
        <v>127</v>
      </c>
      <c r="D30" s="15" t="s">
        <v>131</v>
      </c>
      <c r="E30" s="15" t="s">
        <v>132</v>
      </c>
      <c r="F30" s="16" t="s">
        <v>133</v>
      </c>
      <c r="G30" s="21"/>
      <c r="H30" s="18">
        <v>43346</v>
      </c>
      <c r="I30" s="5">
        <v>43334</v>
      </c>
    </row>
    <row r="31" spans="1:9" ht="45.75" thickBot="1" x14ac:dyDescent="0.3">
      <c r="A31" s="8">
        <v>29</v>
      </c>
      <c r="B31" s="16" t="s">
        <v>126</v>
      </c>
      <c r="C31" s="17" t="s">
        <v>127</v>
      </c>
      <c r="D31" s="15" t="s">
        <v>131</v>
      </c>
      <c r="E31" s="15" t="s">
        <v>134</v>
      </c>
      <c r="F31" s="16" t="s">
        <v>135</v>
      </c>
      <c r="G31" s="22"/>
      <c r="H31" s="18">
        <v>43346</v>
      </c>
      <c r="I31" s="5">
        <v>43334</v>
      </c>
    </row>
    <row r="32" spans="1:9" ht="15.75" thickBot="1" x14ac:dyDescent="0.3">
      <c r="A32" s="8">
        <v>30</v>
      </c>
      <c r="B32" s="16" t="s">
        <v>136</v>
      </c>
      <c r="C32" s="17" t="s">
        <v>137</v>
      </c>
      <c r="D32" s="15" t="s">
        <v>138</v>
      </c>
      <c r="E32" s="15" t="s">
        <v>139</v>
      </c>
      <c r="F32" s="16" t="s">
        <v>140</v>
      </c>
      <c r="G32" s="15">
        <v>91638.930000000008</v>
      </c>
      <c r="H32" s="18">
        <v>43346</v>
      </c>
      <c r="I32" s="5">
        <v>43334</v>
      </c>
    </row>
    <row r="33" spans="1:9" ht="45.75" thickBot="1" x14ac:dyDescent="0.3">
      <c r="A33" s="8">
        <v>31</v>
      </c>
      <c r="B33" s="16" t="s">
        <v>141</v>
      </c>
      <c r="C33" s="17" t="s">
        <v>142</v>
      </c>
      <c r="D33" s="15" t="s">
        <v>143</v>
      </c>
      <c r="E33" s="15" t="s">
        <v>144</v>
      </c>
      <c r="F33" s="16" t="s">
        <v>145</v>
      </c>
      <c r="G33" s="15">
        <v>38406</v>
      </c>
      <c r="H33" s="18">
        <v>43346</v>
      </c>
      <c r="I33" s="5">
        <v>43334</v>
      </c>
    </row>
    <row r="34" spans="1:9" ht="30.75" thickBot="1" x14ac:dyDescent="0.3">
      <c r="A34" s="8">
        <v>32</v>
      </c>
      <c r="B34" s="16" t="s">
        <v>146</v>
      </c>
      <c r="C34" s="17" t="s">
        <v>147</v>
      </c>
      <c r="D34" s="15" t="s">
        <v>148</v>
      </c>
      <c r="E34" s="15" t="s">
        <v>149</v>
      </c>
      <c r="F34" s="16" t="s">
        <v>150</v>
      </c>
      <c r="G34" s="15">
        <v>74598.240000000005</v>
      </c>
      <c r="H34" s="18">
        <v>43346</v>
      </c>
      <c r="I34" s="5">
        <v>43334</v>
      </c>
    </row>
    <row r="35" spans="1:9" ht="60.75" thickBot="1" x14ac:dyDescent="0.3">
      <c r="A35" s="8">
        <v>33</v>
      </c>
      <c r="B35" s="16" t="s">
        <v>151</v>
      </c>
      <c r="C35" s="17" t="s">
        <v>152</v>
      </c>
      <c r="D35" s="15" t="s">
        <v>153</v>
      </c>
      <c r="E35" s="15" t="s">
        <v>154</v>
      </c>
      <c r="F35" s="16" t="s">
        <v>155</v>
      </c>
      <c r="G35" s="20">
        <v>161659.29</v>
      </c>
      <c r="H35" s="18">
        <v>43346</v>
      </c>
      <c r="I35" s="5">
        <v>43334</v>
      </c>
    </row>
    <row r="36" spans="1:9" ht="60.75" thickBot="1" x14ac:dyDescent="0.3">
      <c r="A36" s="8">
        <v>34</v>
      </c>
      <c r="B36" s="16" t="s">
        <v>151</v>
      </c>
      <c r="C36" s="17" t="s">
        <v>152</v>
      </c>
      <c r="D36" s="15" t="s">
        <v>153</v>
      </c>
      <c r="E36" s="15" t="s">
        <v>154</v>
      </c>
      <c r="F36" s="16" t="s">
        <v>156</v>
      </c>
      <c r="G36" s="21"/>
      <c r="H36" s="18">
        <v>43346</v>
      </c>
      <c r="I36" s="5">
        <v>43334</v>
      </c>
    </row>
    <row r="37" spans="1:9" ht="60.75" thickBot="1" x14ac:dyDescent="0.3">
      <c r="A37" s="8">
        <v>35</v>
      </c>
      <c r="B37" s="16" t="s">
        <v>151</v>
      </c>
      <c r="C37" s="17" t="s">
        <v>152</v>
      </c>
      <c r="D37" s="15" t="s">
        <v>153</v>
      </c>
      <c r="E37" s="15" t="s">
        <v>154</v>
      </c>
      <c r="F37" s="16" t="s">
        <v>157</v>
      </c>
      <c r="G37" s="22"/>
      <c r="H37" s="18">
        <v>43346</v>
      </c>
      <c r="I37" s="5">
        <v>43334</v>
      </c>
    </row>
    <row r="38" spans="1:9" ht="30.75" thickBot="1" x14ac:dyDescent="0.3">
      <c r="A38" s="8">
        <v>36</v>
      </c>
      <c r="B38" s="16" t="s">
        <v>158</v>
      </c>
      <c r="C38" s="17" t="s">
        <v>159</v>
      </c>
      <c r="D38" s="15" t="s">
        <v>160</v>
      </c>
      <c r="E38" s="15" t="s">
        <v>161</v>
      </c>
      <c r="F38" s="16" t="s">
        <v>159</v>
      </c>
      <c r="G38" s="15">
        <v>66503.8</v>
      </c>
      <c r="H38" s="18">
        <v>43346</v>
      </c>
      <c r="I38" s="5">
        <v>43334</v>
      </c>
    </row>
    <row r="39" spans="1:9" ht="30.75" thickBot="1" x14ac:dyDescent="0.3">
      <c r="A39" s="8">
        <v>37</v>
      </c>
      <c r="B39" s="16" t="s">
        <v>162</v>
      </c>
      <c r="C39" s="17" t="s">
        <v>163</v>
      </c>
      <c r="D39" s="15" t="s">
        <v>164</v>
      </c>
      <c r="E39" s="15" t="s">
        <v>165</v>
      </c>
      <c r="F39" s="16" t="s">
        <v>166</v>
      </c>
      <c r="G39" s="15">
        <v>36961.840000000004</v>
      </c>
      <c r="H39" s="18">
        <v>43346</v>
      </c>
      <c r="I39" s="5">
        <v>43334</v>
      </c>
    </row>
    <row r="40" spans="1:9" x14ac:dyDescent="0.25">
      <c r="G40" s="13">
        <f>SUM(G3:G39)</f>
        <v>8153555.2400000002</v>
      </c>
    </row>
  </sheetData>
  <mergeCells count="4">
    <mergeCell ref="G35:G37"/>
    <mergeCell ref="A1:I1"/>
    <mergeCell ref="G11:G13"/>
    <mergeCell ref="G29:G3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2018-08-22T07:33:46Z</dcterms:modified>
</cp:coreProperties>
</file>