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<sst xmlns="http://schemas.openxmlformats.org/spreadsheetml/2006/main" count="119" uniqueCount="90">
  <si>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</si>
  <si>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</si>
  <si>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</si>
  <si>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</si>
  <si>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</si>
  <si>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</si>
  <si>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</si>
  <si>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</si>
  <si>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</si>
  <si>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</si>
  <si>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</si>
  <si>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04-02-210</t>
  </si>
  <si>
    <t>ООО "Альпина"</t>
  </si>
  <si>
    <t xml:space="preserve">п/ст Троицкая-1 НН 04-02-210, Ф-4, ТП-4-3-0, 320, Салон "Альпина" </t>
  </si>
  <si>
    <t>Салон "Альпина"</t>
  </si>
  <si>
    <t>04-01-159</t>
  </si>
  <si>
    <t>ИП Эжиева Пердовс Азматгиреевна</t>
  </si>
  <si>
    <t>386230, РИ, г. Карабулак, ул. Осканова, №34</t>
  </si>
  <si>
    <t xml:space="preserve">п/ст Троицкая-1 НН 04-01-159, Ф-4, КТП 4-9, 320, Магазин "Мадина" </t>
  </si>
  <si>
    <t>Магазин "Мадина"</t>
  </si>
  <si>
    <t>04-01-220</t>
  </si>
  <si>
    <t>ООО "ФК Императив</t>
  </si>
  <si>
    <t>386230, РИ, г. Карабулак, Промзона</t>
  </si>
  <si>
    <t xml:space="preserve">п/ст Плиево СН2 04-01-220, Ф-5, ТП-?, ЗАО ФК Императив </t>
  </si>
  <si>
    <t>ЗАО ФК Императив</t>
  </si>
  <si>
    <t>04-02-342</t>
  </si>
  <si>
    <t>ООО "Авеста"</t>
  </si>
  <si>
    <t>Респ Ингушетия, г Карабулак,</t>
  </si>
  <si>
    <t xml:space="preserve">п/ст Троицкая-1 СН2 04-02-342, Ф-1, ТП1-64, 40 кВа, ООО "Авеста" </t>
  </si>
  <si>
    <t>ООО "Авеста" (Цех по изготовлению блоков)</t>
  </si>
  <si>
    <t>04-01-048</t>
  </si>
  <si>
    <t>ИП Осканов Исраил Магомедович</t>
  </si>
  <si>
    <t xml:space="preserve">П/СТ Троицкая-2 СН-2 04-01-048, Ф-2, ТП-?, ООО "Фатон-бизнес" (Зангиев) </t>
  </si>
  <si>
    <t>ООО "Фатон-бизнес" (Зангиев)</t>
  </si>
  <si>
    <t>0602021000025</t>
  </si>
  <si>
    <t>ООО "СИА ИНТЕРНЕЙШНЛ-НАЗРАНЬ"</t>
  </si>
  <si>
    <t>386230, РИ, г. Карабулак, ул. Джабагиева, № 17</t>
  </si>
  <si>
    <t xml:space="preserve"> ПС 35/6 "Карабулак" Ф-3 ТП 3-29 </t>
  </si>
  <si>
    <t>Аптека</t>
  </si>
  <si>
    <t>0602021000012</t>
  </si>
  <si>
    <t>ООО "Градстрой"</t>
  </si>
  <si>
    <t xml:space="preserve"> ПС 35/6 "Карабулак" Ф-3 </t>
  </si>
  <si>
    <t>Строительство базы ОМОН</t>
  </si>
  <si>
    <t>0602023000196</t>
  </si>
  <si>
    <t>ИП Албакова Зайнап Якубовна</t>
  </si>
  <si>
    <t>386230, РИ, г. Карабулак, ул. Осканова, 29/4</t>
  </si>
  <si>
    <t xml:space="preserve"> ПС 35/6 "Троицкая-1" Ф-4 ТП 4-3-0 </t>
  </si>
  <si>
    <t>Магазин "Воробушек"</t>
  </si>
  <si>
    <t>РИ, г. Карабулак, ул. Джабагиева, напротив стадиона</t>
  </si>
  <si>
    <t>Магазин "Мясной"</t>
  </si>
  <si>
    <t>04-01-084</t>
  </si>
  <si>
    <t>ООО "КАВКАЗ"</t>
  </si>
  <si>
    <t>386230, РИ, г. Карабулак, ул. Осканова, № б/н</t>
  </si>
  <si>
    <t xml:space="preserve">п/ст Троицкая-1 НН 04-01-084, Ф-4, ТП-?, ООО "Кавказ"Бадиевой (Шоухалова) </t>
  </si>
  <si>
    <t>ООО "Кавказ"Бадиевой Кодзоева Зарета М.</t>
  </si>
  <si>
    <t xml:space="preserve">п/ст Троицкая-1 НН 04-01-084, Ф-4, ТП-?, ООО "Кавказ"Бадиевой (Чахкиева) </t>
  </si>
  <si>
    <t>ООО "Кавказ"Бадиевой (Чахкиева)</t>
  </si>
  <si>
    <t xml:space="preserve">п/ст Троицкая-1 НН 04-01-084, Ф-4, ТП-?, ООО "Кавказ"Бадиевой (Мегафон) </t>
  </si>
  <si>
    <t>ООО "Кавказ"Бадиевой (Мегафон)</t>
  </si>
  <si>
    <t xml:space="preserve">п/ст Троицкая-1 НН 04-01-084, Ф-4, ТП-?, ООО "Кавказ"Бадиевой (Алхазова) </t>
  </si>
  <si>
    <t>ООО "Кавказ"Бадиевой (Алхазова)</t>
  </si>
  <si>
    <t>0602023000304</t>
  </si>
  <si>
    <t>Колоева Радимхан Тугановна</t>
  </si>
  <si>
    <t>386230, РИ, г. Карабулак, ул. Осканова, 2</t>
  </si>
  <si>
    <t xml:space="preserve"> ПС 110/35/6 "Плиево" Ф-5 ТП 5-32 </t>
  </si>
  <si>
    <t>СТО-Магазин</t>
  </si>
  <si>
    <t>СТО-Магазин сч.2</t>
  </si>
  <si>
    <t>01-02-1036</t>
  </si>
  <si>
    <t>Арчаков Руслан Махметович</t>
  </si>
  <si>
    <t xml:space="preserve">п/с Кантышево --&gt; ТП-5-29 СШ 01-02-1036 Щ/У Столярн. Цех (Арчаков Р. М.) </t>
  </si>
  <si>
    <t>Столярн. Цех (Арчаков Р. М.)</t>
  </si>
  <si>
    <t>01-02-1146</t>
  </si>
  <si>
    <t xml:space="preserve">Евлоев Саид Магомедович </t>
  </si>
  <si>
    <t xml:space="preserve">п/с.Юго-Запад --&gt; ТП-55 СШ 01-02-1146 Щ/У ТД "Огни Какчитау" </t>
  </si>
  <si>
    <t>ТД "Огни Какчитау"</t>
  </si>
  <si>
    <t>01-02-2013</t>
  </si>
  <si>
    <t>ООО "Айсберг"</t>
  </si>
  <si>
    <t>386100, РИ, г. Назрань, ул. Тутаевой, № 67</t>
  </si>
  <si>
    <t xml:space="preserve">п/с Энерго --&gt; ТП-55 СШ 01-02-2013 Щ/У ооо Айсберг  </t>
  </si>
  <si>
    <t>ООО "Айсберг" сч.№1</t>
  </si>
  <si>
    <t xml:space="preserve">п/с.Назрань --&gt; ТП-55 СШ 01-02-2013 Щ/У ооо Айсберг  </t>
  </si>
  <si>
    <t>ООО "Айсберг" сч. №2</t>
  </si>
  <si>
    <t>01-02-268</t>
  </si>
  <si>
    <t>ИП Цороев Берс Халитович</t>
  </si>
  <si>
    <t xml:space="preserve">п/с Энерго --&gt; ТП-55 СШ 01-02-268 Щ/У Торговый центр Цороева Б. </t>
  </si>
  <si>
    <t>Торговый центр Цороева Б.</t>
  </si>
  <si>
    <t>01-02-1582</t>
  </si>
  <si>
    <t>Алиева Фатима Исаевна</t>
  </si>
  <si>
    <t xml:space="preserve">п/с Энерго --&gt; ТП-55 СШ 01-03-426 Щ/У "БОЛИВАР" </t>
  </si>
  <si>
    <t>"БОЛИВАР"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</si>
</sst>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10</v>
      </c>
      <c r="E3" s="17" t="s">
        <v>13</v>
      </c>
      <c r="F3" s="15" t="s">
        <v>14</v>
      </c>
      <c r="G3" s="17">
        <v>4068.4300000000003</v>
      </c>
      <c r="H3" s="18">
        <v>43325</v>
      </c>
      <c r="I3" s="5">
        <v>43314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5" t="s">
        <v>19</v>
      </c>
      <c r="G4" s="17">
        <v>3972.63</v>
      </c>
      <c r="H4" s="18">
        <v>43325</v>
      </c>
      <c r="I4" s="5">
        <v>43314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5" t="s">
        <v>24</v>
      </c>
      <c r="G5" s="17">
        <v>4441.8</v>
      </c>
      <c r="H5" s="18">
        <v>43325</v>
      </c>
      <c r="I5" s="5">
        <v>43314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5" t="s">
        <v>29</v>
      </c>
      <c r="G6" s="17">
        <v>3282.02</v>
      </c>
      <c r="H6" s="18">
        <v>43325</v>
      </c>
      <c r="I6" s="5">
        <v>43314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10</v>
      </c>
      <c r="E7" s="17" t="s">
        <v>32</v>
      </c>
      <c r="F7" s="15" t="s">
        <v>33</v>
      </c>
      <c r="G7" s="17">
        <v>5668.93</v>
      </c>
      <c r="H7" s="18">
        <v>43325</v>
      </c>
      <c r="I7" s="5">
        <v>43314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5" t="s">
        <v>38</v>
      </c>
      <c r="G8" s="17">
        <v>3109.31</v>
      </c>
      <c r="H8" s="18">
        <v>43325</v>
      </c>
      <c r="I8" s="5">
        <v>43314</v>
      </c>
    </row>
    <row r="9" spans="1:9" ht="15.75" thickBot="1" x14ac:dyDescent="0.3">
      <c r="A9" s="8">
        <v>7</v>
      </c>
      <c r="B9" s="15" t="s">
        <v>39</v>
      </c>
      <c r="C9" s="16" t="s">
        <v>40</v>
      </c>
      <c r="D9" s="17" t="s">
        <v>22</v>
      </c>
      <c r="E9" s="17" t="s">
        <v>41</v>
      </c>
      <c r="F9" s="15" t="s">
        <v>42</v>
      </c>
      <c r="G9" s="17">
        <v>5779.95</v>
      </c>
      <c r="H9" s="18">
        <v>43325</v>
      </c>
      <c r="I9" s="5">
        <v>43314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5" t="s">
        <v>47</v>
      </c>
      <c r="G10" s="17">
        <v>3879.69</v>
      </c>
      <c r="H10" s="18">
        <v>43325</v>
      </c>
      <c r="I10" s="5">
        <v>43314</v>
      </c>
    </row>
    <row r="11" spans="1:9" ht="30.75" thickBot="1" x14ac:dyDescent="0.3">
      <c r="A11" s="8">
        <v>9</v>
      </c>
      <c r="B11" s="15" t="s">
        <v>43</v>
      </c>
      <c r="C11" s="16" t="s">
        <v>44</v>
      </c>
      <c r="D11" s="17" t="s">
        <v>48</v>
      </c>
      <c r="E11" s="17" t="s">
        <v>46</v>
      </c>
      <c r="F11" s="15" t="s">
        <v>49</v>
      </c>
      <c r="G11" s="17">
        <v>3879.69</v>
      </c>
      <c r="H11" s="18">
        <v>43325</v>
      </c>
      <c r="I11" s="5">
        <v>43314</v>
      </c>
    </row>
    <row r="12" spans="1:9" ht="30.75" thickBot="1" x14ac:dyDescent="0.3">
      <c r="A12" s="8">
        <v>10</v>
      </c>
      <c r="B12" s="15" t="s">
        <v>50</v>
      </c>
      <c r="C12" s="16" t="s">
        <v>51</v>
      </c>
      <c r="D12" s="17" t="s">
        <v>52</v>
      </c>
      <c r="E12" s="17" t="s">
        <v>53</v>
      </c>
      <c r="F12" s="15" t="s">
        <v>54</v>
      </c>
      <c r="G12" s="20">
        <v>4330.22</v>
      </c>
      <c r="H12" s="18">
        <v>43325</v>
      </c>
      <c r="I12" s="5">
        <v>43314</v>
      </c>
    </row>
    <row r="13" spans="1:9" ht="30.75" thickBot="1" x14ac:dyDescent="0.3">
      <c r="A13" s="8">
        <v>11</v>
      </c>
      <c r="B13" s="15" t="s">
        <v>50</v>
      </c>
      <c r="C13" s="16" t="s">
        <v>51</v>
      </c>
      <c r="D13" s="17" t="s">
        <v>52</v>
      </c>
      <c r="E13" s="17"/>
      <c r="F13" s="15" t="s">
        <v>54</v>
      </c>
      <c r="G13" s="22"/>
      <c r="H13" s="18">
        <v>43325</v>
      </c>
      <c r="I13" s="5">
        <v>43314</v>
      </c>
    </row>
    <row r="14" spans="1:9" ht="30.75" thickBot="1" x14ac:dyDescent="0.3">
      <c r="A14" s="8">
        <v>12</v>
      </c>
      <c r="B14" s="15" t="s">
        <v>50</v>
      </c>
      <c r="C14" s="16" t="s">
        <v>51</v>
      </c>
      <c r="D14" s="17" t="s">
        <v>52</v>
      </c>
      <c r="E14" s="17" t="s">
        <v>55</v>
      </c>
      <c r="F14" s="15" t="s">
        <v>56</v>
      </c>
      <c r="G14" s="22"/>
      <c r="H14" s="18">
        <v>43325</v>
      </c>
      <c r="I14" s="5">
        <v>43314</v>
      </c>
    </row>
    <row r="15" spans="1:9" ht="30.75" thickBot="1" x14ac:dyDescent="0.3">
      <c r="A15" s="8">
        <v>13</v>
      </c>
      <c r="B15" s="15" t="s">
        <v>50</v>
      </c>
      <c r="C15" s="16" t="s">
        <v>51</v>
      </c>
      <c r="D15" s="17" t="s">
        <v>52</v>
      </c>
      <c r="E15" s="17" t="s">
        <v>57</v>
      </c>
      <c r="F15" s="15" t="s">
        <v>58</v>
      </c>
      <c r="G15" s="22"/>
      <c r="H15" s="18">
        <v>43325</v>
      </c>
      <c r="I15" s="5">
        <v>43314</v>
      </c>
    </row>
    <row r="16" spans="1:9" ht="30.75" thickBot="1" x14ac:dyDescent="0.3">
      <c r="A16" s="8">
        <v>14</v>
      </c>
      <c r="B16" s="15" t="s">
        <v>50</v>
      </c>
      <c r="C16" s="16" t="s">
        <v>51</v>
      </c>
      <c r="D16" s="17" t="s">
        <v>52</v>
      </c>
      <c r="E16" s="17" t="s">
        <v>59</v>
      </c>
      <c r="F16" s="15" t="s">
        <v>60</v>
      </c>
      <c r="G16" s="21"/>
      <c r="H16" s="18">
        <v>43325</v>
      </c>
      <c r="I16" s="5">
        <v>43314</v>
      </c>
    </row>
    <row r="17" spans="1:9" ht="30.75" thickBot="1" x14ac:dyDescent="0.3">
      <c r="A17" s="8">
        <v>15</v>
      </c>
      <c r="B17" s="15" t="s">
        <v>61</v>
      </c>
      <c r="C17" s="16" t="s">
        <v>62</v>
      </c>
      <c r="D17" s="17" t="s">
        <v>63</v>
      </c>
      <c r="E17" s="17" t="s">
        <v>64</v>
      </c>
      <c r="F17" s="15" t="s">
        <v>65</v>
      </c>
      <c r="G17" s="17">
        <v>4360.59</v>
      </c>
      <c r="H17" s="18">
        <v>43325</v>
      </c>
      <c r="I17" s="5">
        <v>43314</v>
      </c>
    </row>
    <row r="18" spans="1:9" ht="30.75" thickBot="1" x14ac:dyDescent="0.3">
      <c r="A18" s="8">
        <v>16</v>
      </c>
      <c r="B18" s="15" t="s">
        <v>61</v>
      </c>
      <c r="C18" s="16" t="s">
        <v>62</v>
      </c>
      <c r="D18" s="17" t="s">
        <v>63</v>
      </c>
      <c r="E18" s="17" t="s">
        <v>64</v>
      </c>
      <c r="F18" s="15" t="s">
        <v>66</v>
      </c>
      <c r="G18" s="17">
        <v>4360.59</v>
      </c>
      <c r="H18" s="18">
        <v>43325</v>
      </c>
      <c r="I18" s="5">
        <v>43314</v>
      </c>
    </row>
    <row r="19" spans="1:9" ht="30.75" thickBot="1" x14ac:dyDescent="0.3">
      <c r="A19" s="8">
        <v>17</v>
      </c>
      <c r="B19" s="15" t="s">
        <v>67</v>
      </c>
      <c r="C19" s="16" t="s">
        <v>68</v>
      </c>
      <c r="D19" s="17" t="s">
        <v>10</v>
      </c>
      <c r="E19" s="17" t="s">
        <v>69</v>
      </c>
      <c r="F19" s="15" t="s">
        <v>70</v>
      </c>
      <c r="G19" s="17">
        <v>3887.6800000000003</v>
      </c>
      <c r="H19" s="18">
        <v>43325</v>
      </c>
      <c r="I19" s="5">
        <v>43314</v>
      </c>
    </row>
    <row r="20" spans="1:9" ht="30.75" thickBot="1" x14ac:dyDescent="0.3">
      <c r="A20" s="8">
        <v>18</v>
      </c>
      <c r="B20" s="15" t="s">
        <v>71</v>
      </c>
      <c r="C20" s="16" t="s">
        <v>72</v>
      </c>
      <c r="D20" s="17" t="s">
        <v>10</v>
      </c>
      <c r="E20" s="17" t="s">
        <v>73</v>
      </c>
      <c r="F20" s="15" t="s">
        <v>74</v>
      </c>
      <c r="G20" s="17">
        <v>16106.35</v>
      </c>
      <c r="H20" s="18">
        <v>43325</v>
      </c>
      <c r="I20" s="5">
        <v>43314</v>
      </c>
    </row>
    <row r="21" spans="1:9" ht="30.75" thickBot="1" x14ac:dyDescent="0.3">
      <c r="A21" s="8">
        <v>19</v>
      </c>
      <c r="B21" s="15" t="s">
        <v>75</v>
      </c>
      <c r="C21" s="16" t="s">
        <v>76</v>
      </c>
      <c r="D21" s="17" t="s">
        <v>77</v>
      </c>
      <c r="E21" s="17" t="s">
        <v>78</v>
      </c>
      <c r="F21" s="15" t="s">
        <v>79</v>
      </c>
      <c r="G21" s="20">
        <v>3219.75</v>
      </c>
      <c r="H21" s="18">
        <v>43325</v>
      </c>
      <c r="I21" s="5">
        <v>43314</v>
      </c>
    </row>
    <row r="22" spans="1:9" ht="30.75" thickBot="1" x14ac:dyDescent="0.3">
      <c r="A22" s="8">
        <v>20</v>
      </c>
      <c r="B22" s="15" t="s">
        <v>75</v>
      </c>
      <c r="C22" s="16" t="s">
        <v>76</v>
      </c>
      <c r="D22" s="17" t="s">
        <v>77</v>
      </c>
      <c r="E22" s="17" t="s">
        <v>80</v>
      </c>
      <c r="F22" s="15" t="s">
        <v>81</v>
      </c>
      <c r="G22" s="21"/>
      <c r="H22" s="18">
        <v>43325</v>
      </c>
      <c r="I22" s="5">
        <v>43314</v>
      </c>
    </row>
    <row r="23" spans="1:9" ht="30.75" thickBot="1" x14ac:dyDescent="0.3">
      <c r="A23" s="8">
        <v>21</v>
      </c>
      <c r="B23" s="15" t="s">
        <v>82</v>
      </c>
      <c r="C23" s="16" t="s">
        <v>83</v>
      </c>
      <c r="D23" s="17" t="s">
        <v>10</v>
      </c>
      <c r="E23" s="17" t="s">
        <v>84</v>
      </c>
      <c r="F23" s="15" t="s">
        <v>85</v>
      </c>
      <c r="G23" s="17">
        <v>3843.94</v>
      </c>
      <c r="H23" s="18">
        <v>43325</v>
      </c>
      <c r="I23" s="5">
        <v>43314</v>
      </c>
    </row>
    <row r="24" spans="1:9" ht="30.75" thickBot="1" x14ac:dyDescent="0.3">
      <c r="A24" s="8">
        <v>22</v>
      </c>
      <c r="B24" s="15" t="s">
        <v>86</v>
      </c>
      <c r="C24" s="16" t="s">
        <v>87</v>
      </c>
      <c r="D24" s="17" t="s">
        <v>10</v>
      </c>
      <c r="E24" s="17" t="s">
        <v>88</v>
      </c>
      <c r="F24" s="15" t="s">
        <v>89</v>
      </c>
      <c r="G24" s="17">
        <v>3478.94</v>
      </c>
      <c r="H24" s="18">
        <v>43325</v>
      </c>
      <c r="I24" s="5">
        <v>43314</v>
      </c>
    </row>
    <row r="25" spans="1:9" x14ac:dyDescent="0.25">
      <c r="G25" s="13">
        <f>SUM(G3:G24)</f>
        <v>81670.510000000009</v>
      </c>
    </row>
  </sheetData>
  <mergeCells count="3">
    <mergeCell ref="A1:I1"/>
    <mergeCell ref="G12:G16"/>
    <mergeCell ref="G21:G2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2018-08-02T06:25:51Z</dcterms:modified>
</cp:coreProperties>
</file>