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<sst xmlns="http://schemas.openxmlformats.org/spreadsheetml/2006/main" count="248" uniqueCount="179">
  <si>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</si>
  <si>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</si>
  <si>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</si>
  <si>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</si>
  <si>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</si>
  <si>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</si>
  <si>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</si>
  <si>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</si>
  <si>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</si>
  <si>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</si>
  <si>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 xml:space="preserve"> ПС 110/35/10 "Назрань" Ф-7 </t>
  </si>
  <si>
    <t xml:space="preserve"> ПС 110/35/10 "Назрань" Ф-9 ТП 9-17 </t>
  </si>
  <si>
    <t>04-02-229</t>
  </si>
  <si>
    <t>ИП Цечоев Руслан Мусаевич</t>
  </si>
  <si>
    <t>386231, РИ, г. Карабулак, ул. Осканова, №21</t>
  </si>
  <si>
    <t xml:space="preserve">п/ст Карабулак НН 04-02-229, Ф-14, ТП-14-4, 100, Магазин (опт. склад) </t>
  </si>
  <si>
    <t>ИП Цечоев Руслан Мусаевич, Склад "Магнит"</t>
  </si>
  <si>
    <t>04-02-341</t>
  </si>
  <si>
    <t>ООО "КЕДР"</t>
  </si>
  <si>
    <t>386230, РИ, г. Карабулак, в районе карьера (Строительство асфальтного завода)</t>
  </si>
  <si>
    <t xml:space="preserve">п/ст Плиево СН2 04-02-341, Ф-5, ТП-5-50, 160 кВа, ООО "КЕДР" (Завод) </t>
  </si>
  <si>
    <t>ООО "КЕДР" (Завод)</t>
  </si>
  <si>
    <t>04-01-046</t>
  </si>
  <si>
    <t>ООО "Алихан"</t>
  </si>
  <si>
    <t>386230, РИ, г. Карабулак, ул. Промысловая, №1</t>
  </si>
  <si>
    <t xml:space="preserve">п/ст Троицкая-1 НН 04-01-046, Ф-4, ТП-?,  ООО "Алихан" (Кафе) </t>
  </si>
  <si>
    <t>Кафе</t>
  </si>
  <si>
    <t>0602023000015/1</t>
  </si>
  <si>
    <t>Яндарханова Маулатхан Хусеновна</t>
  </si>
  <si>
    <t>386230, РИ, г. Карабулак, ул. Джабагиева, 12</t>
  </si>
  <si>
    <t xml:space="preserve"> ПС 35/6 "Карабулак" Ф-3 ТП 3-8 РУ-0,4 </t>
  </si>
  <si>
    <t>Магазин "Гурман"</t>
  </si>
  <si>
    <t>0602023000077</t>
  </si>
  <si>
    <t>ИП Гандалоев Султан Висингиреевич</t>
  </si>
  <si>
    <t>386230, РИ, г. Карабулак, ул. Кирова, 37 А</t>
  </si>
  <si>
    <t xml:space="preserve"> ПС 35/6 "Карабулак" Ф-14 ТП 14-42 </t>
  </si>
  <si>
    <t>Мини-пекарня</t>
  </si>
  <si>
    <t>0602023000155</t>
  </si>
  <si>
    <t>ИП Султыгова Рая Хасанбековна</t>
  </si>
  <si>
    <t>Респ Ингушетия, г Карабулак, ул Осканова, 27</t>
  </si>
  <si>
    <t xml:space="preserve"> ПС 35/6 "Троицкая-1" Ф-4 ТП 4-2-3 </t>
  </si>
  <si>
    <t>Супермаркет Султыгова</t>
  </si>
  <si>
    <t>03-01-0502</t>
  </si>
  <si>
    <t>ИП Тумгоев Руслан Курейшович</t>
  </si>
  <si>
    <t>Респ Ингушетия,</t>
  </si>
  <si>
    <t xml:space="preserve">Слепцовская-35  --&gt; ТП-? СШ 03-01-0502 Щ/У ИП Тумгоев Руслан Курейшевич с.п.Ордж-кое ул.Калинина б/н </t>
  </si>
  <si>
    <t>ИП Тумгоев Руслан Курейшевич</t>
  </si>
  <si>
    <t>03-01-0609</t>
  </si>
  <si>
    <t>ИП Ужахова Фатима Ахметовна</t>
  </si>
  <si>
    <t xml:space="preserve">Слепцовская-35  --&gt; ТП-? СШ 03-01-0609 Щ/У магазин "Халяль" Точиев А ул.Висаитова, б/н </t>
  </si>
  <si>
    <t>магазин "Халяль" Точиев А ул.Висаитова, б/н</t>
  </si>
  <si>
    <t xml:space="preserve">Слепцовская-35  --&gt; ТП-? СШ С-0405 Щ/У магазин "Халяль" Точиев А ул.Бояджиева б/н </t>
  </si>
  <si>
    <t>Магазин "Халяль" Точиев А., ул. Бояджиева б/н</t>
  </si>
  <si>
    <t>03-02-0492</t>
  </si>
  <si>
    <t>ООО "Центр"</t>
  </si>
  <si>
    <t xml:space="preserve">Троицкая-2  --&gt; ТП-? СШ 03-02-0492 Щ/У  ООО "Центр" с.п.Троицкое </t>
  </si>
  <si>
    <t xml:space="preserve"> ООО "Центр"</t>
  </si>
  <si>
    <t>03-01-0928</t>
  </si>
  <si>
    <t xml:space="preserve">Аушева Маулетхан Берснакоевна </t>
  </si>
  <si>
    <t>386200, РИ, с.п. Орджоникидзевское, ул. Осканова, д. 26</t>
  </si>
  <si>
    <t xml:space="preserve"> ПС 35/6 "Слепцовская-35" Ф-6 ТП 6-25 </t>
  </si>
  <si>
    <t>Аушева Маулетхан Берснакоевна Салон красоты "Лотос"</t>
  </si>
  <si>
    <t>0602053000251</t>
  </si>
  <si>
    <t>ИП Погорова Мадын Ахметовна</t>
  </si>
  <si>
    <t>386200, РИ, ст. Орджоникидзевская, ул. Свердлова, б/н (булочный цех)</t>
  </si>
  <si>
    <t xml:space="preserve"> ПС 35/10 "Урожайная" Ф-5 ТП 5-4 </t>
  </si>
  <si>
    <t>Булочный цех</t>
  </si>
  <si>
    <t>0602053000335</t>
  </si>
  <si>
    <t>Опиев Муслим Салманович</t>
  </si>
  <si>
    <t>386200, РИ, г.п. Сунжа, ул. Рабочая (Висаитова) 2</t>
  </si>
  <si>
    <t xml:space="preserve"> ПС 35/6 "Слепцовская-35" Ф-7 ТП 7-26 </t>
  </si>
  <si>
    <t>Магазин сч. 1</t>
  </si>
  <si>
    <t>Магазин сч. 2</t>
  </si>
  <si>
    <t>0602053000537</t>
  </si>
  <si>
    <t>Евлоев Курейш Ахметович</t>
  </si>
  <si>
    <t>386200, РИ, г. Сунжа, ул. Сейнароева, 122/1</t>
  </si>
  <si>
    <t xml:space="preserve"> ПС 35/10 "Урожайная" Ф-7 ТП 7-7 </t>
  </si>
  <si>
    <t>Хозяйственный двор</t>
  </si>
  <si>
    <t>01-02-008</t>
  </si>
  <si>
    <t>ООО "Ремстройдеталь"</t>
  </si>
  <si>
    <t xml:space="preserve">п/с.Назрань --&gt; ТП-5 СШ 01-02-008 Щ/У "Ремстройдеталь". </t>
  </si>
  <si>
    <t>"Ремстройдеталь".</t>
  </si>
  <si>
    <t>01-02-1306</t>
  </si>
  <si>
    <t>Оздоев Темирлан Беланович</t>
  </si>
  <si>
    <t xml:space="preserve">п/ст Назрань, Ф-4 НН №01-02-1306 от 01.10.2013 Кафе "Портофино" </t>
  </si>
  <si>
    <t>Кафе "Портофино"</t>
  </si>
  <si>
    <t>01-02-1414</t>
  </si>
  <si>
    <t>ИП Муталиев Илез Магометович</t>
  </si>
  <si>
    <t>386100, РИ, г. Назрань, ул. Базоркина, № 9</t>
  </si>
  <si>
    <t xml:space="preserve"> ПС 110/35/10 "Назрань" Ф-4 ТП 4-27 </t>
  </si>
  <si>
    <t>Магазин "ММС"</t>
  </si>
  <si>
    <t>01-02-909</t>
  </si>
  <si>
    <t>ООО "ТАНДЕМ.ВИДЕО"</t>
  </si>
  <si>
    <t>386101, РИ, г. Назрань, ул. Картоева</t>
  </si>
  <si>
    <t xml:space="preserve">Сеть магазинов Торшхоева  </t>
  </si>
  <si>
    <t>01-04-009</t>
  </si>
  <si>
    <t>ИП Олигова Раиса Абдурахмановна</t>
  </si>
  <si>
    <t>386132, РИ, г. Назрань, АО Гамурзиевский, ул. Мостовая, 21, ул. Суворова, 16</t>
  </si>
  <si>
    <t xml:space="preserve"> ПС 110/35/6 "Плиево" Ф-2 ТП 2-41 </t>
  </si>
  <si>
    <t>Автоцентр "Варшава"</t>
  </si>
  <si>
    <t>01-02-439</t>
  </si>
  <si>
    <t>ООО ПКФ "Авангард"</t>
  </si>
  <si>
    <t xml:space="preserve">п/ст Назрань, Ф-4 СН-2 01-02-439, Ф-?, ТП-?, ООО "Авангард" АЗС (ПФК Авангард) </t>
  </si>
  <si>
    <t>ООО "Авангард" АЗС</t>
  </si>
  <si>
    <t>0602043000480</t>
  </si>
  <si>
    <t>Баркинхоева Людмила Идрисовна</t>
  </si>
  <si>
    <t>362000, РСО, Пригородный р-он, с правой стороны а/д Кавказ</t>
  </si>
  <si>
    <t xml:space="preserve">п.с Юго-Запад --&gt; Ф-17, ТП-17-15 </t>
  </si>
  <si>
    <t>Автостоянка</t>
  </si>
  <si>
    <t>0602041000586</t>
  </si>
  <si>
    <t>ООО "Автосервис"</t>
  </si>
  <si>
    <t>386100, РИ, г. Назрань, ул. Арчакова, 6 (Автосервис)</t>
  </si>
  <si>
    <t xml:space="preserve"> ПС 110/10 "Юго-Западная" Ф-7 ТП 7-12 </t>
  </si>
  <si>
    <t>Автосервис Арчакова</t>
  </si>
  <si>
    <t>0602043001156</t>
  </si>
  <si>
    <t>АО "Газпром газораспределение Назрань"</t>
  </si>
  <si>
    <t>386101, РИ, г. Назрань, ул. Картоева, 124 В</t>
  </si>
  <si>
    <t xml:space="preserve"> ПС 110/35/10 "Назрань" Ф-12 ТП 12-12 </t>
  </si>
  <si>
    <t>Газпром</t>
  </si>
  <si>
    <t>0602001000021</t>
  </si>
  <si>
    <t>ООО "НК "Империал"</t>
  </si>
  <si>
    <t xml:space="preserve">п.с. Сурхахи СШ М-0206 Щ/У ООО "Империал" АЗС - 16  Тунгоев Б.Б. </t>
  </si>
  <si>
    <t>ООО "Империал" АЗС - 16  Тунгоев Б.Б.</t>
  </si>
  <si>
    <t xml:space="preserve">п.с. Экажево СШ 01-11-002  Щ/У ООО "Империал"АЗС-12  (Азс-1) </t>
  </si>
  <si>
    <t>ООО "Империал"АЗС-12  (Азс-1)</t>
  </si>
  <si>
    <t>Респ Ингушетия, р-н Сунженский,</t>
  </si>
  <si>
    <t xml:space="preserve">П/СТ Троицкая-2 СН-2 04-01-009, Ф-2, ТП-2-32, АЗС-11 ООО НК "Империал" </t>
  </si>
  <si>
    <t>АЗС-11 ООО НК "Империал"</t>
  </si>
  <si>
    <t>Респ Ингушетия, р-н Сунженский, г Карабулак,</t>
  </si>
  <si>
    <t xml:space="preserve">П/СТ Троицкая-2 СН-2 04-01-010, Ф-2, ТП (2-28)-?, АЗС-15  ООО "Империал" </t>
  </si>
  <si>
    <t>АЗС-15  ООО "Империал"</t>
  </si>
  <si>
    <t>386230, РИ, г. Карабулак, Промзона</t>
  </si>
  <si>
    <t xml:space="preserve">п/ст Троицкая-1 СН2 04-02-001, Ф-1, ТП-?, АЗС-10 </t>
  </si>
  <si>
    <t>АЗС-10</t>
  </si>
  <si>
    <t xml:space="preserve">п/ст. М-2 СН2 44-02-018 "Империал" АЗС 8 ф-9 тп 9-5 </t>
  </si>
  <si>
    <t>Империал АЗС №8</t>
  </si>
  <si>
    <t xml:space="preserve">п/с.Назрань --&gt; ТП-31 СШ 01-02-118 Щ/У ООО "Империал" АЗС-18 (быв.АДИ) </t>
  </si>
  <si>
    <t>ООО "Империал" АЗС-18 (быв.АДИ)</t>
  </si>
  <si>
    <t xml:space="preserve">п/с.Назрань --&gt; ТП-33 СШ 01-02-144 Щ/У НК ООО "Империал" Назрановская </t>
  </si>
  <si>
    <t>НК ООО "Империал" Назрановская</t>
  </si>
  <si>
    <t xml:space="preserve">п/с.Плиево --&gt; ТП-10 СШ 01-06-152 Щ/У НК ООО "Империал" Плиевская </t>
  </si>
  <si>
    <t>НК ООО "Империал" Плиевская</t>
  </si>
  <si>
    <t>386140, РИ, г. Назрань, АО Насыр-Кортский, возле Магасского круга, АЗС-17 Империал</t>
  </si>
  <si>
    <t xml:space="preserve">п/с.Юго-Запад --&gt; ТП 7-31 СШ 01-07-175 Щ/У Империал АЗС-17 </t>
  </si>
  <si>
    <t>Империал АЗС-17</t>
  </si>
  <si>
    <t xml:space="preserve">п/с Энерго --&gt; ТП-55 СШ 11-01-251 Щ/У ООО "Империал" АЗС-9 </t>
  </si>
  <si>
    <t>ООО "Империал" АЗС-9</t>
  </si>
  <si>
    <t xml:space="preserve">п/с Энерго --&gt; ТП-55 СШ 01-12-103 Щ/У ООО "Имп-л" АЗС-2 </t>
  </si>
  <si>
    <t>ООО "Имп-л" АЗС-2</t>
  </si>
  <si>
    <t>РИ, с.п. Кантышево, трасса Назрань-Кантышево, на пер. Долаково-Малгобек</t>
  </si>
  <si>
    <t xml:space="preserve"> ПС 35/10 "Кантышево" Ф-4 ТП 4-37 </t>
  </si>
  <si>
    <t>АЗС №19 НК "Империал"</t>
  </si>
  <si>
    <t xml:space="preserve">Урожайная  --&gt; ТП-? СШ 03-0002 Щ/У АЗС "Империал" №7 с.п.Орджоникидзевское </t>
  </si>
  <si>
    <t>АЗС "Империал" №7 с.п.Орджоникидзевское</t>
  </si>
  <si>
    <t xml:space="preserve">Троицкая-2  --&gt; ТП-? СШ С-0027 Щ/У АЗС №20 ООО Империал </t>
  </si>
  <si>
    <t>АЗС №20 ООО Империал</t>
  </si>
  <si>
    <t xml:space="preserve">Слепцовская-35  --&gt; ТП-? СШ 03.01.0297 Щ/У АЗС-21 ООО "НК"Империал" </t>
  </si>
  <si>
    <t>АЗС-21 ООО "НК"Империал"</t>
  </si>
  <si>
    <t>с.п. Майское, с правой стороны пересечения ж/д Беслан-Грозный</t>
  </si>
  <si>
    <t xml:space="preserve"> ПС 110/10 "Юго-Западная" Ф-18 ТП 18-21 </t>
  </si>
  <si>
    <t>АЗС №13 НК "Империал"</t>
  </si>
  <si>
    <t>386101, РИ, г. Назрань, ул. Московская, б/н</t>
  </si>
  <si>
    <t>АЗС №3 НК "Империал"</t>
  </si>
  <si>
    <t>0602001000112</t>
  </si>
  <si>
    <t>АО "СИТРОНИКС"</t>
  </si>
  <si>
    <t>Республика Ингушетия, г. Магас</t>
  </si>
  <si>
    <t>Договроный объем Магас</t>
  </si>
  <si>
    <t>Республика Ингушетия, г. Назрань</t>
  </si>
  <si>
    <t>Договроный объем Назрань</t>
  </si>
  <si>
    <t>Республика Ингушетия, г. Карабулак</t>
  </si>
  <si>
    <t>Договроный объем Карабулак</t>
  </si>
  <si>
    <t>Республика Ингушетия, Сунженский район</t>
  </si>
  <si>
    <t>Договроный объем Сунженский район</t>
  </si>
  <si>
    <t>Республика Ингушетия, Малгобекский район</t>
  </si>
  <si>
    <t>Договроный объем Малгобекский район</t>
  </si>
  <si>
    <t>Республика Ингушетия, г. Малгобек</t>
  </si>
  <si>
    <t>Договроный объем г. Малгобек</t>
  </si>
  <si>
    <t>Республика Ингушетия, Назрановский район</t>
  </si>
  <si>
    <t>Договроный объем Назрановский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</si>
</sst>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44" workbookViewId="0">
      <selection activeCell="B55" sqref="B5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16</v>
      </c>
      <c r="G3" s="21">
        <v>9557.27</v>
      </c>
      <c r="H3" s="19">
        <v>43321</v>
      </c>
      <c r="I3" s="5">
        <v>43311</v>
      </c>
    </row>
    <row r="4" spans="1:9" ht="45.75" thickBot="1" x14ac:dyDescent="0.3">
      <c r="A4" s="8">
        <v>2</v>
      </c>
      <c r="B4" s="15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21">
        <v>11257.75</v>
      </c>
      <c r="H4" s="19">
        <v>43321</v>
      </c>
      <c r="I4" s="5">
        <v>43311</v>
      </c>
    </row>
    <row r="5" spans="1:9" ht="30.75" thickBot="1" x14ac:dyDescent="0.3">
      <c r="A5" s="8">
        <v>3</v>
      </c>
      <c r="B5" s="15" t="s">
        <v>22</v>
      </c>
      <c r="C5" s="16" t="s">
        <v>23</v>
      </c>
      <c r="D5" s="17" t="s">
        <v>24</v>
      </c>
      <c r="E5" s="17" t="s">
        <v>25</v>
      </c>
      <c r="F5" s="18" t="s">
        <v>26</v>
      </c>
      <c r="G5" s="21">
        <v>14077.050000000001</v>
      </c>
      <c r="H5" s="19">
        <v>43321</v>
      </c>
      <c r="I5" s="5">
        <v>43311</v>
      </c>
    </row>
    <row r="6" spans="1:9" ht="30.75" thickBot="1" x14ac:dyDescent="0.3">
      <c r="A6" s="8">
        <v>4</v>
      </c>
      <c r="B6" s="15" t="s">
        <v>27</v>
      </c>
      <c r="C6" s="16" t="s">
        <v>28</v>
      </c>
      <c r="D6" s="17" t="s">
        <v>29</v>
      </c>
      <c r="E6" s="17" t="s">
        <v>30</v>
      </c>
      <c r="F6" s="18" t="s">
        <v>31</v>
      </c>
      <c r="G6" s="21">
        <v>15046.51</v>
      </c>
      <c r="H6" s="19">
        <v>43321</v>
      </c>
      <c r="I6" s="5">
        <v>43311</v>
      </c>
    </row>
    <row r="7" spans="1:9" ht="30.75" thickBot="1" x14ac:dyDescent="0.3">
      <c r="A7" s="8">
        <v>5</v>
      </c>
      <c r="B7" s="15" t="s">
        <v>32</v>
      </c>
      <c r="C7" s="16" t="s">
        <v>33</v>
      </c>
      <c r="D7" s="17" t="s">
        <v>34</v>
      </c>
      <c r="E7" s="17" t="s">
        <v>35</v>
      </c>
      <c r="F7" s="18" t="s">
        <v>36</v>
      </c>
      <c r="G7" s="21">
        <v>8518.5</v>
      </c>
      <c r="H7" s="19">
        <v>43321</v>
      </c>
      <c r="I7" s="5">
        <v>43311</v>
      </c>
    </row>
    <row r="8" spans="1:9" ht="30.75" thickBot="1" x14ac:dyDescent="0.3">
      <c r="A8" s="8">
        <v>6</v>
      </c>
      <c r="B8" s="15" t="s">
        <v>37</v>
      </c>
      <c r="C8" s="16" t="s">
        <v>38</v>
      </c>
      <c r="D8" s="17" t="s">
        <v>39</v>
      </c>
      <c r="E8" s="17" t="s">
        <v>40</v>
      </c>
      <c r="F8" s="18" t="s">
        <v>41</v>
      </c>
      <c r="G8" s="21">
        <v>9851.9500000000007</v>
      </c>
      <c r="H8" s="19">
        <v>43321</v>
      </c>
      <c r="I8" s="5">
        <v>43311</v>
      </c>
    </row>
    <row r="9" spans="1:9" ht="45.75" thickBot="1" x14ac:dyDescent="0.3">
      <c r="A9" s="8">
        <v>7</v>
      </c>
      <c r="B9" s="15" t="s">
        <v>42</v>
      </c>
      <c r="C9" s="16" t="s">
        <v>43</v>
      </c>
      <c r="D9" s="17" t="s">
        <v>44</v>
      </c>
      <c r="E9" s="17" t="s">
        <v>45</v>
      </c>
      <c r="F9" s="18" t="s">
        <v>46</v>
      </c>
      <c r="G9" s="21">
        <v>8876.94</v>
      </c>
      <c r="H9" s="19">
        <v>43321</v>
      </c>
      <c r="I9" s="5">
        <v>43311</v>
      </c>
    </row>
    <row r="10" spans="1:9" ht="45.75" thickBot="1" x14ac:dyDescent="0.3">
      <c r="A10" s="8">
        <v>8</v>
      </c>
      <c r="B10" s="15" t="s">
        <v>47</v>
      </c>
      <c r="C10" s="16" t="s">
        <v>48</v>
      </c>
      <c r="D10" s="17" t="s">
        <v>44</v>
      </c>
      <c r="E10" s="17" t="s">
        <v>49</v>
      </c>
      <c r="F10" s="18" t="s">
        <v>50</v>
      </c>
      <c r="G10" s="22">
        <v>8711.84</v>
      </c>
      <c r="H10" s="19">
        <v>43321</v>
      </c>
      <c r="I10" s="5">
        <v>43311</v>
      </c>
    </row>
    <row r="11" spans="1:9" ht="45.75" thickBot="1" x14ac:dyDescent="0.3">
      <c r="A11" s="8">
        <v>9</v>
      </c>
      <c r="B11" s="15" t="s">
        <v>47</v>
      </c>
      <c r="C11" s="16" t="s">
        <v>48</v>
      </c>
      <c r="D11" s="17" t="s">
        <v>44</v>
      </c>
      <c r="E11" s="17" t="s">
        <v>51</v>
      </c>
      <c r="F11" s="18" t="s">
        <v>52</v>
      </c>
      <c r="G11" s="23"/>
      <c r="H11" s="19">
        <v>43321</v>
      </c>
      <c r="I11" s="5">
        <v>43311</v>
      </c>
    </row>
    <row r="12" spans="1:9" ht="30.75" thickBot="1" x14ac:dyDescent="0.3">
      <c r="A12" s="8">
        <v>10</v>
      </c>
      <c r="B12" s="15" t="s">
        <v>53</v>
      </c>
      <c r="C12" s="16" t="s">
        <v>54</v>
      </c>
      <c r="D12" s="17" t="s">
        <v>44</v>
      </c>
      <c r="E12" s="17" t="s">
        <v>55</v>
      </c>
      <c r="F12" s="18" t="s">
        <v>56</v>
      </c>
      <c r="G12" s="21">
        <v>9383.82</v>
      </c>
      <c r="H12" s="19">
        <v>43321</v>
      </c>
      <c r="I12" s="5">
        <v>43311</v>
      </c>
    </row>
    <row r="13" spans="1:9" ht="45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60</v>
      </c>
      <c r="F13" s="18" t="s">
        <v>61</v>
      </c>
      <c r="G13" s="21">
        <v>6673.05</v>
      </c>
      <c r="H13" s="19">
        <v>43321</v>
      </c>
      <c r="I13" s="5">
        <v>43311</v>
      </c>
    </row>
    <row r="14" spans="1:9" ht="30.75" thickBot="1" x14ac:dyDescent="0.3">
      <c r="A14" s="8">
        <v>12</v>
      </c>
      <c r="B14" s="15" t="s">
        <v>62</v>
      </c>
      <c r="C14" s="16" t="s">
        <v>63</v>
      </c>
      <c r="D14" s="17" t="s">
        <v>64</v>
      </c>
      <c r="E14" s="17" t="s">
        <v>65</v>
      </c>
      <c r="F14" s="18" t="s">
        <v>66</v>
      </c>
      <c r="G14" s="21">
        <v>5821.63</v>
      </c>
      <c r="H14" s="19">
        <v>43321</v>
      </c>
      <c r="I14" s="5">
        <v>43311</v>
      </c>
    </row>
    <row r="15" spans="1:9" ht="30.75" thickBot="1" x14ac:dyDescent="0.3">
      <c r="A15" s="8">
        <v>13</v>
      </c>
      <c r="B15" s="15" t="s">
        <v>67</v>
      </c>
      <c r="C15" s="16" t="s">
        <v>68</v>
      </c>
      <c r="D15" s="17" t="s">
        <v>69</v>
      </c>
      <c r="E15" s="17" t="s">
        <v>70</v>
      </c>
      <c r="F15" s="18" t="s">
        <v>71</v>
      </c>
      <c r="G15" s="22">
        <v>5174.67</v>
      </c>
      <c r="H15" s="19">
        <v>43321</v>
      </c>
      <c r="I15" s="5">
        <v>43311</v>
      </c>
    </row>
    <row r="16" spans="1:9" ht="30.75" thickBot="1" x14ac:dyDescent="0.3">
      <c r="A16" s="8">
        <v>14</v>
      </c>
      <c r="B16" s="15" t="s">
        <v>67</v>
      </c>
      <c r="C16" s="16" t="s">
        <v>68</v>
      </c>
      <c r="D16" s="17" t="s">
        <v>69</v>
      </c>
      <c r="E16" s="17" t="s">
        <v>70</v>
      </c>
      <c r="F16" s="18" t="s">
        <v>72</v>
      </c>
      <c r="G16" s="23"/>
      <c r="H16" s="19">
        <v>43321</v>
      </c>
      <c r="I16" s="5">
        <v>43311</v>
      </c>
    </row>
    <row r="17" spans="1:9" ht="30.75" thickBot="1" x14ac:dyDescent="0.3">
      <c r="A17" s="8">
        <v>15</v>
      </c>
      <c r="B17" s="15" t="s">
        <v>73</v>
      </c>
      <c r="C17" s="16" t="s">
        <v>74</v>
      </c>
      <c r="D17" s="17" t="s">
        <v>75</v>
      </c>
      <c r="E17" s="17" t="s">
        <v>76</v>
      </c>
      <c r="F17" s="18" t="s">
        <v>77</v>
      </c>
      <c r="G17" s="21">
        <v>6557.67</v>
      </c>
      <c r="H17" s="19">
        <v>43321</v>
      </c>
      <c r="I17" s="5">
        <v>43311</v>
      </c>
    </row>
    <row r="18" spans="1:9" ht="30.75" thickBot="1" x14ac:dyDescent="0.3">
      <c r="A18" s="8">
        <v>16</v>
      </c>
      <c r="B18" s="15" t="s">
        <v>78</v>
      </c>
      <c r="C18" s="16" t="s">
        <v>79</v>
      </c>
      <c r="D18" s="17" t="s">
        <v>44</v>
      </c>
      <c r="E18" s="17" t="s">
        <v>80</v>
      </c>
      <c r="F18" s="18" t="s">
        <v>81</v>
      </c>
      <c r="G18" s="21">
        <v>6481.84</v>
      </c>
      <c r="H18" s="19">
        <v>43321</v>
      </c>
      <c r="I18" s="5">
        <v>43311</v>
      </c>
    </row>
    <row r="19" spans="1:9" ht="30.75" thickBot="1" x14ac:dyDescent="0.3">
      <c r="A19" s="8">
        <v>17</v>
      </c>
      <c r="B19" s="15" t="s">
        <v>82</v>
      </c>
      <c r="C19" s="16" t="s">
        <v>83</v>
      </c>
      <c r="D19" s="17" t="s">
        <v>44</v>
      </c>
      <c r="E19" s="17" t="s">
        <v>84</v>
      </c>
      <c r="F19" s="18" t="s">
        <v>85</v>
      </c>
      <c r="G19" s="21">
        <v>6515.96</v>
      </c>
      <c r="H19" s="19">
        <v>43321</v>
      </c>
      <c r="I19" s="5">
        <v>43311</v>
      </c>
    </row>
    <row r="20" spans="1:9" ht="30.75" thickBot="1" x14ac:dyDescent="0.3">
      <c r="A20" s="8">
        <v>18</v>
      </c>
      <c r="B20" s="15" t="s">
        <v>86</v>
      </c>
      <c r="C20" s="16" t="s">
        <v>87</v>
      </c>
      <c r="D20" s="17" t="s">
        <v>88</v>
      </c>
      <c r="E20" s="17" t="s">
        <v>89</v>
      </c>
      <c r="F20" s="18" t="s">
        <v>90</v>
      </c>
      <c r="G20" s="21">
        <v>5850.28</v>
      </c>
      <c r="H20" s="19">
        <v>43321</v>
      </c>
      <c r="I20" s="5">
        <v>43311</v>
      </c>
    </row>
    <row r="21" spans="1:9" ht="15.75" thickBot="1" x14ac:dyDescent="0.3">
      <c r="A21" s="8">
        <v>19</v>
      </c>
      <c r="B21" s="15" t="s">
        <v>91</v>
      </c>
      <c r="C21" s="16" t="s">
        <v>92</v>
      </c>
      <c r="D21" s="17" t="s">
        <v>93</v>
      </c>
      <c r="E21" s="17" t="s">
        <v>10</v>
      </c>
      <c r="F21" s="18" t="s">
        <v>94</v>
      </c>
      <c r="G21" s="21">
        <v>11007.050000000001</v>
      </c>
      <c r="H21" s="19">
        <v>43321</v>
      </c>
      <c r="I21" s="5">
        <v>43311</v>
      </c>
    </row>
    <row r="22" spans="1:9" ht="45.75" thickBot="1" x14ac:dyDescent="0.3">
      <c r="A22" s="8">
        <v>20</v>
      </c>
      <c r="B22" s="15" t="s">
        <v>95</v>
      </c>
      <c r="C22" s="16" t="s">
        <v>96</v>
      </c>
      <c r="D22" s="17" t="s">
        <v>97</v>
      </c>
      <c r="E22" s="17" t="s">
        <v>98</v>
      </c>
      <c r="F22" s="18" t="s">
        <v>99</v>
      </c>
      <c r="G22" s="21">
        <v>8200.89</v>
      </c>
      <c r="H22" s="19">
        <v>43321</v>
      </c>
      <c r="I22" s="5">
        <v>43311</v>
      </c>
    </row>
    <row r="23" spans="1:9" ht="30.75" thickBot="1" x14ac:dyDescent="0.3">
      <c r="A23" s="8">
        <v>21</v>
      </c>
      <c r="B23" s="15" t="s">
        <v>100</v>
      </c>
      <c r="C23" s="16" t="s">
        <v>101</v>
      </c>
      <c r="D23" s="17" t="s">
        <v>44</v>
      </c>
      <c r="E23" s="17" t="s">
        <v>102</v>
      </c>
      <c r="F23" s="18" t="s">
        <v>103</v>
      </c>
      <c r="G23" s="21">
        <v>5074.13</v>
      </c>
      <c r="H23" s="19">
        <v>43321</v>
      </c>
      <c r="I23" s="5">
        <v>43311</v>
      </c>
    </row>
    <row r="24" spans="1:9" ht="30.75" thickBot="1" x14ac:dyDescent="0.3">
      <c r="A24" s="8">
        <v>22</v>
      </c>
      <c r="B24" s="15" t="s">
        <v>104</v>
      </c>
      <c r="C24" s="16" t="s">
        <v>105</v>
      </c>
      <c r="D24" s="17" t="s">
        <v>106</v>
      </c>
      <c r="E24" s="17" t="s">
        <v>107</v>
      </c>
      <c r="F24" s="18" t="s">
        <v>108</v>
      </c>
      <c r="G24" s="21">
        <v>5772.96</v>
      </c>
      <c r="H24" s="19">
        <v>43321</v>
      </c>
      <c r="I24" s="5">
        <v>43311</v>
      </c>
    </row>
    <row r="25" spans="1:9" ht="30.75" thickBot="1" x14ac:dyDescent="0.3">
      <c r="A25" s="8">
        <v>23</v>
      </c>
      <c r="B25" s="15" t="s">
        <v>109</v>
      </c>
      <c r="C25" s="16" t="s">
        <v>110</v>
      </c>
      <c r="D25" s="17" t="s">
        <v>111</v>
      </c>
      <c r="E25" s="17" t="s">
        <v>112</v>
      </c>
      <c r="F25" s="18" t="s">
        <v>113</v>
      </c>
      <c r="G25" s="21">
        <v>8863.880000000001</v>
      </c>
      <c r="H25" s="19">
        <v>43321</v>
      </c>
      <c r="I25" s="5">
        <v>43311</v>
      </c>
    </row>
    <row r="26" spans="1:9" ht="30.75" thickBot="1" x14ac:dyDescent="0.3">
      <c r="A26" s="8">
        <v>24</v>
      </c>
      <c r="B26" s="15" t="s">
        <v>114</v>
      </c>
      <c r="C26" s="16" t="s">
        <v>115</v>
      </c>
      <c r="D26" s="17" t="s">
        <v>116</v>
      </c>
      <c r="E26" s="17" t="s">
        <v>117</v>
      </c>
      <c r="F26" s="18" t="s">
        <v>118</v>
      </c>
      <c r="G26" s="21">
        <v>7853.56</v>
      </c>
      <c r="H26" s="19">
        <v>43321</v>
      </c>
      <c r="I26" s="5">
        <v>43311</v>
      </c>
    </row>
    <row r="27" spans="1:9" ht="30.75" thickBot="1" x14ac:dyDescent="0.3">
      <c r="A27" s="8">
        <v>25</v>
      </c>
      <c r="B27" s="15" t="s">
        <v>119</v>
      </c>
      <c r="C27" s="16" t="s">
        <v>120</v>
      </c>
      <c r="D27" s="17" t="s">
        <v>44</v>
      </c>
      <c r="E27" s="17" t="s">
        <v>121</v>
      </c>
      <c r="F27" s="18" t="s">
        <v>122</v>
      </c>
      <c r="G27" s="24">
        <v>366426.69</v>
      </c>
      <c r="H27" s="19">
        <v>43321</v>
      </c>
      <c r="I27" s="5">
        <v>43311</v>
      </c>
    </row>
    <row r="28" spans="1:9" ht="30.75" thickBot="1" x14ac:dyDescent="0.3">
      <c r="A28" s="8">
        <v>26</v>
      </c>
      <c r="B28" s="15" t="s">
        <v>119</v>
      </c>
      <c r="C28" s="16" t="s">
        <v>120</v>
      </c>
      <c r="D28" s="17" t="s">
        <v>44</v>
      </c>
      <c r="E28" s="17" t="s">
        <v>123</v>
      </c>
      <c r="F28" s="18" t="s">
        <v>124</v>
      </c>
      <c r="G28" s="25"/>
      <c r="H28" s="19">
        <v>43321</v>
      </c>
      <c r="I28" s="5">
        <v>43311</v>
      </c>
    </row>
    <row r="29" spans="1:9" ht="30.75" thickBot="1" x14ac:dyDescent="0.3">
      <c r="A29" s="8">
        <v>27</v>
      </c>
      <c r="B29" s="15" t="s">
        <v>119</v>
      </c>
      <c r="C29" s="16" t="s">
        <v>120</v>
      </c>
      <c r="D29" s="17" t="s">
        <v>125</v>
      </c>
      <c r="E29" s="17" t="s">
        <v>126</v>
      </c>
      <c r="F29" s="18" t="s">
        <v>127</v>
      </c>
      <c r="G29" s="25"/>
      <c r="H29" s="19">
        <v>43321</v>
      </c>
      <c r="I29" s="5">
        <v>43311</v>
      </c>
    </row>
    <row r="30" spans="1:9" ht="30.75" thickBot="1" x14ac:dyDescent="0.3">
      <c r="A30" s="8">
        <v>28</v>
      </c>
      <c r="B30" s="15" t="s">
        <v>119</v>
      </c>
      <c r="C30" s="16" t="s">
        <v>120</v>
      </c>
      <c r="D30" s="17" t="s">
        <v>128</v>
      </c>
      <c r="E30" s="17" t="s">
        <v>129</v>
      </c>
      <c r="F30" s="18" t="s">
        <v>130</v>
      </c>
      <c r="G30" s="25"/>
      <c r="H30" s="19">
        <v>43321</v>
      </c>
      <c r="I30" s="5">
        <v>43311</v>
      </c>
    </row>
    <row r="31" spans="1:9" ht="30.75" thickBot="1" x14ac:dyDescent="0.3">
      <c r="A31" s="8">
        <v>29</v>
      </c>
      <c r="B31" s="15" t="s">
        <v>119</v>
      </c>
      <c r="C31" s="16" t="s">
        <v>120</v>
      </c>
      <c r="D31" s="17" t="s">
        <v>131</v>
      </c>
      <c r="E31" s="17" t="s">
        <v>132</v>
      </c>
      <c r="F31" s="18" t="s">
        <v>133</v>
      </c>
      <c r="G31" s="25"/>
      <c r="H31" s="19">
        <v>43321</v>
      </c>
      <c r="I31" s="5">
        <v>43311</v>
      </c>
    </row>
    <row r="32" spans="1:9" ht="30.75" thickBot="1" x14ac:dyDescent="0.3">
      <c r="A32" s="8">
        <v>30</v>
      </c>
      <c r="B32" s="15" t="s">
        <v>119</v>
      </c>
      <c r="C32" s="16" t="s">
        <v>120</v>
      </c>
      <c r="D32" s="17" t="s">
        <v>44</v>
      </c>
      <c r="E32" s="17" t="s">
        <v>134</v>
      </c>
      <c r="F32" s="18" t="s">
        <v>135</v>
      </c>
      <c r="G32" s="25"/>
      <c r="H32" s="19">
        <v>43321</v>
      </c>
      <c r="I32" s="5">
        <v>43311</v>
      </c>
    </row>
    <row r="33" spans="1:9" ht="30.75" thickBot="1" x14ac:dyDescent="0.3">
      <c r="A33" s="8">
        <v>31</v>
      </c>
      <c r="B33" s="15" t="s">
        <v>119</v>
      </c>
      <c r="C33" s="16" t="s">
        <v>120</v>
      </c>
      <c r="D33" s="17" t="s">
        <v>44</v>
      </c>
      <c r="E33" s="17" t="s">
        <v>136</v>
      </c>
      <c r="F33" s="18" t="s">
        <v>137</v>
      </c>
      <c r="G33" s="25"/>
      <c r="H33" s="19">
        <v>43321</v>
      </c>
      <c r="I33" s="5">
        <v>43311</v>
      </c>
    </row>
    <row r="34" spans="1:9" ht="30.75" thickBot="1" x14ac:dyDescent="0.3">
      <c r="A34" s="8">
        <v>32</v>
      </c>
      <c r="B34" s="15" t="s">
        <v>119</v>
      </c>
      <c r="C34" s="16" t="s">
        <v>120</v>
      </c>
      <c r="D34" s="17" t="s">
        <v>44</v>
      </c>
      <c r="E34" s="17" t="s">
        <v>138</v>
      </c>
      <c r="F34" s="18" t="s">
        <v>139</v>
      </c>
      <c r="G34" s="25"/>
      <c r="H34" s="19">
        <v>43321</v>
      </c>
      <c r="I34" s="5">
        <v>43311</v>
      </c>
    </row>
    <row r="35" spans="1:9" ht="30.75" thickBot="1" x14ac:dyDescent="0.3">
      <c r="A35" s="8">
        <v>33</v>
      </c>
      <c r="B35" s="15" t="s">
        <v>119</v>
      </c>
      <c r="C35" s="16" t="s">
        <v>120</v>
      </c>
      <c r="D35" s="17" t="s">
        <v>44</v>
      </c>
      <c r="E35" s="17" t="s">
        <v>140</v>
      </c>
      <c r="F35" s="18" t="s">
        <v>141</v>
      </c>
      <c r="G35" s="25"/>
      <c r="H35" s="19">
        <v>43321</v>
      </c>
      <c r="I35" s="5">
        <v>43311</v>
      </c>
    </row>
    <row r="36" spans="1:9" ht="45.75" thickBot="1" x14ac:dyDescent="0.3">
      <c r="A36" s="8">
        <v>34</v>
      </c>
      <c r="B36" s="15" t="s">
        <v>119</v>
      </c>
      <c r="C36" s="16" t="s">
        <v>120</v>
      </c>
      <c r="D36" s="17" t="s">
        <v>142</v>
      </c>
      <c r="E36" s="17" t="s">
        <v>143</v>
      </c>
      <c r="F36" s="18" t="s">
        <v>144</v>
      </c>
      <c r="G36" s="25"/>
      <c r="H36" s="19">
        <v>43321</v>
      </c>
      <c r="I36" s="5">
        <v>43311</v>
      </c>
    </row>
    <row r="37" spans="1:9" ht="30.75" thickBot="1" x14ac:dyDescent="0.3">
      <c r="A37" s="8">
        <v>35</v>
      </c>
      <c r="B37" s="15" t="s">
        <v>119</v>
      </c>
      <c r="C37" s="16" t="s">
        <v>120</v>
      </c>
      <c r="D37" s="17" t="s">
        <v>44</v>
      </c>
      <c r="E37" s="17" t="s">
        <v>145</v>
      </c>
      <c r="F37" s="18" t="s">
        <v>146</v>
      </c>
      <c r="G37" s="25"/>
      <c r="H37" s="19">
        <v>43321</v>
      </c>
      <c r="I37" s="5">
        <v>43311</v>
      </c>
    </row>
    <row r="38" spans="1:9" ht="30.75" thickBot="1" x14ac:dyDescent="0.3">
      <c r="A38" s="8">
        <v>36</v>
      </c>
      <c r="B38" s="15" t="s">
        <v>119</v>
      </c>
      <c r="C38" s="16" t="s">
        <v>120</v>
      </c>
      <c r="D38" s="17" t="s">
        <v>44</v>
      </c>
      <c r="E38" s="17" t="s">
        <v>147</v>
      </c>
      <c r="F38" s="18" t="s">
        <v>148</v>
      </c>
      <c r="G38" s="25"/>
      <c r="H38" s="19">
        <v>43321</v>
      </c>
      <c r="I38" s="5">
        <v>43311</v>
      </c>
    </row>
    <row r="39" spans="1:9" ht="45.75" thickBot="1" x14ac:dyDescent="0.3">
      <c r="A39" s="8">
        <v>37</v>
      </c>
      <c r="B39" s="15" t="s">
        <v>119</v>
      </c>
      <c r="C39" s="16" t="s">
        <v>120</v>
      </c>
      <c r="D39" s="17" t="s">
        <v>149</v>
      </c>
      <c r="E39" s="17" t="s">
        <v>150</v>
      </c>
      <c r="F39" s="18" t="s">
        <v>151</v>
      </c>
      <c r="G39" s="25"/>
      <c r="H39" s="19">
        <v>43321</v>
      </c>
      <c r="I39" s="5">
        <v>43311</v>
      </c>
    </row>
    <row r="40" spans="1:9" ht="30.75" thickBot="1" x14ac:dyDescent="0.3">
      <c r="A40" s="8">
        <v>38</v>
      </c>
      <c r="B40" s="15" t="s">
        <v>119</v>
      </c>
      <c r="C40" s="16" t="s">
        <v>120</v>
      </c>
      <c r="D40" s="17" t="s">
        <v>44</v>
      </c>
      <c r="E40" s="17" t="s">
        <v>152</v>
      </c>
      <c r="F40" s="18" t="s">
        <v>153</v>
      </c>
      <c r="G40" s="25"/>
      <c r="H40" s="19">
        <v>43321</v>
      </c>
      <c r="I40" s="5">
        <v>43311</v>
      </c>
    </row>
    <row r="41" spans="1:9" ht="30.75" thickBot="1" x14ac:dyDescent="0.3">
      <c r="A41" s="8">
        <v>39</v>
      </c>
      <c r="B41" s="15" t="s">
        <v>119</v>
      </c>
      <c r="C41" s="16" t="s">
        <v>120</v>
      </c>
      <c r="D41" s="17" t="s">
        <v>44</v>
      </c>
      <c r="E41" s="17" t="s">
        <v>154</v>
      </c>
      <c r="F41" s="18" t="s">
        <v>155</v>
      </c>
      <c r="G41" s="25"/>
      <c r="H41" s="19">
        <v>43321</v>
      </c>
      <c r="I41" s="5">
        <v>43311</v>
      </c>
    </row>
    <row r="42" spans="1:9" ht="30.75" thickBot="1" x14ac:dyDescent="0.3">
      <c r="A42" s="8">
        <v>40</v>
      </c>
      <c r="B42" s="15" t="s">
        <v>119</v>
      </c>
      <c r="C42" s="16" t="s">
        <v>120</v>
      </c>
      <c r="D42" s="17" t="s">
        <v>44</v>
      </c>
      <c r="E42" s="17" t="s">
        <v>156</v>
      </c>
      <c r="F42" s="18" t="s">
        <v>157</v>
      </c>
      <c r="G42" s="25"/>
      <c r="H42" s="19">
        <v>43321</v>
      </c>
      <c r="I42" s="5">
        <v>43311</v>
      </c>
    </row>
    <row r="43" spans="1:9" ht="30.75" thickBot="1" x14ac:dyDescent="0.3">
      <c r="A43" s="8">
        <v>41</v>
      </c>
      <c r="B43" s="15" t="s">
        <v>119</v>
      </c>
      <c r="C43" s="16" t="s">
        <v>120</v>
      </c>
      <c r="D43" s="17" t="s">
        <v>158</v>
      </c>
      <c r="E43" s="17" t="s">
        <v>159</v>
      </c>
      <c r="F43" s="18" t="s">
        <v>160</v>
      </c>
      <c r="G43" s="25"/>
      <c r="H43" s="19">
        <v>43321</v>
      </c>
      <c r="I43" s="5">
        <v>43311</v>
      </c>
    </row>
    <row r="44" spans="1:9" ht="30.75" thickBot="1" x14ac:dyDescent="0.3">
      <c r="A44" s="8">
        <v>42</v>
      </c>
      <c r="B44" s="15" t="s">
        <v>119</v>
      </c>
      <c r="C44" s="16" t="s">
        <v>120</v>
      </c>
      <c r="D44" s="17" t="s">
        <v>161</v>
      </c>
      <c r="E44" s="17" t="s">
        <v>11</v>
      </c>
      <c r="F44" s="18" t="s">
        <v>162</v>
      </c>
      <c r="G44" s="26"/>
      <c r="H44" s="19">
        <v>43321</v>
      </c>
      <c r="I44" s="5">
        <v>43311</v>
      </c>
    </row>
    <row r="45" spans="1:9" ht="15.75" thickBot="1" x14ac:dyDescent="0.3">
      <c r="A45" s="8">
        <v>43</v>
      </c>
      <c r="B45" s="15" t="s">
        <v>163</v>
      </c>
      <c r="C45" s="16" t="s">
        <v>164</v>
      </c>
      <c r="D45" s="17" t="s">
        <v>165</v>
      </c>
      <c r="E45" s="17"/>
      <c r="F45" s="18" t="s">
        <v>166</v>
      </c>
      <c r="G45" s="24">
        <v>461877.11</v>
      </c>
      <c r="H45" s="19">
        <v>43321</v>
      </c>
      <c r="I45" s="5">
        <v>43311</v>
      </c>
    </row>
    <row r="46" spans="1:9" ht="15.75" thickBot="1" x14ac:dyDescent="0.3">
      <c r="A46" s="8">
        <v>44</v>
      </c>
      <c r="B46" s="15" t="s">
        <v>163</v>
      </c>
      <c r="C46" s="16" t="s">
        <v>164</v>
      </c>
      <c r="D46" s="17" t="s">
        <v>167</v>
      </c>
      <c r="E46" s="17"/>
      <c r="F46" s="18" t="s">
        <v>168</v>
      </c>
      <c r="G46" s="25"/>
      <c r="H46" s="19">
        <v>43321</v>
      </c>
      <c r="I46" s="5">
        <v>43311</v>
      </c>
    </row>
    <row r="47" spans="1:9" ht="15.75" thickBot="1" x14ac:dyDescent="0.3">
      <c r="A47" s="8">
        <v>45</v>
      </c>
      <c r="B47" s="15" t="s">
        <v>163</v>
      </c>
      <c r="C47" s="16" t="s">
        <v>164</v>
      </c>
      <c r="D47" s="17" t="s">
        <v>169</v>
      </c>
      <c r="E47" s="17"/>
      <c r="F47" s="18" t="s">
        <v>170</v>
      </c>
      <c r="G47" s="25"/>
      <c r="H47" s="19">
        <v>43321</v>
      </c>
      <c r="I47" s="5">
        <v>43311</v>
      </c>
    </row>
    <row r="48" spans="1:9" ht="30.75" thickBot="1" x14ac:dyDescent="0.3">
      <c r="A48" s="8">
        <v>46</v>
      </c>
      <c r="B48" s="15" t="s">
        <v>163</v>
      </c>
      <c r="C48" s="16" t="s">
        <v>164</v>
      </c>
      <c r="D48" s="17" t="s">
        <v>171</v>
      </c>
      <c r="E48" s="17"/>
      <c r="F48" s="18" t="s">
        <v>172</v>
      </c>
      <c r="G48" s="25"/>
      <c r="H48" s="19">
        <v>43321</v>
      </c>
      <c r="I48" s="5">
        <v>43311</v>
      </c>
    </row>
    <row r="49" spans="1:9" ht="30.75" thickBot="1" x14ac:dyDescent="0.3">
      <c r="A49" s="8">
        <v>47</v>
      </c>
      <c r="B49" s="15" t="s">
        <v>163</v>
      </c>
      <c r="C49" s="16" t="s">
        <v>164</v>
      </c>
      <c r="D49" s="17" t="s">
        <v>173</v>
      </c>
      <c r="E49" s="17"/>
      <c r="F49" s="18" t="s">
        <v>174</v>
      </c>
      <c r="G49" s="25"/>
      <c r="H49" s="19">
        <v>43321</v>
      </c>
      <c r="I49" s="5">
        <v>43311</v>
      </c>
    </row>
    <row r="50" spans="1:9" ht="15.75" thickBot="1" x14ac:dyDescent="0.3">
      <c r="A50" s="8">
        <v>48</v>
      </c>
      <c r="B50" s="15" t="s">
        <v>163</v>
      </c>
      <c r="C50" s="16" t="s">
        <v>164</v>
      </c>
      <c r="D50" s="17" t="s">
        <v>175</v>
      </c>
      <c r="E50" s="17"/>
      <c r="F50" s="18" t="s">
        <v>176</v>
      </c>
      <c r="G50" s="25"/>
      <c r="H50" s="19">
        <v>43321</v>
      </c>
      <c r="I50" s="5">
        <v>43311</v>
      </c>
    </row>
    <row r="51" spans="1:9" ht="30.75" thickBot="1" x14ac:dyDescent="0.3">
      <c r="A51" s="8">
        <v>49</v>
      </c>
      <c r="B51" s="15" t="s">
        <v>163</v>
      </c>
      <c r="C51" s="16" t="s">
        <v>164</v>
      </c>
      <c r="D51" s="17" t="s">
        <v>177</v>
      </c>
      <c r="E51" s="17"/>
      <c r="F51" s="18" t="s">
        <v>178</v>
      </c>
      <c r="G51" s="26"/>
      <c r="H51" s="19">
        <v>43321</v>
      </c>
      <c r="I51" s="5">
        <v>43311</v>
      </c>
    </row>
    <row r="52" spans="1:9" x14ac:dyDescent="0.25">
      <c r="A52" s="8"/>
      <c r="G52" s="13">
        <f>SUM(G3:G45)</f>
        <v>1013433</v>
      </c>
    </row>
  </sheetData>
  <mergeCells count="5">
    <mergeCell ref="A1:I1"/>
    <mergeCell ref="G10:G11"/>
    <mergeCell ref="G15:G16"/>
    <mergeCell ref="G27:G44"/>
    <mergeCell ref="G45:G5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2018-07-30T06:29:58Z</dcterms:modified>
</cp:coreProperties>
</file>