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<sst xmlns="http://schemas.openxmlformats.org/spreadsheetml/2006/main" count="44" uniqueCount="43">
  <si>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</si>
  <si>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</si>
  <si>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</si>
  <si>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</si>
  <si>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</si>
  <si>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</si>
  <si>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</si>
  <si>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</si>
  <si>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</si>
  <si>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</si>
  <si>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</si>
  <si>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01-01-403</t>
  </si>
  <si>
    <t>ИП Арчхоева Мадина Салмановна</t>
  </si>
  <si>
    <t>386001, РИ, г. Магас, пр-т И.Зязикова, 4</t>
  </si>
  <si>
    <t xml:space="preserve"> ПС 110/35/10 Магас Ф-17 ТП 17-4 </t>
  </si>
  <si>
    <t xml:space="preserve">Магазин "Модный стиль" </t>
  </si>
  <si>
    <t>м01-01-308</t>
  </si>
  <si>
    <t>Гулиев Харон Дударович</t>
  </si>
  <si>
    <t xml:space="preserve">п /ст Магас НН м01-01-308 Детс. досуг.центр "Ласка" Ф-? </t>
  </si>
  <si>
    <t>Детс. Досуг центр "Ласка" Гулиев Х.Д.</t>
  </si>
  <si>
    <t>01-10-578</t>
  </si>
  <si>
    <t>ИП Аушева Марет Иссаевна</t>
  </si>
  <si>
    <t>с.п. Сурхахи, ул. Аушева, 5 (Магазин 555)</t>
  </si>
  <si>
    <t xml:space="preserve"> ПС 35/10 "Сурхахи" Ф-3 ТП 3-45 </t>
  </si>
  <si>
    <t>ИП Аушева М.И. Магазин 555</t>
  </si>
  <si>
    <t>0602013000052</t>
  </si>
  <si>
    <t>Евлоев Микаил Султанович</t>
  </si>
  <si>
    <t>386125, РИ, с.п. Али-Юрт, ул. Советская, 7</t>
  </si>
  <si>
    <t xml:space="preserve"> ПС 35/10 "Экажево" Ф-7 ТП 7-47 РУ-0,4 Магазин пер.Советский, 7 </t>
  </si>
  <si>
    <t>0602013000234</t>
  </si>
  <si>
    <t>Арчаков Хасан Яхьяевич</t>
  </si>
  <si>
    <t>386001, РИ, г. Магас, в 675 м. от перекрестка ул. Горчханова и ул. Мальсагова, по направлению на юго-восток</t>
  </si>
  <si>
    <t xml:space="preserve"> ПС 35/10 "Экажево" Ф-9 ТП 9-26 </t>
  </si>
  <si>
    <t>Строительство лечебно-диагностического центра</t>
  </si>
  <si>
    <t>0602013000244</t>
  </si>
  <si>
    <t>Героева Марем Богдановна</t>
  </si>
  <si>
    <t>386001, РИ, г. Магас, ул. Борова, 3 правое крыло</t>
  </si>
  <si>
    <t xml:space="preserve"> ПС 110/35/10 Магас Ф-16 ТП 16-10 РУ-0,4 Ателье </t>
  </si>
  <si>
    <t>Ателье</t>
  </si>
  <si>
    <t>0602013000297</t>
  </si>
  <si>
    <t>Аушева Зарем Исаевна</t>
  </si>
  <si>
    <t>386147, РИ, с.п. Сурхахи, ул. Нагорная, б/н (Ателье)</t>
  </si>
  <si>
    <t xml:space="preserve"> ПС 35/10 "Сурхахи" Ф-4 ТП 4-21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</si>
</sst>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D4" sqref="D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2707.8</v>
      </c>
      <c r="H3" s="20">
        <v>43304</v>
      </c>
      <c r="I3" s="5">
        <v>43294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>
        <v>386001</v>
      </c>
      <c r="E4" s="17" t="s">
        <v>18</v>
      </c>
      <c r="F4" s="18" t="s">
        <v>19</v>
      </c>
      <c r="G4" s="19">
        <v>2709.42</v>
      </c>
      <c r="H4" s="20">
        <v>43304</v>
      </c>
      <c r="I4" s="5">
        <v>43294</v>
      </c>
    </row>
    <row r="5" spans="1:9" ht="30.75" thickBot="1" x14ac:dyDescent="0.3">
      <c r="A5" s="8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8" t="s">
        <v>24</v>
      </c>
      <c r="G5" s="19">
        <v>2438.59</v>
      </c>
      <c r="H5" s="20">
        <v>43304</v>
      </c>
      <c r="I5" s="5">
        <v>43294</v>
      </c>
    </row>
    <row r="6" spans="1:9" ht="30.75" thickBot="1" x14ac:dyDescent="0.3">
      <c r="A6" s="8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8" t="s">
        <v>10</v>
      </c>
      <c r="G6" s="19">
        <v>2874.89</v>
      </c>
      <c r="H6" s="20">
        <v>43304</v>
      </c>
      <c r="I6" s="5">
        <v>43294</v>
      </c>
    </row>
    <row r="7" spans="1:9" ht="6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2879.01</v>
      </c>
      <c r="H7" s="20">
        <v>43304</v>
      </c>
      <c r="I7" s="5">
        <v>43294</v>
      </c>
    </row>
    <row r="8" spans="1:9" ht="3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2591.34</v>
      </c>
      <c r="H8" s="20">
        <v>43304</v>
      </c>
      <c r="I8" s="5">
        <v>43294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38</v>
      </c>
      <c r="G9" s="19">
        <v>2153.5100000000002</v>
      </c>
      <c r="H9" s="20">
        <v>43304</v>
      </c>
      <c r="I9" s="5">
        <v>43294</v>
      </c>
    </row>
    <row r="10" spans="1:9" x14ac:dyDescent="0.25">
      <c r="G10" s="13">
        <f>SUM(G3:G9)</f>
        <v>18354.560000000001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2018-07-13T07:06:39Z</dcterms:modified>
</cp:coreProperties>
</file>