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<sst xmlns="http://schemas.openxmlformats.org/spreadsheetml/2006/main" count="45" uniqueCount="44">
  <si>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</si>
  <si>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</si>
  <si>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</si>
  <si>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</si>
  <si>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</si>
  <si>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</si>
  <si>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</si>
  <si>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</si>
  <si>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</si>
  <si>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</si>
  <si>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</si>
  <si>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01-01-342</t>
  </si>
  <si>
    <t>ИП Ажигова Зухра Хамзатовна</t>
  </si>
  <si>
    <t>386001, РИ, г. Магас, ул. Борова, 6</t>
  </si>
  <si>
    <t xml:space="preserve"> ПС 110/35/10 Магас Ф-17 РП-1 </t>
  </si>
  <si>
    <t/>
  </si>
  <si>
    <t>01-01-469</t>
  </si>
  <si>
    <t>Эстамиров Муса Идрисович</t>
  </si>
  <si>
    <t xml:space="preserve">п.с. Магас  СШ 01-01-469 Щ/У Магаз "Солнышко" </t>
  </si>
  <si>
    <t>Магаз "Солнышко"</t>
  </si>
  <si>
    <t>0602013000061</t>
  </si>
  <si>
    <t>ИП Татриева Лейла Умаровна</t>
  </si>
  <si>
    <t>386001, РИ, г. магас, ул. К. Кулиева, д. 5, кв. 2"а"</t>
  </si>
  <si>
    <t xml:space="preserve"> ПС 35/10 "Экажево" Ф-9 ТП 9-40 </t>
  </si>
  <si>
    <t>Магазин</t>
  </si>
  <si>
    <t>0602013000182</t>
  </si>
  <si>
    <t>Муталиев Батыр Аюпович</t>
  </si>
  <si>
    <t>386150, РИ, Назрановский район, с.п. Экажево, ул. Осканова, б/н</t>
  </si>
  <si>
    <t xml:space="preserve"> ПС 35/10 "Экажево" Ф-1 ТП 1-64 </t>
  </si>
  <si>
    <t>Складские помещение</t>
  </si>
  <si>
    <t>0602013000541</t>
  </si>
  <si>
    <t>ИП Бокова Магдалина Умаровна</t>
  </si>
  <si>
    <t>386001, РИ, г. Магас, ул. И. Зязикова, 56 "В"</t>
  </si>
  <si>
    <t xml:space="preserve"> ПС 35/10 "Экажево" Ф-9 ТП 9-14 </t>
  </si>
  <si>
    <t>магазин</t>
  </si>
  <si>
    <t>0602051000058</t>
  </si>
  <si>
    <t>ООО "Гранит-М"</t>
  </si>
  <si>
    <t>386200, РИ, с.п. Берд-Юрт, слева от Поста при въезде в село</t>
  </si>
  <si>
    <t xml:space="preserve"> ПС 35/10 "Нестеровская" Ф-6 ТП 6-39 ООО "Гранит-М" </t>
  </si>
  <si>
    <t>Карьер по добыче песчаной гравийной смеси</t>
  </si>
  <si>
    <t>0602053000047</t>
  </si>
  <si>
    <t>Белхароева Роза Курейшовна</t>
  </si>
  <si>
    <t>386203, РИ, п.г.т. Сунжа, ул. Висаитова, 52</t>
  </si>
  <si>
    <t xml:space="preserve"> ПС 35/6 "Слепцовская-35" Ф-6 ТП 6-4 РУ-0,4 Магазин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</si>
</sst>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D4" sqref="D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11856.4</v>
      </c>
      <c r="H3" s="20">
        <v>43304</v>
      </c>
      <c r="I3" s="5">
        <v>43293</v>
      </c>
    </row>
    <row r="4" spans="1:9" ht="30.75" thickBot="1" x14ac:dyDescent="0.3">
      <c r="A4" s="8">
        <v>2</v>
      </c>
      <c r="B4" s="15" t="s">
        <v>16</v>
      </c>
      <c r="C4" s="16" t="s">
        <v>17</v>
      </c>
      <c r="D4" s="17" t="s">
        <v>10</v>
      </c>
      <c r="E4" s="17" t="s">
        <v>18</v>
      </c>
      <c r="F4" s="18" t="s">
        <v>19</v>
      </c>
      <c r="G4" s="19">
        <v>9496.07</v>
      </c>
      <c r="H4" s="20">
        <v>43304</v>
      </c>
      <c r="I4" s="5">
        <v>43293</v>
      </c>
    </row>
    <row r="5" spans="1:9" ht="30.75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>
        <v>5133.3599999999997</v>
      </c>
      <c r="H5" s="20">
        <v>43304</v>
      </c>
      <c r="I5" s="5">
        <v>43293</v>
      </c>
    </row>
    <row r="6" spans="1:9" ht="30.75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8" t="s">
        <v>29</v>
      </c>
      <c r="G6" s="19">
        <v>3490.1</v>
      </c>
      <c r="H6" s="20">
        <v>43304</v>
      </c>
      <c r="I6" s="5">
        <v>43293</v>
      </c>
    </row>
    <row r="7" spans="1:9" ht="30.75" thickBot="1" x14ac:dyDescent="0.3">
      <c r="A7" s="8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8" t="s">
        <v>34</v>
      </c>
      <c r="G7" s="19">
        <v>12556.17</v>
      </c>
      <c r="H7" s="20">
        <v>43304</v>
      </c>
      <c r="I7" s="5">
        <v>43293</v>
      </c>
    </row>
    <row r="8" spans="1:9" ht="30.75" thickBot="1" x14ac:dyDescent="0.3">
      <c r="A8" s="8">
        <v>6</v>
      </c>
      <c r="B8" s="15" t="s">
        <v>35</v>
      </c>
      <c r="C8" s="16" t="s">
        <v>36</v>
      </c>
      <c r="D8" s="17" t="s">
        <v>37</v>
      </c>
      <c r="E8" s="17" t="s">
        <v>38</v>
      </c>
      <c r="F8" s="18" t="s">
        <v>39</v>
      </c>
      <c r="G8" s="19">
        <v>13423.210000000001</v>
      </c>
      <c r="H8" s="20">
        <v>43304</v>
      </c>
      <c r="I8" s="5">
        <v>43293</v>
      </c>
    </row>
    <row r="9" spans="1:9" ht="30.75" thickBot="1" x14ac:dyDescent="0.3">
      <c r="A9" s="8">
        <v>7</v>
      </c>
      <c r="B9" s="15" t="s">
        <v>40</v>
      </c>
      <c r="C9" s="16" t="s">
        <v>41</v>
      </c>
      <c r="D9" s="17" t="s">
        <v>42</v>
      </c>
      <c r="E9" s="17" t="s">
        <v>43</v>
      </c>
      <c r="F9" s="18" t="s">
        <v>24</v>
      </c>
      <c r="G9" s="19">
        <v>5873.68</v>
      </c>
      <c r="H9" s="20">
        <v>43304</v>
      </c>
      <c r="I9" s="5">
        <v>43293</v>
      </c>
    </row>
    <row r="10" spans="1:9" x14ac:dyDescent="0.25">
      <c r="G10" s="13">
        <f>SUM(G3:G9)</f>
        <v>61828.99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2018-07-12T06:18:03Z</dcterms:modified>
</cp:coreProperties>
</file>