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<sst xmlns="http://schemas.openxmlformats.org/spreadsheetml/2006/main" count="35" uniqueCount="34">
  <si>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</si>
  <si>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</si>
  <si>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</si>
  <si>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</si>
  <si>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</si>
  <si>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</si>
  <si>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</si>
  <si>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</si>
  <si>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</si>
  <si>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</si>
  <si>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01-02-1435</t>
  </si>
  <si>
    <t>ООО "Дарсела"</t>
  </si>
  <si>
    <t>0602073000009</t>
  </si>
  <si>
    <t>Султыгов Магомет Даламбекович</t>
  </si>
  <si>
    <t>01-02-1434</t>
  </si>
  <si>
    <t>Умаров Мовсар Хамитович</t>
  </si>
  <si>
    <t>01-02-1483</t>
  </si>
  <si>
    <t>Шадыжев Алаудин Саламханович</t>
  </si>
  <si>
    <t>0602041000541</t>
  </si>
  <si>
    <t>ООО "Гарант"</t>
  </si>
  <si>
    <t xml:space="preserve"> ПС 110/10 "Юго-Западная" Ф-16 ТП 16-3 </t>
  </si>
  <si>
    <t>386100, РИ, г. Назрань, ул. Муталиева, № 135</t>
  </si>
  <si>
    <t xml:space="preserve"> ПС 110/35/6 "Плиево" Ф-7 ТП 7-20 </t>
  </si>
  <si>
    <t>386124, РИ, с.п. Плиево, ул. Плиева, 24</t>
  </si>
  <si>
    <t>Магазин</t>
  </si>
  <si>
    <t xml:space="preserve"> ПС 35/10 "Кантышево" Ф-4 ТП 4-59 Мясокостный цех </t>
  </si>
  <si>
    <t>386101, РИ, трасса Назрань-Кантышево (Завод по переработке мясо-костных отходов)</t>
  </si>
  <si>
    <t>Завод по переработке мясо-костных отходов, Умаров Мовсар Х.</t>
  </si>
  <si>
    <t xml:space="preserve"> ПС 110/35/10 "Назрань" Ф-9 ТП 9-34 </t>
  </si>
  <si>
    <t>386101, РИ, г. Назрань, ул. Муталиева, 19</t>
  </si>
  <si>
    <t>Шадыжев Алаудин Саламханович, Склад</t>
  </si>
  <si>
    <t>386100, РИ, г. Назрань, ул. Тангиева, 140</t>
  </si>
  <si>
    <t xml:space="preserve">ПС 110/35/10 "Назрань" Ф-4 ТП 4-47 </t>
  </si>
  <si>
    <t>ООО"Гарант" Цицкиева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</si>
</sst>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C10" sqref="C10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54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x14ac:dyDescent="0.25">
      <c r="A3" s="7">
        <v>1</v>
      </c>
      <c r="B3" s="19" t="s">
        <v>10</v>
      </c>
      <c r="C3" s="19" t="s">
        <v>11</v>
      </c>
      <c r="D3" s="19" t="s">
        <v>21</v>
      </c>
      <c r="E3" s="15" t="s">
        <v>20</v>
      </c>
      <c r="F3" s="19" t="s">
        <v>11</v>
      </c>
      <c r="G3" s="20">
        <v>8154.8200000000006</v>
      </c>
      <c r="H3" s="17">
        <v>43290</v>
      </c>
      <c r="I3" s="14">
        <v>43279</v>
      </c>
    </row>
    <row r="4" spans="1:9" ht="30" x14ac:dyDescent="0.25">
      <c r="A4" s="7">
        <v>2</v>
      </c>
      <c r="B4" s="19" t="s">
        <v>12</v>
      </c>
      <c r="C4" s="19" t="s">
        <v>13</v>
      </c>
      <c r="D4" s="19" t="s">
        <v>23</v>
      </c>
      <c r="E4" s="15" t="s">
        <v>22</v>
      </c>
      <c r="F4" s="16" t="s">
        <v>24</v>
      </c>
      <c r="G4" s="20">
        <v>8624.73</v>
      </c>
      <c r="H4" s="17">
        <v>43290</v>
      </c>
      <c r="I4" s="14">
        <v>43279</v>
      </c>
    </row>
    <row r="5" spans="1:9" ht="45" x14ac:dyDescent="0.25">
      <c r="A5" s="7">
        <v>3</v>
      </c>
      <c r="B5" s="19" t="s">
        <v>14</v>
      </c>
      <c r="C5" s="19" t="s">
        <v>15</v>
      </c>
      <c r="D5" s="19" t="s">
        <v>26</v>
      </c>
      <c r="E5" s="15" t="s">
        <v>25</v>
      </c>
      <c r="F5" s="16" t="s">
        <v>27</v>
      </c>
      <c r="G5" s="20">
        <v>8391.65</v>
      </c>
      <c r="H5" s="17">
        <v>43290</v>
      </c>
      <c r="I5" s="14">
        <v>43279</v>
      </c>
    </row>
    <row r="6" spans="1:9" ht="30" x14ac:dyDescent="0.25">
      <c r="A6" s="7">
        <v>4</v>
      </c>
      <c r="B6" s="19" t="s">
        <v>16</v>
      </c>
      <c r="C6" s="19" t="s">
        <v>17</v>
      </c>
      <c r="D6" s="19" t="s">
        <v>29</v>
      </c>
      <c r="E6" s="15" t="s">
        <v>28</v>
      </c>
      <c r="F6" s="16" t="s">
        <v>30</v>
      </c>
      <c r="G6" s="20">
        <v>8924.48</v>
      </c>
      <c r="H6" s="17">
        <v>43290</v>
      </c>
      <c r="I6" s="14">
        <v>43279</v>
      </c>
    </row>
    <row r="7" spans="1:9" x14ac:dyDescent="0.25">
      <c r="A7" s="7">
        <v>5</v>
      </c>
      <c r="B7" s="19" t="s">
        <v>18</v>
      </c>
      <c r="C7" s="19" t="s">
        <v>19</v>
      </c>
      <c r="D7" s="19" t="s">
        <v>31</v>
      </c>
      <c r="E7" s="15" t="s">
        <v>32</v>
      </c>
      <c r="F7" s="16" t="s">
        <v>33</v>
      </c>
      <c r="G7" s="20">
        <v>43280.11</v>
      </c>
      <c r="H7" s="17">
        <v>43290</v>
      </c>
      <c r="I7" s="14">
        <v>43279</v>
      </c>
    </row>
    <row r="8" spans="1:9" x14ac:dyDescent="0.25">
      <c r="G8" s="12">
        <f>SUM(G3:G7)</f>
        <v>77375.789999999994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2018-06-28T09:14:51Z</dcterms:modified>
</cp:coreProperties>
</file>