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945" windowWidth="15120" windowHeight="71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40" i="1" l="1"/>
</calcChain>
</file>

<file path=xl/sharedStrings.xml><?xml version="1.0" encoding="utf-8"?>
<sst xmlns="http://schemas.openxmlformats.org/spreadsheetml/2006/main" count="193" uniqueCount="168">
  <si>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</si>
  <si>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</si>
  <si>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</si>
  <si>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</si>
  <si>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</si>
  <si>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</si>
  <si>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</si>
  <si>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</si>
  <si>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</si>
  <si>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</si>
  <si>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Нежилое помещение</t>
  </si>
  <si>
    <t>РИ</t>
  </si>
  <si>
    <t>Респ Ингушетия,</t>
  </si>
  <si>
    <t>Магазин</t>
  </si>
  <si>
    <t>АО "Газпром газораспределение Назрань"</t>
  </si>
  <si>
    <t>Хозяйственный двор</t>
  </si>
  <si>
    <t>04-01-159</t>
  </si>
  <si>
    <t>ИП Эжиева Пердовс Азматгиреевна</t>
  </si>
  <si>
    <t>386230, РИ, г. Карабулак, ул. Осканова, №34</t>
  </si>
  <si>
    <t xml:space="preserve">п/ст Троицкая-1 НН 04-01-159, Ф-4, КТП 4-9, 320, Магазин "Мадина" </t>
  </si>
  <si>
    <t>Магазин "Мадина"</t>
  </si>
  <si>
    <t>04-01-046</t>
  </si>
  <si>
    <t>ООО "Алихан"</t>
  </si>
  <si>
    <t>386230, РИ, г. Карабулак, ул. Промысловая, №1</t>
  </si>
  <si>
    <t xml:space="preserve">п/ст Троицкая-1 НН 04-01-046, Ф-4, ТП-?,  ООО "Алихан" (Кафе) </t>
  </si>
  <si>
    <t>Кафе</t>
  </si>
  <si>
    <t>04-01-047</t>
  </si>
  <si>
    <t>ПК "Кооператор"</t>
  </si>
  <si>
    <t xml:space="preserve">п/ст Троицкая-1 НН 04-01-047, Ф-4, ТП-?, ПСК "Кооператор" </t>
  </si>
  <si>
    <t>0602021000066</t>
  </si>
  <si>
    <t>ООО "Трансасфальт"</t>
  </si>
  <si>
    <t>386230, РИ, г. Карабулак, Промзона, Юго-Восточная часть</t>
  </si>
  <si>
    <t xml:space="preserve"> ПС 35/6 "Троицкая-1" Ф-1 ТП 1-10 </t>
  </si>
  <si>
    <t>Асфальтный завод ДС-117</t>
  </si>
  <si>
    <t>0602023000266</t>
  </si>
  <si>
    <t>Муматова Лейла Хамидовна</t>
  </si>
  <si>
    <t>Респ Ингушетия, г Карабулак, ул Промысловая, 21/а</t>
  </si>
  <si>
    <t xml:space="preserve"> ПС 35/6 "Троицкая-1" Ф-4 ТП 4-38 </t>
  </si>
  <si>
    <t>Нежилое здание</t>
  </si>
  <si>
    <t>0602023000278</t>
  </si>
  <si>
    <t>Зязикова Хяди Магометовна</t>
  </si>
  <si>
    <t>Респ Ингушетия, г Карабулак, ул Джабагиева, б\н</t>
  </si>
  <si>
    <t xml:space="preserve"> ПС 35/6 "Троицкая-1" Ф-4 ТП 4-3 </t>
  </si>
  <si>
    <t>Магазин "Азамат"</t>
  </si>
  <si>
    <t>01-01-438</t>
  </si>
  <si>
    <t xml:space="preserve">ООО "Небоскреб" </t>
  </si>
  <si>
    <t xml:space="preserve">п.с. Экажево --&gt; ТП-9-56 СШ 01-01-438 Щ/У ООО "Небоскреб" ЖСКА Газовик Сагов А.Д. </t>
  </si>
  <si>
    <t>ООО "Небоскреб" (ЖСКА Газовик Сагов А.Д.)</t>
  </si>
  <si>
    <t xml:space="preserve">п.с. Магас  СШ 01-01-396 Щ/У ООО Небоскреб (Офис) </t>
  </si>
  <si>
    <t>ООО Небоскреб (Офис)</t>
  </si>
  <si>
    <t>01-01-463</t>
  </si>
  <si>
    <t>ООО "ОАЗИС-ТК "Магас"</t>
  </si>
  <si>
    <t>386150, РИ, Назрановский район, с.п. Экажево, пер. Муталиева, 26</t>
  </si>
  <si>
    <t xml:space="preserve"> ПС 35/10 "Экажево" Ф-9 ТП 9-6 </t>
  </si>
  <si>
    <t>ООО "Оазис-Торговый комплекс "Магас", Рынок "Волжанин"</t>
  </si>
  <si>
    <t>01-01-564</t>
  </si>
  <si>
    <t>Хулагов Ибрагим Юсупович</t>
  </si>
  <si>
    <t>Магазин Хоза лелла</t>
  </si>
  <si>
    <t>0602013000046</t>
  </si>
  <si>
    <t>Евлоева Ашат Джабраиловна</t>
  </si>
  <si>
    <t>386125, РИ, с.п. Али-Юрт, ул. Тутаева, 1</t>
  </si>
  <si>
    <t xml:space="preserve"> ПС 35/10 "Экажево" Ф-7 ТП 7-9 РУ-0,4 </t>
  </si>
  <si>
    <t>Магазин продуктов и бытовой химии</t>
  </si>
  <si>
    <t>0602011000205</t>
  </si>
  <si>
    <t>ООО ТМ "Союз Архитекторов"</t>
  </si>
  <si>
    <t>386001, РИ, г. Магас, ул. Борова, б/н</t>
  </si>
  <si>
    <t xml:space="preserve"> ПС 110/35/10 Магас Ф-16 ТП 16-1 </t>
  </si>
  <si>
    <t>ООО ТМ "Союз Архитекторов" (сч.№2)</t>
  </si>
  <si>
    <t>0602013000544</t>
  </si>
  <si>
    <t>Мержоева Пердовс Даудовна</t>
  </si>
  <si>
    <t>386001, РИ, г. Магас, ул. Д. Мальсагова, 36, пом. 5</t>
  </si>
  <si>
    <t xml:space="preserve"> ПС 35/10 "Экажево" Ф-9 ТП 9-30 </t>
  </si>
  <si>
    <t>01-02-096</t>
  </si>
  <si>
    <t>ООО "УРС"</t>
  </si>
  <si>
    <t xml:space="preserve">п/с.Назрань --&gt; ТП-2 СШ 01-02-096 Щ/У ООО."УРС". </t>
  </si>
  <si>
    <t>01-02-1498</t>
  </si>
  <si>
    <t>Джандигова Ровзат Геланиевна</t>
  </si>
  <si>
    <t>386100, г. Назрань, ул. Тангиева, 5</t>
  </si>
  <si>
    <t xml:space="preserve"> ПС 110/35/10 "Назрань" Ф-4 ТП 4-61 </t>
  </si>
  <si>
    <t>Магазин-Автосервис ООО "Фартуна"</t>
  </si>
  <si>
    <t>01-02-909</t>
  </si>
  <si>
    <t>ООО "ТАНДЕМ.ВИДЕО"</t>
  </si>
  <si>
    <t>386101, РИ, г. Назрань, ул. Картоева</t>
  </si>
  <si>
    <t xml:space="preserve"> ПС 110/35/10 "Назрань" Ф-7 </t>
  </si>
  <si>
    <t xml:space="preserve">Сеть магазинов Торшхоева  </t>
  </si>
  <si>
    <t>01-02-1346</t>
  </si>
  <si>
    <t>ИП Гатиева Асма Абасовна</t>
  </si>
  <si>
    <t>Респ Ингушетия, г. Назрань ул. Муталиева 32</t>
  </si>
  <si>
    <t xml:space="preserve">п/с Энерго --&gt; ТП-55 СШ 11-01-189 Щ/У Супермаркет  "Глобус" </t>
  </si>
  <si>
    <t>Супермаркет  "Глобус"</t>
  </si>
  <si>
    <t>01-02-1507</t>
  </si>
  <si>
    <t xml:space="preserve"> ИП Нальгиева Танзила Тагировна</t>
  </si>
  <si>
    <t>386120, РИ, Кантышевский перекресток</t>
  </si>
  <si>
    <t xml:space="preserve">назрань/Юго-зап --&gt; ТП-4-39 Ф-4 </t>
  </si>
  <si>
    <t>Магазин Нальгиева Т.Т.</t>
  </si>
  <si>
    <t>0602043000621</t>
  </si>
  <si>
    <t>Пугоева Айшат Темирбулатовна</t>
  </si>
  <si>
    <t>386132, РИ, г. Назрань, ао Гамурзиевский, ул. Суворова, 75</t>
  </si>
  <si>
    <t xml:space="preserve"> ПС 110/35/6 "Плиево" Ф-2 ТП 2-79 </t>
  </si>
  <si>
    <t>СТО "111"</t>
  </si>
  <si>
    <t>0602041000567</t>
  </si>
  <si>
    <t>ООО "Дарб"</t>
  </si>
  <si>
    <t>386140, РИ, Назрановский р-он, а.о. Н-Корт, ул. Солнечная, №20</t>
  </si>
  <si>
    <t xml:space="preserve"> ПС 110/10 "Юго-Западная" Ф-8 ТП 8-7 </t>
  </si>
  <si>
    <t>Аптечный склад "Дарб"</t>
  </si>
  <si>
    <t>0602041000554</t>
  </si>
  <si>
    <t>ООО "ФК Императив</t>
  </si>
  <si>
    <t>386101, РИ, г.Назрань, ЦАО, ул. Московская, д. 29, корпус А</t>
  </si>
  <si>
    <t xml:space="preserve"> ПС 110/35/10 "Назрань" Ф-9 ТП 9-4 </t>
  </si>
  <si>
    <t>АО "ФК Императив"</t>
  </si>
  <si>
    <t>0602041001017</t>
  </si>
  <si>
    <t>386102, РИ, г. Назрань, ул. Измайлова, 2</t>
  </si>
  <si>
    <t xml:space="preserve"> ПС 110/10 "Юго-Западная" Ф-18 ТП 18-17-1 РУ0,4 Торговый центр </t>
  </si>
  <si>
    <t>0602043001053</t>
  </si>
  <si>
    <t>Тутаев Адам Магометович</t>
  </si>
  <si>
    <t>386128, РИ, Назрановский район, с.п. Барсуки, ул. Сунженская, б/н</t>
  </si>
  <si>
    <t xml:space="preserve"> ПС 35/6 "Водонасосная" Ф-5 ТП 5-36 </t>
  </si>
  <si>
    <t>0602043001128</t>
  </si>
  <si>
    <t>Плиев Магомед Султанович</t>
  </si>
  <si>
    <t>386124, РИ, с.п. Плиево, ул. Осканова, 135а</t>
  </si>
  <si>
    <t xml:space="preserve"> ПС 110/35/6 "Плиево" Ф-8 ТП 8-6 </t>
  </si>
  <si>
    <t>0602043001087</t>
  </si>
  <si>
    <t>Горчханова Роза Мухтаровна</t>
  </si>
  <si>
    <t>386124, РИ, Назрановский район, с.п. Плиево, ул. Осканова, 57</t>
  </si>
  <si>
    <t xml:space="preserve"> ПС 110/35/6 "Плиево" Ф-8 ТП 8-11 </t>
  </si>
  <si>
    <t>0602031000548</t>
  </si>
  <si>
    <t>ООО "Эксперт"</t>
  </si>
  <si>
    <t xml:space="preserve">386300, РИ, г. Малгобек, ул. Гоголя, 1а   </t>
  </si>
  <si>
    <t xml:space="preserve"> ПС 35/6 "Малгобек-2" Ф-9 ТП 9-41 </t>
  </si>
  <si>
    <t>Строительство общеобразовательной школы на 720 мест</t>
  </si>
  <si>
    <t>0602051000057</t>
  </si>
  <si>
    <t>Производственный кооператив "Закат"</t>
  </si>
  <si>
    <t>386245, РИ, с.п. Троицкое, ул. Курортная, 99</t>
  </si>
  <si>
    <t xml:space="preserve">Урожайная  --&gt; ТП-? СШ 03-01-0247 Щ/У  К-в "Закат" </t>
  </si>
  <si>
    <t xml:space="preserve"> ПК "Закат"</t>
  </si>
  <si>
    <t>0602053000011</t>
  </si>
  <si>
    <t>Бопхоев Абуязит Даудович</t>
  </si>
  <si>
    <t>386250 ,РИ, Сунженский район, с.п. Нестеровсая, ул. Шоссейная</t>
  </si>
  <si>
    <t xml:space="preserve"> ПС 35/10 "Нестеровская" Ф-2 ТП 2-4 РУ-0,4 </t>
  </si>
  <si>
    <t>Бопхоев Абуязит Даудович, Магазин</t>
  </si>
  <si>
    <t>0602051000073</t>
  </si>
  <si>
    <t>ООО "Магис</t>
  </si>
  <si>
    <t>386250, РИ, Сунженский район, с.п. Нестеровское, ул. Первомайская, 30</t>
  </si>
  <si>
    <t xml:space="preserve"> ПС 35/10 "Нестеровская" Ф-3 ТП 3-12 </t>
  </si>
  <si>
    <t>0602051000233</t>
  </si>
  <si>
    <t xml:space="preserve"> ООО "Мясопром"  </t>
  </si>
  <si>
    <t>386250, РИ, Сунженский район, с.п. Нестеровское, ул. Дьякова, 131</t>
  </si>
  <si>
    <t xml:space="preserve"> ПС 35/10 "Нестеровская" Ф-6 ТП 6-1 </t>
  </si>
  <si>
    <t>ООО "Мясопром" мини-цех</t>
  </si>
  <si>
    <t>ООО "Мясопром" пилорама</t>
  </si>
  <si>
    <t>0602051000255</t>
  </si>
  <si>
    <t>ООО "Хлебопродукт"</t>
  </si>
  <si>
    <t>386247, РИ, г.п. Сунжа, ул. Победы, 21</t>
  </si>
  <si>
    <t xml:space="preserve"> ПС 35/6 "Слепцовская-35" Ф-7 ТП 7-13 </t>
  </si>
  <si>
    <t xml:space="preserve"> ООО " Хлебопродукт"</t>
  </si>
  <si>
    <t>0602053000251</t>
  </si>
  <si>
    <t>ИП Погорова Мадын Ахметовна</t>
  </si>
  <si>
    <t>386200, РИ, ст. Орджоникидзевская, ул. Свердлова, б/н (булочный цех)</t>
  </si>
  <si>
    <t xml:space="preserve"> ПС 35/10 "Урожайная" Ф-5 ТП 5-4 </t>
  </si>
  <si>
    <t>Булочный цех</t>
  </si>
  <si>
    <t>0602053000463</t>
  </si>
  <si>
    <t>Мальсагова Айшат Авдиевна</t>
  </si>
  <si>
    <t>386245, РИ, с.п Троицкое, участок находится примерно в 30 м. по направлению на юго-запад от ориентира перекресток улиц Международная и Чкалова</t>
  </si>
  <si>
    <t xml:space="preserve"> ПС 35/6 "Троицкая-2" Ф-4 ТП 4-10 РУ-0,4 Магазин  </t>
  </si>
  <si>
    <t>0602053000532</t>
  </si>
  <si>
    <t>Келигов Салман Баматгиреевич</t>
  </si>
  <si>
    <t>386200, РИ, г. Сунжа, ул. Выгонная, 1</t>
  </si>
  <si>
    <t xml:space="preserve"> ПС 35/6 "Слепцовская-35" Ф-7 ТП 7-25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</si>
</sst>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topLeftCell="A23" workbookViewId="0">
      <selection activeCell="G41" sqref="G41"/>
    </sheetView>
  </sheetViews>
  <sheetFormatPr defaultRowHeight="15" x14ac:dyDescent="0.25"/>
  <cols>
    <col min="1" max="1" width="4.140625" style="8" bestFit="1" customWidth="1"/>
    <col min="2" max="2" width="19.5703125" style="9" customWidth="1"/>
    <col min="3" max="3" width="28.7109375" style="10" customWidth="1"/>
    <col min="4" max="4" width="36.28515625" style="11" customWidth="1"/>
    <col min="5" max="5" width="40.7109375" style="9" customWidth="1"/>
    <col min="6" max="6" width="31.5703125" style="5" customWidth="1"/>
    <col min="7" max="7" width="15.28515625" style="12" bestFit="1" customWidth="1"/>
    <col min="8" max="8" width="13.140625" style="5" customWidth="1"/>
    <col min="9" max="9" width="15.140625" style="13" customWidth="1"/>
    <col min="10" max="16384" width="9.140625" style="5"/>
  </cols>
  <sheetData>
    <row r="1" spans="1:9" ht="26.25" customHeight="1" x14ac:dyDescent="0.25">
      <c r="A1" s="20" t="s">
        <v>8</v>
      </c>
      <c r="B1" s="20"/>
      <c r="C1" s="20"/>
      <c r="D1" s="20"/>
      <c r="E1" s="20"/>
      <c r="F1" s="20"/>
      <c r="G1" s="20"/>
      <c r="H1" s="20"/>
      <c r="I1" s="20"/>
    </row>
    <row r="2" spans="1:9" ht="42" customHeight="1" x14ac:dyDescent="0.25">
      <c r="A2" s="6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" x14ac:dyDescent="0.25">
      <c r="A3" s="7">
        <v>1</v>
      </c>
      <c r="B3" s="15" t="s">
        <v>16</v>
      </c>
      <c r="C3" s="16" t="s">
        <v>17</v>
      </c>
      <c r="D3" s="14" t="s">
        <v>18</v>
      </c>
      <c r="E3" s="14" t="s">
        <v>19</v>
      </c>
      <c r="F3" s="15" t="s">
        <v>20</v>
      </c>
      <c r="G3" s="14">
        <v>11402.18</v>
      </c>
      <c r="H3" s="17">
        <v>43283</v>
      </c>
      <c r="I3" s="17">
        <v>43272</v>
      </c>
    </row>
    <row r="4" spans="1:9" ht="30" x14ac:dyDescent="0.25">
      <c r="A4" s="7">
        <v>2</v>
      </c>
      <c r="B4" s="15" t="s">
        <v>21</v>
      </c>
      <c r="C4" s="16" t="s">
        <v>22</v>
      </c>
      <c r="D4" s="14" t="s">
        <v>23</v>
      </c>
      <c r="E4" s="14" t="s">
        <v>24</v>
      </c>
      <c r="F4" s="15" t="s">
        <v>25</v>
      </c>
      <c r="G4" s="14">
        <v>12282.81</v>
      </c>
      <c r="H4" s="17">
        <v>43283</v>
      </c>
      <c r="I4" s="17">
        <v>43272</v>
      </c>
    </row>
    <row r="5" spans="1:9" ht="30" x14ac:dyDescent="0.25">
      <c r="A5" s="7">
        <v>3</v>
      </c>
      <c r="B5" s="15" t="s">
        <v>26</v>
      </c>
      <c r="C5" s="16" t="s">
        <v>27</v>
      </c>
      <c r="D5" s="14" t="s">
        <v>12</v>
      </c>
      <c r="E5" s="14" t="s">
        <v>28</v>
      </c>
      <c r="F5" s="15" t="s">
        <v>27</v>
      </c>
      <c r="G5" s="14">
        <v>11590.27</v>
      </c>
      <c r="H5" s="17">
        <v>43283</v>
      </c>
      <c r="I5" s="17">
        <v>43272</v>
      </c>
    </row>
    <row r="6" spans="1:9" ht="30" x14ac:dyDescent="0.25">
      <c r="A6" s="7">
        <v>4</v>
      </c>
      <c r="B6" s="15" t="s">
        <v>29</v>
      </c>
      <c r="C6" s="16" t="s">
        <v>30</v>
      </c>
      <c r="D6" s="14" t="s">
        <v>31</v>
      </c>
      <c r="E6" s="14" t="s">
        <v>32</v>
      </c>
      <c r="F6" s="15" t="s">
        <v>33</v>
      </c>
      <c r="G6" s="14">
        <v>11829.25</v>
      </c>
      <c r="H6" s="17">
        <v>43283</v>
      </c>
      <c r="I6" s="17">
        <v>43272</v>
      </c>
    </row>
    <row r="7" spans="1:9" ht="30" x14ac:dyDescent="0.25">
      <c r="A7" s="7">
        <v>5</v>
      </c>
      <c r="B7" s="15" t="s">
        <v>34</v>
      </c>
      <c r="C7" s="16" t="s">
        <v>35</v>
      </c>
      <c r="D7" s="14" t="s">
        <v>36</v>
      </c>
      <c r="E7" s="14" t="s">
        <v>37</v>
      </c>
      <c r="F7" s="15" t="s">
        <v>38</v>
      </c>
      <c r="G7" s="14">
        <v>11255.68</v>
      </c>
      <c r="H7" s="17">
        <v>43283</v>
      </c>
      <c r="I7" s="17">
        <v>43272</v>
      </c>
    </row>
    <row r="8" spans="1:9" ht="30" x14ac:dyDescent="0.25">
      <c r="A8" s="7">
        <v>6</v>
      </c>
      <c r="B8" s="15" t="s">
        <v>39</v>
      </c>
      <c r="C8" s="16" t="s">
        <v>40</v>
      </c>
      <c r="D8" s="14" t="s">
        <v>41</v>
      </c>
      <c r="E8" s="14" t="s">
        <v>42</v>
      </c>
      <c r="F8" s="15" t="s">
        <v>43</v>
      </c>
      <c r="G8" s="14">
        <v>12879.710000000001</v>
      </c>
      <c r="H8" s="17">
        <v>43283</v>
      </c>
      <c r="I8" s="17">
        <v>43272</v>
      </c>
    </row>
    <row r="9" spans="1:9" ht="45" x14ac:dyDescent="0.25">
      <c r="A9" s="7">
        <v>7</v>
      </c>
      <c r="B9" s="15" t="s">
        <v>44</v>
      </c>
      <c r="C9" s="16" t="s">
        <v>45</v>
      </c>
      <c r="D9" s="14" t="s">
        <v>12</v>
      </c>
      <c r="E9" s="14" t="s">
        <v>46</v>
      </c>
      <c r="F9" s="15" t="s">
        <v>47</v>
      </c>
      <c r="G9" s="18">
        <v>13466.58</v>
      </c>
      <c r="H9" s="17">
        <v>43283</v>
      </c>
      <c r="I9" s="17">
        <v>43272</v>
      </c>
    </row>
    <row r="10" spans="1:9" ht="30" x14ac:dyDescent="0.25">
      <c r="A10" s="7">
        <v>8</v>
      </c>
      <c r="B10" s="15" t="s">
        <v>44</v>
      </c>
      <c r="C10" s="16" t="s">
        <v>45</v>
      </c>
      <c r="D10" s="14">
        <v>386001</v>
      </c>
      <c r="E10" s="14" t="s">
        <v>48</v>
      </c>
      <c r="F10" s="15" t="s">
        <v>49</v>
      </c>
      <c r="G10" s="19"/>
      <c r="H10" s="17">
        <v>43283</v>
      </c>
      <c r="I10" s="17">
        <v>43272</v>
      </c>
    </row>
    <row r="11" spans="1:9" ht="30" x14ac:dyDescent="0.25">
      <c r="A11" s="7">
        <v>9</v>
      </c>
      <c r="B11" s="15" t="s">
        <v>50</v>
      </c>
      <c r="C11" s="16" t="s">
        <v>51</v>
      </c>
      <c r="D11" s="14" t="s">
        <v>52</v>
      </c>
      <c r="E11" s="14" t="s">
        <v>53</v>
      </c>
      <c r="F11" s="15" t="s">
        <v>54</v>
      </c>
      <c r="G11" s="14">
        <v>12220.26</v>
      </c>
      <c r="H11" s="17">
        <v>43283</v>
      </c>
      <c r="I11" s="17">
        <v>43272</v>
      </c>
    </row>
    <row r="12" spans="1:9" x14ac:dyDescent="0.25">
      <c r="A12" s="7">
        <v>10</v>
      </c>
      <c r="B12" s="15" t="s">
        <v>55</v>
      </c>
      <c r="C12" s="16" t="s">
        <v>56</v>
      </c>
      <c r="D12" s="14" t="s">
        <v>11</v>
      </c>
      <c r="E12" s="14"/>
      <c r="F12" s="15" t="s">
        <v>57</v>
      </c>
      <c r="G12" s="14">
        <v>11650.39</v>
      </c>
      <c r="H12" s="17">
        <v>43283</v>
      </c>
      <c r="I12" s="17">
        <v>43272</v>
      </c>
    </row>
    <row r="13" spans="1:9" ht="30" x14ac:dyDescent="0.25">
      <c r="A13" s="7">
        <v>11</v>
      </c>
      <c r="B13" s="15" t="s">
        <v>58</v>
      </c>
      <c r="C13" s="16" t="s">
        <v>59</v>
      </c>
      <c r="D13" s="14" t="s">
        <v>60</v>
      </c>
      <c r="E13" s="14" t="s">
        <v>61</v>
      </c>
      <c r="F13" s="15" t="s">
        <v>62</v>
      </c>
      <c r="G13" s="14">
        <v>11190.02</v>
      </c>
      <c r="H13" s="17">
        <v>43283</v>
      </c>
      <c r="I13" s="17">
        <v>43272</v>
      </c>
    </row>
    <row r="14" spans="1:9" ht="30" x14ac:dyDescent="0.25">
      <c r="A14" s="7">
        <v>12</v>
      </c>
      <c r="B14" s="15" t="s">
        <v>63</v>
      </c>
      <c r="C14" s="16" t="s">
        <v>64</v>
      </c>
      <c r="D14" s="14" t="s">
        <v>65</v>
      </c>
      <c r="E14" s="14" t="s">
        <v>66</v>
      </c>
      <c r="F14" s="15" t="s">
        <v>64</v>
      </c>
      <c r="G14" s="18">
        <v>15016.470000000001</v>
      </c>
      <c r="H14" s="17">
        <v>43283</v>
      </c>
      <c r="I14" s="17">
        <v>43272</v>
      </c>
    </row>
    <row r="15" spans="1:9" ht="30" x14ac:dyDescent="0.25">
      <c r="A15" s="7">
        <v>13</v>
      </c>
      <c r="B15" s="15" t="s">
        <v>63</v>
      </c>
      <c r="C15" s="16" t="s">
        <v>64</v>
      </c>
      <c r="D15" s="14" t="s">
        <v>65</v>
      </c>
      <c r="E15" s="14" t="s">
        <v>66</v>
      </c>
      <c r="F15" s="15" t="s">
        <v>67</v>
      </c>
      <c r="G15" s="21"/>
      <c r="H15" s="17">
        <v>43283</v>
      </c>
      <c r="I15" s="17">
        <v>43272</v>
      </c>
    </row>
    <row r="16" spans="1:9" ht="30" x14ac:dyDescent="0.25">
      <c r="A16" s="7">
        <v>14</v>
      </c>
      <c r="B16" s="15" t="s">
        <v>63</v>
      </c>
      <c r="C16" s="16" t="s">
        <v>64</v>
      </c>
      <c r="D16" s="14" t="s">
        <v>65</v>
      </c>
      <c r="E16" s="14" t="s">
        <v>66</v>
      </c>
      <c r="F16" s="15" t="s">
        <v>64</v>
      </c>
      <c r="G16" s="19"/>
      <c r="H16" s="17">
        <v>43283</v>
      </c>
      <c r="I16" s="17">
        <v>43272</v>
      </c>
    </row>
    <row r="17" spans="1:9" ht="30" x14ac:dyDescent="0.25">
      <c r="A17" s="7">
        <v>15</v>
      </c>
      <c r="B17" s="15" t="s">
        <v>68</v>
      </c>
      <c r="C17" s="16" t="s">
        <v>69</v>
      </c>
      <c r="D17" s="14" t="s">
        <v>70</v>
      </c>
      <c r="E17" s="14" t="s">
        <v>71</v>
      </c>
      <c r="F17" s="15" t="s">
        <v>10</v>
      </c>
      <c r="G17" s="14">
        <v>11985.1</v>
      </c>
      <c r="H17" s="17">
        <v>43283</v>
      </c>
      <c r="I17" s="17">
        <v>43272</v>
      </c>
    </row>
    <row r="18" spans="1:9" ht="30" x14ac:dyDescent="0.25">
      <c r="A18" s="7">
        <v>16</v>
      </c>
      <c r="B18" s="15" t="s">
        <v>72</v>
      </c>
      <c r="C18" s="16" t="s">
        <v>73</v>
      </c>
      <c r="D18" s="14" t="s">
        <v>12</v>
      </c>
      <c r="E18" s="14" t="s">
        <v>74</v>
      </c>
      <c r="F18" s="15" t="s">
        <v>73</v>
      </c>
      <c r="G18" s="14">
        <v>26079.7</v>
      </c>
      <c r="H18" s="17">
        <v>43283</v>
      </c>
      <c r="I18" s="17">
        <v>43272</v>
      </c>
    </row>
    <row r="19" spans="1:9" ht="30" x14ac:dyDescent="0.25">
      <c r="A19" s="7">
        <v>17</v>
      </c>
      <c r="B19" s="15" t="s">
        <v>75</v>
      </c>
      <c r="C19" s="16" t="s">
        <v>76</v>
      </c>
      <c r="D19" s="14" t="s">
        <v>77</v>
      </c>
      <c r="E19" s="14" t="s">
        <v>78</v>
      </c>
      <c r="F19" s="15" t="s">
        <v>79</v>
      </c>
      <c r="G19" s="14">
        <v>25357.79</v>
      </c>
      <c r="H19" s="17">
        <v>43283</v>
      </c>
      <c r="I19" s="17">
        <v>43272</v>
      </c>
    </row>
    <row r="20" spans="1:9" x14ac:dyDescent="0.25">
      <c r="A20" s="7">
        <v>18</v>
      </c>
      <c r="B20" s="15" t="s">
        <v>80</v>
      </c>
      <c r="C20" s="16" t="s">
        <v>81</v>
      </c>
      <c r="D20" s="14" t="s">
        <v>82</v>
      </c>
      <c r="E20" s="14" t="s">
        <v>83</v>
      </c>
      <c r="F20" s="15" t="s">
        <v>84</v>
      </c>
      <c r="G20" s="14">
        <v>26217.15</v>
      </c>
      <c r="H20" s="17">
        <v>43283</v>
      </c>
      <c r="I20" s="17">
        <v>43272</v>
      </c>
    </row>
    <row r="21" spans="1:9" ht="30" x14ac:dyDescent="0.25">
      <c r="A21" s="7">
        <v>19</v>
      </c>
      <c r="B21" s="15" t="s">
        <v>85</v>
      </c>
      <c r="C21" s="16" t="s">
        <v>86</v>
      </c>
      <c r="D21" s="14" t="s">
        <v>87</v>
      </c>
      <c r="E21" s="14" t="s">
        <v>88</v>
      </c>
      <c r="F21" s="15" t="s">
        <v>89</v>
      </c>
      <c r="G21" s="14">
        <v>22703.86</v>
      </c>
      <c r="H21" s="17">
        <v>43283</v>
      </c>
      <c r="I21" s="17">
        <v>43272</v>
      </c>
    </row>
    <row r="22" spans="1:9" ht="30" x14ac:dyDescent="0.25">
      <c r="A22" s="7">
        <v>20</v>
      </c>
      <c r="B22" s="15" t="s">
        <v>90</v>
      </c>
      <c r="C22" s="16" t="s">
        <v>91</v>
      </c>
      <c r="D22" s="14" t="s">
        <v>92</v>
      </c>
      <c r="E22" s="14" t="s">
        <v>93</v>
      </c>
      <c r="F22" s="15" t="s">
        <v>94</v>
      </c>
      <c r="G22" s="14">
        <v>3280.75</v>
      </c>
      <c r="H22" s="17">
        <v>43283</v>
      </c>
      <c r="I22" s="17">
        <v>43272</v>
      </c>
    </row>
    <row r="23" spans="1:9" ht="30" x14ac:dyDescent="0.25">
      <c r="A23" s="7">
        <v>21</v>
      </c>
      <c r="B23" s="15" t="s">
        <v>95</v>
      </c>
      <c r="C23" s="16" t="s">
        <v>96</v>
      </c>
      <c r="D23" s="14" t="s">
        <v>97</v>
      </c>
      <c r="E23" s="14" t="s">
        <v>98</v>
      </c>
      <c r="F23" s="15" t="s">
        <v>99</v>
      </c>
      <c r="G23" s="14">
        <v>8090.06</v>
      </c>
      <c r="H23" s="17">
        <v>43283</v>
      </c>
      <c r="I23" s="17">
        <v>43272</v>
      </c>
    </row>
    <row r="24" spans="1:9" ht="30" x14ac:dyDescent="0.25">
      <c r="A24" s="7">
        <v>22</v>
      </c>
      <c r="B24" s="15" t="s">
        <v>100</v>
      </c>
      <c r="C24" s="16" t="s">
        <v>101</v>
      </c>
      <c r="D24" s="14" t="s">
        <v>102</v>
      </c>
      <c r="E24" s="14" t="s">
        <v>103</v>
      </c>
      <c r="F24" s="15" t="s">
        <v>104</v>
      </c>
      <c r="G24" s="14">
        <v>29407.899999999998</v>
      </c>
      <c r="H24" s="17">
        <v>43283</v>
      </c>
      <c r="I24" s="17">
        <v>43272</v>
      </c>
    </row>
    <row r="25" spans="1:9" ht="30" x14ac:dyDescent="0.25">
      <c r="A25" s="7">
        <v>23</v>
      </c>
      <c r="B25" s="15" t="s">
        <v>105</v>
      </c>
      <c r="C25" s="16" t="s">
        <v>106</v>
      </c>
      <c r="D25" s="14" t="s">
        <v>107</v>
      </c>
      <c r="E25" s="14" t="s">
        <v>108</v>
      </c>
      <c r="F25" s="15" t="s">
        <v>109</v>
      </c>
      <c r="G25" s="14">
        <v>36541.58</v>
      </c>
      <c r="H25" s="17">
        <v>43283</v>
      </c>
      <c r="I25" s="17">
        <v>43272</v>
      </c>
    </row>
    <row r="26" spans="1:9" ht="30" x14ac:dyDescent="0.25">
      <c r="A26" s="7">
        <v>24</v>
      </c>
      <c r="B26" s="15" t="s">
        <v>110</v>
      </c>
      <c r="C26" s="16" t="s">
        <v>14</v>
      </c>
      <c r="D26" s="14" t="s">
        <v>111</v>
      </c>
      <c r="E26" s="14" t="s">
        <v>112</v>
      </c>
      <c r="F26" s="15" t="s">
        <v>14</v>
      </c>
      <c r="G26" s="14">
        <v>36863.410000000003</v>
      </c>
      <c r="H26" s="17">
        <v>43283</v>
      </c>
      <c r="I26" s="17">
        <v>43272</v>
      </c>
    </row>
    <row r="27" spans="1:9" ht="30" x14ac:dyDescent="0.25">
      <c r="A27" s="7">
        <v>25</v>
      </c>
      <c r="B27" s="15" t="s">
        <v>113</v>
      </c>
      <c r="C27" s="16" t="s">
        <v>114</v>
      </c>
      <c r="D27" s="14" t="s">
        <v>115</v>
      </c>
      <c r="E27" s="14" t="s">
        <v>116</v>
      </c>
      <c r="F27" s="15" t="s">
        <v>15</v>
      </c>
      <c r="G27" s="14">
        <v>8087.66</v>
      </c>
      <c r="H27" s="17">
        <v>43283</v>
      </c>
      <c r="I27" s="17">
        <v>43272</v>
      </c>
    </row>
    <row r="28" spans="1:9" ht="30" x14ac:dyDescent="0.25">
      <c r="A28" s="7">
        <v>26</v>
      </c>
      <c r="B28" s="15" t="s">
        <v>117</v>
      </c>
      <c r="C28" s="16" t="s">
        <v>118</v>
      </c>
      <c r="D28" s="14" t="s">
        <v>119</v>
      </c>
      <c r="E28" s="14" t="s">
        <v>120</v>
      </c>
      <c r="F28" s="15" t="s">
        <v>13</v>
      </c>
      <c r="G28" s="14">
        <v>10552.29</v>
      </c>
      <c r="H28" s="17">
        <v>43283</v>
      </c>
      <c r="I28" s="17">
        <v>43272</v>
      </c>
    </row>
    <row r="29" spans="1:9" ht="30" x14ac:dyDescent="0.25">
      <c r="A29" s="7">
        <v>27</v>
      </c>
      <c r="B29" s="15" t="s">
        <v>121</v>
      </c>
      <c r="C29" s="16" t="s">
        <v>122</v>
      </c>
      <c r="D29" s="14" t="s">
        <v>123</v>
      </c>
      <c r="E29" s="14" t="s">
        <v>124</v>
      </c>
      <c r="F29" s="15" t="s">
        <v>13</v>
      </c>
      <c r="G29" s="14">
        <v>6980.7300000000005</v>
      </c>
      <c r="H29" s="17">
        <v>43283</v>
      </c>
      <c r="I29" s="17">
        <v>43272</v>
      </c>
    </row>
    <row r="30" spans="1:9" ht="45" x14ac:dyDescent="0.25">
      <c r="A30" s="7">
        <v>28</v>
      </c>
      <c r="B30" s="15" t="s">
        <v>125</v>
      </c>
      <c r="C30" s="16" t="s">
        <v>126</v>
      </c>
      <c r="D30" s="14" t="s">
        <v>127</v>
      </c>
      <c r="E30" s="14" t="s">
        <v>128</v>
      </c>
      <c r="F30" s="15" t="s">
        <v>129</v>
      </c>
      <c r="G30" s="14">
        <v>5847.21</v>
      </c>
      <c r="H30" s="17">
        <v>43283</v>
      </c>
      <c r="I30" s="17">
        <v>43272</v>
      </c>
    </row>
    <row r="31" spans="1:9" ht="30" x14ac:dyDescent="0.25">
      <c r="A31" s="7">
        <v>29</v>
      </c>
      <c r="B31" s="15" t="s">
        <v>130</v>
      </c>
      <c r="C31" s="16" t="s">
        <v>131</v>
      </c>
      <c r="D31" s="14" t="s">
        <v>132</v>
      </c>
      <c r="E31" s="14" t="s">
        <v>133</v>
      </c>
      <c r="F31" s="15" t="s">
        <v>134</v>
      </c>
      <c r="G31" s="14">
        <v>5726.61</v>
      </c>
      <c r="H31" s="17">
        <v>43283</v>
      </c>
      <c r="I31" s="17">
        <v>43272</v>
      </c>
    </row>
    <row r="32" spans="1:9" ht="30" x14ac:dyDescent="0.25">
      <c r="A32" s="7">
        <v>30</v>
      </c>
      <c r="B32" s="15" t="s">
        <v>135</v>
      </c>
      <c r="C32" s="16" t="s">
        <v>136</v>
      </c>
      <c r="D32" s="14" t="s">
        <v>137</v>
      </c>
      <c r="E32" s="14" t="s">
        <v>138</v>
      </c>
      <c r="F32" s="15" t="s">
        <v>139</v>
      </c>
      <c r="G32" s="14">
        <v>6299.16</v>
      </c>
      <c r="H32" s="17">
        <v>43283</v>
      </c>
      <c r="I32" s="17">
        <v>43272</v>
      </c>
    </row>
    <row r="33" spans="1:9" ht="30" x14ac:dyDescent="0.25">
      <c r="A33" s="7">
        <v>31</v>
      </c>
      <c r="B33" s="15" t="s">
        <v>140</v>
      </c>
      <c r="C33" s="16" t="s">
        <v>141</v>
      </c>
      <c r="D33" s="14" t="s">
        <v>142</v>
      </c>
      <c r="E33" s="14" t="s">
        <v>143</v>
      </c>
      <c r="F33" s="15" t="s">
        <v>13</v>
      </c>
      <c r="G33" s="14">
        <v>6030.51</v>
      </c>
      <c r="H33" s="17">
        <v>43283</v>
      </c>
      <c r="I33" s="17">
        <v>43272</v>
      </c>
    </row>
    <row r="34" spans="1:9" ht="30" x14ac:dyDescent="0.25">
      <c r="A34" s="7">
        <v>32</v>
      </c>
      <c r="B34" s="15" t="s">
        <v>144</v>
      </c>
      <c r="C34" s="16" t="s">
        <v>145</v>
      </c>
      <c r="D34" s="14" t="s">
        <v>146</v>
      </c>
      <c r="E34" s="14" t="s">
        <v>147</v>
      </c>
      <c r="F34" s="15" t="s">
        <v>148</v>
      </c>
      <c r="G34" s="18">
        <v>6277.05</v>
      </c>
      <c r="H34" s="17">
        <v>43283</v>
      </c>
      <c r="I34" s="17">
        <v>43272</v>
      </c>
    </row>
    <row r="35" spans="1:9" ht="30" x14ac:dyDescent="0.25">
      <c r="A35" s="7">
        <v>33</v>
      </c>
      <c r="B35" s="15" t="s">
        <v>144</v>
      </c>
      <c r="C35" s="16" t="s">
        <v>145</v>
      </c>
      <c r="D35" s="14" t="s">
        <v>146</v>
      </c>
      <c r="E35" s="14" t="s">
        <v>147</v>
      </c>
      <c r="F35" s="15" t="s">
        <v>149</v>
      </c>
      <c r="G35" s="19"/>
      <c r="H35" s="17">
        <v>43283</v>
      </c>
      <c r="I35" s="17">
        <v>43272</v>
      </c>
    </row>
    <row r="36" spans="1:9" x14ac:dyDescent="0.25">
      <c r="A36" s="7">
        <v>34</v>
      </c>
      <c r="B36" s="15" t="s">
        <v>150</v>
      </c>
      <c r="C36" s="16" t="s">
        <v>151</v>
      </c>
      <c r="D36" s="14" t="s">
        <v>152</v>
      </c>
      <c r="E36" s="14" t="s">
        <v>153</v>
      </c>
      <c r="F36" s="15" t="s">
        <v>154</v>
      </c>
      <c r="G36" s="14">
        <v>5630.6500000000005</v>
      </c>
      <c r="H36" s="17">
        <v>43283</v>
      </c>
      <c r="I36" s="17">
        <v>43272</v>
      </c>
    </row>
    <row r="37" spans="1:9" ht="30" x14ac:dyDescent="0.25">
      <c r="A37" s="7">
        <v>35</v>
      </c>
      <c r="B37" s="15" t="s">
        <v>155</v>
      </c>
      <c r="C37" s="16" t="s">
        <v>156</v>
      </c>
      <c r="D37" s="14" t="s">
        <v>157</v>
      </c>
      <c r="E37" s="14" t="s">
        <v>158</v>
      </c>
      <c r="F37" s="15" t="s">
        <v>159</v>
      </c>
      <c r="G37" s="14">
        <v>6138.46</v>
      </c>
      <c r="H37" s="17">
        <v>43283</v>
      </c>
      <c r="I37" s="17">
        <v>43272</v>
      </c>
    </row>
    <row r="38" spans="1:9" ht="75" x14ac:dyDescent="0.25">
      <c r="A38" s="7">
        <v>36</v>
      </c>
      <c r="B38" s="15" t="s">
        <v>160</v>
      </c>
      <c r="C38" s="16" t="s">
        <v>161</v>
      </c>
      <c r="D38" s="14" t="s">
        <v>162</v>
      </c>
      <c r="E38" s="14" t="s">
        <v>163</v>
      </c>
      <c r="F38" s="15" t="s">
        <v>13</v>
      </c>
      <c r="G38" s="14">
        <v>5699.01</v>
      </c>
      <c r="H38" s="17">
        <v>43283</v>
      </c>
      <c r="I38" s="17">
        <v>43272</v>
      </c>
    </row>
    <row r="39" spans="1:9" ht="30" x14ac:dyDescent="0.25">
      <c r="A39" s="7">
        <v>37</v>
      </c>
      <c r="B39" s="15" t="s">
        <v>164</v>
      </c>
      <c r="C39" s="16" t="s">
        <v>165</v>
      </c>
      <c r="D39" s="14" t="s">
        <v>166</v>
      </c>
      <c r="E39" s="14" t="s">
        <v>167</v>
      </c>
      <c r="F39" s="15" t="s">
        <v>13</v>
      </c>
      <c r="G39" s="14">
        <v>6253.06</v>
      </c>
      <c r="H39" s="17">
        <v>43283</v>
      </c>
      <c r="I39" s="17">
        <v>43272</v>
      </c>
    </row>
    <row r="40" spans="1:9" x14ac:dyDescent="0.25">
      <c r="G40" s="12">
        <f>SUM(G3:G39)</f>
        <v>440833.32</v>
      </c>
    </row>
  </sheetData>
  <mergeCells count="4">
    <mergeCell ref="A1:I1"/>
    <mergeCell ref="G9:G10"/>
    <mergeCell ref="G14:G16"/>
    <mergeCell ref="G34:G35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2018-06-21T07:35:40Z</dcterms:modified>
</cp:coreProperties>
</file>