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945" windowWidth="15120" windowHeight="717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64" i="1" l="1"/>
</calcChain>
</file>

<file path=xl/sharedStrings.xml><?xml version="1.0" encoding="utf-8"?>
<sst xmlns="http://schemas.openxmlformats.org/spreadsheetml/2006/main" count="312" uniqueCount="209">
  <si>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</si>
  <si>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</si>
  <si>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</si>
  <si>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</si>
  <si>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</si>
  <si>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</si>
  <si>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</si>
  <si>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</si>
  <si>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</si>
  <si>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</si>
  <si>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Респ Ингушетия,</t>
  </si>
  <si>
    <t>Респ Ингушетия, г Малгобек, ул Базоркина,</t>
  </si>
  <si>
    <t xml:space="preserve"> ПС 35/6 "Малгобек-2" Ф-6 </t>
  </si>
  <si>
    <t>Респ Ингушетия, р-н Малгобекский, с Верхние Ачалуки,</t>
  </si>
  <si>
    <t>02-01-1051</t>
  </si>
  <si>
    <t>ИП Ярижев Закри Заудинович</t>
  </si>
  <si>
    <t>Респ Ингушетия, г Малгобек, ул Кабардинская, 46</t>
  </si>
  <si>
    <t xml:space="preserve">п/ст. М-2 НН 02-01-1051 маг "Ислам (Ярыжев Закре З) ф-6 тп 6-23 </t>
  </si>
  <si>
    <t>Магазин "Ислам" Ярыжев Закре Зяутдинович.</t>
  </si>
  <si>
    <t>01-01-088</t>
  </si>
  <si>
    <t>Ингушское региональное отделение партии "Единая Россия"</t>
  </si>
  <si>
    <t xml:space="preserve">п.с. Магас  СШ 01-01-088 Щ/У Ингушское региональное отделение      партия "Единная Россия" </t>
  </si>
  <si>
    <t>Ингушское региональное отделение      партия "Единная Россия"</t>
  </si>
  <si>
    <t xml:space="preserve">п.с. Магас  --&gt; ТП-3 СШ 01-01-088 Щ/У Партия "Единая Россия" </t>
  </si>
  <si>
    <t>Партия "Единая Россия" (сч. №1)</t>
  </si>
  <si>
    <t>Партия "Единая Россия" (сч. №2)</t>
  </si>
  <si>
    <t>01-13-037</t>
  </si>
  <si>
    <t>ООО "Торговый центр "Балторг"</t>
  </si>
  <si>
    <t>РИ</t>
  </si>
  <si>
    <t xml:space="preserve">п.с. Экажево --&gt; ТП-1-5 СШ 01-13-037  Щ/У МП."Балторг". </t>
  </si>
  <si>
    <t>МП."Балторг".</t>
  </si>
  <si>
    <t>02-01-05в</t>
  </si>
  <si>
    <t>ООО "Спецгаз"</t>
  </si>
  <si>
    <t>Респ Ингушетия, г Малгобек, ул Этуша, 14</t>
  </si>
  <si>
    <t xml:space="preserve">п/ст Ачалуки СН2 01-02-05б ООО "Спецгаз" сч № 1 с. ср. Ачалуки  ф-6 </t>
  </si>
  <si>
    <t>ООО "Спецгаз" сч № 1  с. Средние Ачалуки (АГРС)</t>
  </si>
  <si>
    <t xml:space="preserve">п/ст В2 СН2 01-02-05б ООО "Спецгаз" сч№ 2 п. Южный ф-16 </t>
  </si>
  <si>
    <t>ООО "Спецгаз" сч № 2 п. Южный  (АГРС)</t>
  </si>
  <si>
    <t>0602033000002</t>
  </si>
  <si>
    <t>ИП Дахкильгов Багаудин Умарович</t>
  </si>
  <si>
    <t>РИ, с.п.Новый-Редант.</t>
  </si>
  <si>
    <t xml:space="preserve"> ПС 110/35/6 "Вознесенская-2" Ф-16 ТП 16-46 </t>
  </si>
  <si>
    <t>ИП Дахкильгов Б.У. ("Строймаркет")</t>
  </si>
  <si>
    <t>02-01-39</t>
  </si>
  <si>
    <t>ООО "Юкон"</t>
  </si>
  <si>
    <t>Респ Ингушетия, р-н Малгобекский, г Малгобек,</t>
  </si>
  <si>
    <t xml:space="preserve">п/ст. М-2 СН2 02-01-39  ООО "Юкон " свар.цех </t>
  </si>
  <si>
    <t>ООО "Юкон" Мамилова Мажита Султановича</t>
  </si>
  <si>
    <t>0602001000004</t>
  </si>
  <si>
    <t>ООО "РН-Ингушнефтепродукт"</t>
  </si>
  <si>
    <t>Респ Ингушетия, р-н Малгобекский, с Средние Ачалуки,</t>
  </si>
  <si>
    <t xml:space="preserve">п/ст Ачалуки СН2 44-02-316 ООО "Ингушнефтепродукт" АЗС №14 ф-6  </t>
  </si>
  <si>
    <t xml:space="preserve"> ООО "Ингушнефтепродукт" АЗС №12, Перекресток с.п. Зязиков-Юрт</t>
  </si>
  <si>
    <t xml:space="preserve">п/ст. М-2 СН2 44-02-316 ООО "Ингушнефтепродукт" АЗС №16 ф-12 </t>
  </si>
  <si>
    <t xml:space="preserve"> ООО "Ингушнефтепродукт" АЗС №16 развилка Сагопши-Малгобек</t>
  </si>
  <si>
    <t>Респ Ингушетия, р-н Малгобекский, с Сагопши,</t>
  </si>
  <si>
    <t xml:space="preserve">п/ст. М-2 СН2 44-02-316 ООО "Ингушнефтепродукт" АЗС №18 ф-12 </t>
  </si>
  <si>
    <t xml:space="preserve"> ООО "Ингушнефтепродукт" АЗС №18 с. Сагопши</t>
  </si>
  <si>
    <t>ср.Ачалуки ул. Нефтянников</t>
  </si>
  <si>
    <t xml:space="preserve">Ачалуки --&gt; от ТП-5-11  </t>
  </si>
  <si>
    <t>ср. Ачалуки АЗС № 14, ср.Ачалуки ул. Нефтянников</t>
  </si>
  <si>
    <t xml:space="preserve">п/ст. М-2 СН2 44-02-316 ООО"Ингушнефтепродукт" АЗС №11 ф-9 тм-25 </t>
  </si>
  <si>
    <t xml:space="preserve"> ООО "Ингушнефтепродукт" АЗС №11, г Малгобек,</t>
  </si>
  <si>
    <t xml:space="preserve">п/с.Юго-Запад --&gt; ТП-3 СШ 01-02-070 Щ/У ООО  "РН-Ингушнефтепродукт" АЗС №1 </t>
  </si>
  <si>
    <t>ООО  "Ингушнефтепродукт" АЗС №1, г. Назрань</t>
  </si>
  <si>
    <t xml:space="preserve">п/с.Назрань,, --&gt; ТП-15 СШ 01-02-070 Щ/У ООО  "РН-Ингушнефтепродукт" АЗС №2 </t>
  </si>
  <si>
    <t>ООО  "Ингушнефтепродукт" АЗС №2, г. Назрань</t>
  </si>
  <si>
    <t xml:space="preserve">п/с.Назрань, --&gt; ТП-55 СШ 01-02-070 Щ/У ООО  "РН-Ингушнефтепродукт" АЗС №3 </t>
  </si>
  <si>
    <t>ООО  "Ингушнефтепродукт" АЗС №15, г. Назрань</t>
  </si>
  <si>
    <t xml:space="preserve">п/с.Назрань --&gt; ТП-15 СШ 01-02-070 Щ/У ООО  "РН-Ингушнефтепродукт" АЗС №4 </t>
  </si>
  <si>
    <t>ООО  "Ингушнефтепродукт" АЗС №17, г. Назрань</t>
  </si>
  <si>
    <t xml:space="preserve">п/с Водонасосная --&gt; ТП-14 СШ 01-02-070 Щ/У ООО  "РН-Ингушнефтепродукт" АЗС №5 </t>
  </si>
  <si>
    <t>ООО  "Ингушнефтепродукт" АЗС №20, г. Назрань</t>
  </si>
  <si>
    <t xml:space="preserve">п.с. Юго-Западная, ТП-4-9, Ф-4 СШ Ф-17, ТП-17-4,  01-01-373 Щ/У ООО "РН-Ингушнефтепродукт" </t>
  </si>
  <si>
    <t>ООО "РН-Ингушнефтепродукт", АЗК, №5 г. Магас</t>
  </si>
  <si>
    <t>Респ Ингушетия, г Карабулак, ул Дружбы,</t>
  </si>
  <si>
    <t xml:space="preserve">п/ст Плиево СН2 0602011000100, Ф-5, ТП-5-28, АЗС №3 </t>
  </si>
  <si>
    <t>АЗС №3, г Карабулак, ул Дружбы,</t>
  </si>
  <si>
    <t>Респ Ингушетия, г Карабулак,</t>
  </si>
  <si>
    <t xml:space="preserve">П/СТ Троицкая-2 СН-2 0602011000100, Ф-2, ТП-2-6, АЗС №4 </t>
  </si>
  <si>
    <t>АЗС №4, г. Карабулак</t>
  </si>
  <si>
    <t xml:space="preserve">П/СТ Троицкая-2 СН-2 0602011000100, Ф-4, ТП-4-17, АЗС №13 </t>
  </si>
  <si>
    <t>АЗС №13, г. Карабулак</t>
  </si>
  <si>
    <t xml:space="preserve">Слепцовская-110 --&gt; ТП-? СШ 03-01-0258 Щ/У ООО "РН-Ингушнефтепродукт" </t>
  </si>
  <si>
    <t>ООО "РН-Ингушнефтепродукт", Сунженский район</t>
  </si>
  <si>
    <t xml:space="preserve">Слепцовская-35  --&gt; ТП-? СШ 03-01-0258 Щ/У ООО "РН-Ингушнефтепродукт" АЗК № 2 </t>
  </si>
  <si>
    <t>ООО "РН-Ингушнефтепродукт" АЗК № 2, Сунженский район</t>
  </si>
  <si>
    <t xml:space="preserve">Слепцовская-35  --&gt; ТП-? СШ 03-01-0258 Щ/У ООО "РН-Ингушнефтепродукт" АЗК № 3 </t>
  </si>
  <si>
    <t>ООО "РН-Ингушнефтепродукт" АЗК № 3, Сунженский район</t>
  </si>
  <si>
    <t xml:space="preserve">Первомайская --&gt; ТП-? СШ 03-01-0258 Щ/У ООО "РН-Ингушнефтепродукт" АЗС № 10 </t>
  </si>
  <si>
    <t>ООО "РН-Ингушнефтепродукт" АЗС № 10, Сунженский район</t>
  </si>
  <si>
    <t xml:space="preserve">Троицкая-2  --&gt; ТП-? СШ 03-01-0258 Щ/У ООО "РН-Ингушнефтепродукт" АЗС № 5 </t>
  </si>
  <si>
    <t>ООО "РН-Ингушнефтепродукт" АЗС № 5, Сунженский район</t>
  </si>
  <si>
    <t xml:space="preserve">Слепцовская-35  --&gt; ТП-? СШ 03-01-0258 Щ/У ООО "РН-Ингушнефтепродукт" АЗС № 6 </t>
  </si>
  <si>
    <t>ООО "РН-Ингушнефтепродукт" АЗС № 6, Сунженский район</t>
  </si>
  <si>
    <t xml:space="preserve">Урожайная  --&gt; ТП-? СШ 03-01-0258 Щ/У ООО "РН-Ингушнефтепродукт" АЗС № 7 </t>
  </si>
  <si>
    <t>ООО "РН-Ингушнефтепродукт" АЗС № 7, Сунженский район</t>
  </si>
  <si>
    <t xml:space="preserve">Урожайная  --&gt; ТП-? СШ 03-01-0258 Щ/У ООО "РН-Ингушнефтепродукт" АЗС № 8 </t>
  </si>
  <si>
    <t>ООО "РН-Ингушнефтепродукт" АЗС № 8, Сунженский район</t>
  </si>
  <si>
    <t xml:space="preserve">п/с Нестеровская  --&gt; ТП-6-7, Ф-6 СШ 03-01-0258 Щ/У ООО "РН-Ингушнефтепродукт" АЗС № 9 </t>
  </si>
  <si>
    <t>ООО "РН-Ингушнефтепродукт" АЗС № 9, Сунженский район</t>
  </si>
  <si>
    <t xml:space="preserve">п/с Нестеровская  --&gt; ТП-6-7, Ф-6 СШ 03-01-0258 Щ/У ООО "РН-Ингушнефтепродукт" АЗС № 19 </t>
  </si>
  <si>
    <t>ООО "РН-Ингушнефтепродукт" АЗС № 19, Сунженский район</t>
  </si>
  <si>
    <t>РИ, въездная трасса г. Магас</t>
  </si>
  <si>
    <t xml:space="preserve"> ПС 110/10 "Юго-Западная" </t>
  </si>
  <si>
    <t>ООО "РН-Ингушнефтепродукт", АЗК №4, Магас</t>
  </si>
  <si>
    <t>0602063000040</t>
  </si>
  <si>
    <t>ИП Ахриева Елизавета Суламбековна</t>
  </si>
  <si>
    <t>РИ, с.п. Джейрах, ул. Водная, № б/н</t>
  </si>
  <si>
    <t xml:space="preserve"> ПС 110/10 "Эзмин-ГЭС" Ф-1 ТП 1-24 </t>
  </si>
  <si>
    <t>Птицефабрика "Фуртог"</t>
  </si>
  <si>
    <t>02-01-565</t>
  </si>
  <si>
    <t>Эгиева Радимхан Увойсовна</t>
  </si>
  <si>
    <t>Респ Ингушетия, г Малгобек, ул Нурадилова, 77</t>
  </si>
  <si>
    <t xml:space="preserve">п/ст. М-2 НН 02-01-565 киоск Сч № 1 (Эгиев Х.Г) Ф-10 ТП 10-3  </t>
  </si>
  <si>
    <t xml:space="preserve"> Киоск "Мегафон"  Сч № 1  (Эгиев Хусен Гириханович)</t>
  </si>
  <si>
    <t xml:space="preserve">п/ст. М-2 НН 02-01-565 Сч № 2 (Эгиев Г. Х) Ф-10 ТП 10-3  </t>
  </si>
  <si>
    <t xml:space="preserve"> Киоск "Мегафон"  Сч № 2 (Эгиев Хусен Гириханович)</t>
  </si>
  <si>
    <t>0602033000266</t>
  </si>
  <si>
    <t>ИП Кодзоева Тамара Хаджибикаровна</t>
  </si>
  <si>
    <t>386337, РИ, с.п. Средние Ачалуки, ул. Цечоева, б/н (Магазин "Тамара")</t>
  </si>
  <si>
    <t xml:space="preserve">п/ст Ачалуки нн 02-09-501 маг "Тамара" (Кодзоева Т.Х) ф-6 тп 6-30 </t>
  </si>
  <si>
    <t>Магазин  "Тамара" Кодзоевой Тамары Хаджимурадовны</t>
  </si>
  <si>
    <t>0602033000238</t>
  </si>
  <si>
    <t>Ярыжов Закри Зелимханович</t>
  </si>
  <si>
    <t xml:space="preserve"> ПС 35/6 "Малгобек-2" Ф-6 ТП 6-12 </t>
  </si>
  <si>
    <t>маг. "Супермаркет" Ярыжева З.З. сч. №1( ул. Базоркина)</t>
  </si>
  <si>
    <t>Респ Ингушетия, г Малгобек, ул Восход,</t>
  </si>
  <si>
    <t>Супермаркет  Ярыжева З.З. сч №2(ул. Восход)</t>
  </si>
  <si>
    <t>Респ Ингушетия, г Малгобек, ул Физкультурная,</t>
  </si>
  <si>
    <t>Супермаркет   Ярыжева З.З. сч. №3  (ул. Физкультурная)</t>
  </si>
  <si>
    <t>0602033000397</t>
  </si>
  <si>
    <t>Костоев Асхаб Салангереевич</t>
  </si>
  <si>
    <t>386323, РИ, с.п. Нижние Ачалуки, ул. Шоссейная, б/н</t>
  </si>
  <si>
    <t xml:space="preserve"> ПС 110/6 "Ачалуки" Ф-2 ТП 2-11 </t>
  </si>
  <si>
    <t>Магазин-СТО</t>
  </si>
  <si>
    <t>02-01-748</t>
  </si>
  <si>
    <t>Ярижев Закри Заудинович</t>
  </si>
  <si>
    <t>Респ Ингушетия, г Малгобек, ул Кабардинская, 44</t>
  </si>
  <si>
    <t xml:space="preserve">п/ст. М-2 НН 02-01-748 3-х фаз. уст-ка "Рога и копыта" (Ярыжев Закре З) ф-5 тп 5-7 </t>
  </si>
  <si>
    <t>3-х ф уст-ка "Рога и копыта" Ярыжева Закри Зяутдиновича</t>
  </si>
  <si>
    <t>02-01-902а</t>
  </si>
  <si>
    <t>Гелисханов Магомед Курейшевич</t>
  </si>
  <si>
    <t>г.Малгобек ул.Базоркина 49</t>
  </si>
  <si>
    <t xml:space="preserve"> ПС 35/6 "Малгобек-2" Ф-10 ТП 10-14 </t>
  </si>
  <si>
    <t>ООО "Кедр" Гелисханов М</t>
  </si>
  <si>
    <t>г.Малгобек ул. Промышленная</t>
  </si>
  <si>
    <t xml:space="preserve">М-2 --&gt; 10-11 </t>
  </si>
  <si>
    <t>ООО "Кедр" Метало-Биржа</t>
  </si>
  <si>
    <t>0602063000086</t>
  </si>
  <si>
    <t>Евкуров Ваха Асхабович</t>
  </si>
  <si>
    <t>РИ, с.п. Ольгетти, б/н</t>
  </si>
  <si>
    <t xml:space="preserve"> ПС 110/10 "Эзмин-ГЭС" Ф-1 ТП 1-61 </t>
  </si>
  <si>
    <t>Мини завод по розливу воды</t>
  </si>
  <si>
    <t>0602032000597</t>
  </si>
  <si>
    <t>МКУ "Комитет по спорту и туризму"</t>
  </si>
  <si>
    <t>386338, РИ, с.п. Верхние Ачалуки, ул. Строителей (ул. Совхозная 1)</t>
  </si>
  <si>
    <t xml:space="preserve"> ПС 110/6 "Ачалуки" Ф-6 ТП 6-60 ФОК </t>
  </si>
  <si>
    <t>ФОК, с.п.Верхние Ачалуки</t>
  </si>
  <si>
    <t>0602032000618</t>
  </si>
  <si>
    <t>МКУ "Стадион им. Серго" г.Малгобек</t>
  </si>
  <si>
    <t>РИ, г Малгобек, ул Осканова, №18.</t>
  </si>
  <si>
    <t>Стадион им. Серго</t>
  </si>
  <si>
    <t>0602032000642</t>
  </si>
  <si>
    <t>Респ Ингушетия, р-н Малгобекский, с Зязиков-Юрт, ул Мира, 1</t>
  </si>
  <si>
    <t xml:space="preserve">п/ст. Новый Редант НН 02-03-960 ДЮСШ фок Зязиков-юрт ф-1 тп 1-5 </t>
  </si>
  <si>
    <t>ФОК с.п. Зязиков-юрт</t>
  </si>
  <si>
    <t>0602032000660</t>
  </si>
  <si>
    <t>МО "Сельское поселение Пседах" Малгобекского муниципального района</t>
  </si>
  <si>
    <t>386332, Республика Ингушетия, р-н Малгобекский, с.п. Пседах, ул. Фрунзе, 1</t>
  </si>
  <si>
    <t xml:space="preserve">п/ст. М-2 НН 02-10-940 м/о с.п. Пседах ф-2 тп 2-24 </t>
  </si>
  <si>
    <t>МО"Сельское поселение Пседах" сч № 1</t>
  </si>
  <si>
    <t>МО"Сельское поселение Пседах" (Уличное освещение)</t>
  </si>
  <si>
    <t>0602032000662</t>
  </si>
  <si>
    <t>МО "Сельское поселение Сагопши" Малгобекского муниципального района</t>
  </si>
  <si>
    <t>386340, Республика Ингушетия, р-н Малгобекский, с.п. Сагопши, ул. 52 ОГТБ, 32</t>
  </si>
  <si>
    <t xml:space="preserve">п/ст. М-2 НН 02-02-938 м/о с.п. Сагопши ф-12 тп 12-8 </t>
  </si>
  <si>
    <t>МО "Сельское поселение Сагопши" Малгобекского муниципального района сч № 1</t>
  </si>
  <si>
    <t>0602032000663</t>
  </si>
  <si>
    <t xml:space="preserve">МО "Сельское поселение Верхние Ачалуки " </t>
  </si>
  <si>
    <t>386338, РИ, Малгобекский район, с.п. Верхние Ачалуки, ул. Бекова, 22</t>
  </si>
  <si>
    <t xml:space="preserve"> ПС 110/6 "Ачалуки" Ф-5 ТП 5-21 </t>
  </si>
  <si>
    <t xml:space="preserve">МОСП Верхние Ачалуки  (здание) </t>
  </si>
  <si>
    <t xml:space="preserve">п/ст Ачалуки нн 02-07-941 Адм. с. В. Ачалуки (Улич-е осв-е) ф-5 тп 5-40 </t>
  </si>
  <si>
    <t>МО  СП Верхние Ачалуки  уличное освещение  сч № 3</t>
  </si>
  <si>
    <t>0602032000664</t>
  </si>
  <si>
    <t xml:space="preserve">МО "Сельское поселение Нижние Ачалуки" </t>
  </si>
  <si>
    <t>386323, РИ, с.п. Нижние Ачалуки, ул. Шосейная, 100</t>
  </si>
  <si>
    <t xml:space="preserve"> ПС 110/6 "Ачалуки" Ф-4 ТП 4-25 </t>
  </si>
  <si>
    <t xml:space="preserve"> Здание администрации сч № 1  МО "Сельское поселение Нижние Ачалуки"</t>
  </si>
  <si>
    <t xml:space="preserve"> Уличное освещение сч № 2 с.п. Нижние Ачалуки </t>
  </si>
  <si>
    <t>0602032000666</t>
  </si>
  <si>
    <t>МО "Сельское поселение Зязиков-Юрт" Малгобекского муниципального района</t>
  </si>
  <si>
    <t>386322, РИ, р-н Малгобекский, с.п. Зязиков-Юрт, ул. Южная, 16</t>
  </si>
  <si>
    <t xml:space="preserve"> ПС 35/6 "Новый Редант" Ф-1 ТП 1-21 </t>
  </si>
  <si>
    <t xml:space="preserve"> МО "Сельское поселение Зязиков-Юрт"</t>
  </si>
  <si>
    <t>Уличное освещение МО "Сельское поселение Зязиков-Юрт"</t>
  </si>
  <si>
    <t>0602032000670</t>
  </si>
  <si>
    <t xml:space="preserve">Муниципальное образование "Сельское поселение Южное" </t>
  </si>
  <si>
    <t>386336, Республика Ингушетия, р-н Малгобекский, с.п. Южное, ул. Молодежная</t>
  </si>
  <si>
    <t xml:space="preserve"> ПС "Вознесенская-1" Ф-16 ТП 16-31 РУ 0,4 Пост ДПС </t>
  </si>
  <si>
    <t>с/п Южный пост ДПС</t>
  </si>
  <si>
    <t xml:space="preserve">РИ, с.п. Южное, </t>
  </si>
  <si>
    <t>(Уличное освещение)</t>
  </si>
  <si>
    <t>0602033000198</t>
  </si>
  <si>
    <t>Индивидуальный предприниматель Полонкоева Хяди Султановна</t>
  </si>
  <si>
    <t>386336, РИ, Малгобекский район, с.п. Южное</t>
  </si>
  <si>
    <t xml:space="preserve"> ПС 110/35/6 "Вознесенская-2" Ф-16 ТП 16-36 </t>
  </si>
  <si>
    <t>Магазин-Мойка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</si>
</sst>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 wrapText="1"/>
    </xf>
    <xf numFmtId="4" fontId="0" fillId="0" borderId="4" xfId="0" applyNumberFormat="1" applyFont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tabSelected="1" topLeftCell="A50" workbookViewId="0">
      <selection activeCell="G65" sqref="G65"/>
    </sheetView>
  </sheetViews>
  <sheetFormatPr defaultRowHeight="15" x14ac:dyDescent="0.25"/>
  <cols>
    <col min="1" max="1" width="4.140625" style="8" bestFit="1" customWidth="1"/>
    <col min="2" max="2" width="19.5703125" style="9" customWidth="1"/>
    <col min="3" max="3" width="28.7109375" style="10" customWidth="1"/>
    <col min="4" max="4" width="36.28515625" style="11" customWidth="1"/>
    <col min="5" max="5" width="40.7109375" style="9" customWidth="1"/>
    <col min="6" max="6" width="31.5703125" style="5" customWidth="1"/>
    <col min="7" max="7" width="15.28515625" style="12" bestFit="1" customWidth="1"/>
    <col min="8" max="8" width="13.140625" style="5" customWidth="1"/>
    <col min="9" max="9" width="15.140625" style="13" customWidth="1"/>
    <col min="10" max="16384" width="9.140625" style="5"/>
  </cols>
  <sheetData>
    <row r="1" spans="1:9" ht="26.25" customHeight="1" x14ac:dyDescent="0.25">
      <c r="A1" s="18" t="s">
        <v>8</v>
      </c>
      <c r="B1" s="18"/>
      <c r="C1" s="18"/>
      <c r="D1" s="18"/>
      <c r="E1" s="18"/>
      <c r="F1" s="18"/>
      <c r="G1" s="18"/>
      <c r="H1" s="18"/>
      <c r="I1" s="18"/>
    </row>
    <row r="2" spans="1:9" ht="42" customHeight="1" x14ac:dyDescent="0.25">
      <c r="A2" s="6" t="s">
        <v>1</v>
      </c>
      <c r="B2" s="1" t="s">
        <v>3</v>
      </c>
      <c r="C2" s="1" t="s">
        <v>4</v>
      </c>
      <c r="D2" s="1" t="s">
        <v>0</v>
      </c>
      <c r="E2" s="1" t="s">
        <v>5</v>
      </c>
      <c r="F2" s="1" t="s">
        <v>6</v>
      </c>
      <c r="G2" s="2" t="s">
        <v>7</v>
      </c>
      <c r="H2" s="3" t="s">
        <v>9</v>
      </c>
      <c r="I2" s="4" t="s">
        <v>2</v>
      </c>
    </row>
    <row r="3" spans="1:9" ht="30" x14ac:dyDescent="0.25">
      <c r="A3" s="7">
        <v>1</v>
      </c>
      <c r="B3" s="15" t="s">
        <v>14</v>
      </c>
      <c r="C3" s="16" t="s">
        <v>15</v>
      </c>
      <c r="D3" s="14" t="s">
        <v>16</v>
      </c>
      <c r="E3" s="14" t="s">
        <v>17</v>
      </c>
      <c r="F3" s="15" t="s">
        <v>18</v>
      </c>
      <c r="G3" s="14">
        <v>43331.42</v>
      </c>
      <c r="H3" s="17">
        <v>43276</v>
      </c>
      <c r="I3" s="17">
        <v>43265</v>
      </c>
    </row>
    <row r="4" spans="1:9" ht="45" x14ac:dyDescent="0.25">
      <c r="A4" s="7">
        <v>2</v>
      </c>
      <c r="B4" s="15" t="s">
        <v>19</v>
      </c>
      <c r="C4" s="16" t="s">
        <v>20</v>
      </c>
      <c r="D4" s="14" t="s">
        <v>10</v>
      </c>
      <c r="E4" s="14" t="s">
        <v>21</v>
      </c>
      <c r="F4" s="15" t="s">
        <v>22</v>
      </c>
      <c r="G4" s="19">
        <v>17046.169999999998</v>
      </c>
      <c r="H4" s="17">
        <v>43276</v>
      </c>
      <c r="I4" s="17">
        <v>43265</v>
      </c>
    </row>
    <row r="5" spans="1:9" ht="45" x14ac:dyDescent="0.25">
      <c r="A5" s="7">
        <v>3</v>
      </c>
      <c r="B5" s="15" t="s">
        <v>19</v>
      </c>
      <c r="C5" s="16" t="s">
        <v>20</v>
      </c>
      <c r="D5" s="14" t="s">
        <v>10</v>
      </c>
      <c r="E5" s="14" t="s">
        <v>23</v>
      </c>
      <c r="F5" s="15" t="s">
        <v>24</v>
      </c>
      <c r="G5" s="21"/>
      <c r="H5" s="17">
        <v>43276</v>
      </c>
      <c r="I5" s="17">
        <v>43265</v>
      </c>
    </row>
    <row r="6" spans="1:9" ht="45" x14ac:dyDescent="0.25">
      <c r="A6" s="7">
        <v>4</v>
      </c>
      <c r="B6" s="15" t="s">
        <v>19</v>
      </c>
      <c r="C6" s="16" t="s">
        <v>20</v>
      </c>
      <c r="D6" s="14" t="s">
        <v>10</v>
      </c>
      <c r="E6" s="14" t="s">
        <v>23</v>
      </c>
      <c r="F6" s="15" t="s">
        <v>25</v>
      </c>
      <c r="G6" s="20"/>
      <c r="H6" s="17">
        <v>43276</v>
      </c>
      <c r="I6" s="17">
        <v>43265</v>
      </c>
    </row>
    <row r="7" spans="1:9" ht="30" x14ac:dyDescent="0.25">
      <c r="A7" s="7">
        <v>5</v>
      </c>
      <c r="B7" s="15" t="s">
        <v>26</v>
      </c>
      <c r="C7" s="16" t="s">
        <v>27</v>
      </c>
      <c r="D7" s="14" t="s">
        <v>28</v>
      </c>
      <c r="E7" s="14" t="s">
        <v>29</v>
      </c>
      <c r="F7" s="15" t="s">
        <v>30</v>
      </c>
      <c r="G7" s="14">
        <v>19676.900000000001</v>
      </c>
      <c r="H7" s="17">
        <v>43276</v>
      </c>
      <c r="I7" s="17">
        <v>43265</v>
      </c>
    </row>
    <row r="8" spans="1:9" ht="30" x14ac:dyDescent="0.25">
      <c r="A8" s="7">
        <v>6</v>
      </c>
      <c r="B8" s="15" t="s">
        <v>31</v>
      </c>
      <c r="C8" s="16" t="s">
        <v>32</v>
      </c>
      <c r="D8" s="14" t="s">
        <v>33</v>
      </c>
      <c r="E8" s="14" t="s">
        <v>34</v>
      </c>
      <c r="F8" s="15" t="s">
        <v>35</v>
      </c>
      <c r="G8" s="19">
        <v>43357.9</v>
      </c>
      <c r="H8" s="17">
        <v>43276</v>
      </c>
      <c r="I8" s="17">
        <v>43265</v>
      </c>
    </row>
    <row r="9" spans="1:9" ht="30" x14ac:dyDescent="0.25">
      <c r="A9" s="7">
        <v>7</v>
      </c>
      <c r="B9" s="15" t="s">
        <v>31</v>
      </c>
      <c r="C9" s="16" t="s">
        <v>32</v>
      </c>
      <c r="D9" s="14" t="s">
        <v>33</v>
      </c>
      <c r="E9" s="14" t="s">
        <v>36</v>
      </c>
      <c r="F9" s="15" t="s">
        <v>37</v>
      </c>
      <c r="G9" s="20"/>
      <c r="H9" s="17">
        <v>43276</v>
      </c>
      <c r="I9" s="17">
        <v>43265</v>
      </c>
    </row>
    <row r="10" spans="1:9" ht="30" x14ac:dyDescent="0.25">
      <c r="A10" s="7">
        <v>8</v>
      </c>
      <c r="B10" s="15" t="s">
        <v>38</v>
      </c>
      <c r="C10" s="16" t="s">
        <v>39</v>
      </c>
      <c r="D10" s="14" t="s">
        <v>40</v>
      </c>
      <c r="E10" s="14" t="s">
        <v>41</v>
      </c>
      <c r="F10" s="15" t="s">
        <v>42</v>
      </c>
      <c r="G10" s="14">
        <v>81036.61</v>
      </c>
      <c r="H10" s="17">
        <v>43276</v>
      </c>
      <c r="I10" s="17">
        <v>43265</v>
      </c>
    </row>
    <row r="11" spans="1:9" ht="30" x14ac:dyDescent="0.25">
      <c r="A11" s="7">
        <v>9</v>
      </c>
      <c r="B11" s="15" t="s">
        <v>43</v>
      </c>
      <c r="C11" s="16" t="s">
        <v>44</v>
      </c>
      <c r="D11" s="14" t="s">
        <v>45</v>
      </c>
      <c r="E11" s="14" t="s">
        <v>46</v>
      </c>
      <c r="F11" s="15" t="s">
        <v>47</v>
      </c>
      <c r="G11" s="14">
        <v>14519.73</v>
      </c>
      <c r="H11" s="17">
        <v>43276</v>
      </c>
      <c r="I11" s="17">
        <v>43265</v>
      </c>
    </row>
    <row r="12" spans="1:9" ht="45" x14ac:dyDescent="0.25">
      <c r="A12" s="7">
        <v>10</v>
      </c>
      <c r="B12" s="15" t="s">
        <v>48</v>
      </c>
      <c r="C12" s="16" t="s">
        <v>49</v>
      </c>
      <c r="D12" s="14" t="s">
        <v>50</v>
      </c>
      <c r="E12" s="14" t="s">
        <v>51</v>
      </c>
      <c r="F12" s="15" t="s">
        <v>52</v>
      </c>
      <c r="G12" s="19">
        <v>595540.53</v>
      </c>
      <c r="H12" s="17">
        <v>43276</v>
      </c>
      <c r="I12" s="17">
        <v>43265</v>
      </c>
    </row>
    <row r="13" spans="1:9" ht="45" x14ac:dyDescent="0.25">
      <c r="A13" s="7">
        <v>11</v>
      </c>
      <c r="B13" s="15" t="s">
        <v>48</v>
      </c>
      <c r="C13" s="16" t="s">
        <v>49</v>
      </c>
      <c r="D13" s="14" t="s">
        <v>45</v>
      </c>
      <c r="E13" s="14" t="s">
        <v>53</v>
      </c>
      <c r="F13" s="15" t="s">
        <v>54</v>
      </c>
      <c r="G13" s="21"/>
      <c r="H13" s="17">
        <v>43276</v>
      </c>
      <c r="I13" s="17">
        <v>43265</v>
      </c>
    </row>
    <row r="14" spans="1:9" ht="30" x14ac:dyDescent="0.25">
      <c r="A14" s="7">
        <v>12</v>
      </c>
      <c r="B14" s="15" t="s">
        <v>48</v>
      </c>
      <c r="C14" s="16" t="s">
        <v>49</v>
      </c>
      <c r="D14" s="14" t="s">
        <v>55</v>
      </c>
      <c r="E14" s="14" t="s">
        <v>56</v>
      </c>
      <c r="F14" s="15" t="s">
        <v>57</v>
      </c>
      <c r="G14" s="21"/>
      <c r="H14" s="17">
        <v>43276</v>
      </c>
      <c r="I14" s="17">
        <v>43265</v>
      </c>
    </row>
    <row r="15" spans="1:9" ht="30" x14ac:dyDescent="0.25">
      <c r="A15" s="7">
        <v>13</v>
      </c>
      <c r="B15" s="15" t="s">
        <v>48</v>
      </c>
      <c r="C15" s="16" t="s">
        <v>49</v>
      </c>
      <c r="D15" s="14" t="s">
        <v>58</v>
      </c>
      <c r="E15" s="14" t="s">
        <v>59</v>
      </c>
      <c r="F15" s="15" t="s">
        <v>60</v>
      </c>
      <c r="G15" s="21"/>
      <c r="H15" s="17">
        <v>43276</v>
      </c>
      <c r="I15" s="17">
        <v>43265</v>
      </c>
    </row>
    <row r="16" spans="1:9" ht="45" x14ac:dyDescent="0.25">
      <c r="A16" s="7">
        <v>14</v>
      </c>
      <c r="B16" s="15" t="s">
        <v>48</v>
      </c>
      <c r="C16" s="16" t="s">
        <v>49</v>
      </c>
      <c r="D16" s="14" t="s">
        <v>45</v>
      </c>
      <c r="E16" s="14" t="s">
        <v>61</v>
      </c>
      <c r="F16" s="15" t="s">
        <v>62</v>
      </c>
      <c r="G16" s="21"/>
      <c r="H16" s="17">
        <v>43276</v>
      </c>
      <c r="I16" s="17">
        <v>43265</v>
      </c>
    </row>
    <row r="17" spans="1:9" ht="30" x14ac:dyDescent="0.25">
      <c r="A17" s="7">
        <v>15</v>
      </c>
      <c r="B17" s="15" t="s">
        <v>48</v>
      </c>
      <c r="C17" s="16" t="s">
        <v>49</v>
      </c>
      <c r="D17" s="14" t="s">
        <v>10</v>
      </c>
      <c r="E17" s="14" t="s">
        <v>63</v>
      </c>
      <c r="F17" s="15" t="s">
        <v>64</v>
      </c>
      <c r="G17" s="21"/>
      <c r="H17" s="17">
        <v>43276</v>
      </c>
      <c r="I17" s="17">
        <v>43265</v>
      </c>
    </row>
    <row r="18" spans="1:9" ht="30" x14ac:dyDescent="0.25">
      <c r="A18" s="7">
        <v>16</v>
      </c>
      <c r="B18" s="15" t="s">
        <v>48</v>
      </c>
      <c r="C18" s="16" t="s">
        <v>49</v>
      </c>
      <c r="D18" s="14" t="s">
        <v>10</v>
      </c>
      <c r="E18" s="14" t="s">
        <v>65</v>
      </c>
      <c r="F18" s="15" t="s">
        <v>66</v>
      </c>
      <c r="G18" s="21"/>
      <c r="H18" s="17">
        <v>43276</v>
      </c>
      <c r="I18" s="17">
        <v>43265</v>
      </c>
    </row>
    <row r="19" spans="1:9" ht="30" x14ac:dyDescent="0.25">
      <c r="A19" s="7">
        <v>17</v>
      </c>
      <c r="B19" s="15" t="s">
        <v>48</v>
      </c>
      <c r="C19" s="16" t="s">
        <v>49</v>
      </c>
      <c r="D19" s="14" t="s">
        <v>10</v>
      </c>
      <c r="E19" s="14" t="s">
        <v>67</v>
      </c>
      <c r="F19" s="15" t="s">
        <v>68</v>
      </c>
      <c r="G19" s="21"/>
      <c r="H19" s="17">
        <v>43276</v>
      </c>
      <c r="I19" s="17">
        <v>43265</v>
      </c>
    </row>
    <row r="20" spans="1:9" ht="30" x14ac:dyDescent="0.25">
      <c r="A20" s="7">
        <v>18</v>
      </c>
      <c r="B20" s="15" t="s">
        <v>48</v>
      </c>
      <c r="C20" s="16" t="s">
        <v>49</v>
      </c>
      <c r="D20" s="14" t="s">
        <v>10</v>
      </c>
      <c r="E20" s="14" t="s">
        <v>69</v>
      </c>
      <c r="F20" s="15" t="s">
        <v>70</v>
      </c>
      <c r="G20" s="21"/>
      <c r="H20" s="17">
        <v>43276</v>
      </c>
      <c r="I20" s="17">
        <v>43265</v>
      </c>
    </row>
    <row r="21" spans="1:9" ht="45" x14ac:dyDescent="0.25">
      <c r="A21" s="7">
        <v>19</v>
      </c>
      <c r="B21" s="15" t="s">
        <v>48</v>
      </c>
      <c r="C21" s="16" t="s">
        <v>49</v>
      </c>
      <c r="D21" s="14" t="s">
        <v>10</v>
      </c>
      <c r="E21" s="14" t="s">
        <v>71</v>
      </c>
      <c r="F21" s="15" t="s">
        <v>72</v>
      </c>
      <c r="G21" s="21"/>
      <c r="H21" s="17">
        <v>43276</v>
      </c>
      <c r="I21" s="17">
        <v>43265</v>
      </c>
    </row>
    <row r="22" spans="1:9" ht="45" x14ac:dyDescent="0.25">
      <c r="A22" s="7">
        <v>20</v>
      </c>
      <c r="B22" s="15" t="s">
        <v>48</v>
      </c>
      <c r="C22" s="16" t="s">
        <v>49</v>
      </c>
      <c r="D22" s="14" t="s">
        <v>10</v>
      </c>
      <c r="E22" s="14" t="s">
        <v>73</v>
      </c>
      <c r="F22" s="15" t="s">
        <v>74</v>
      </c>
      <c r="G22" s="21"/>
      <c r="H22" s="17">
        <v>43276</v>
      </c>
      <c r="I22" s="17">
        <v>43265</v>
      </c>
    </row>
    <row r="23" spans="1:9" ht="30" x14ac:dyDescent="0.25">
      <c r="A23" s="7">
        <v>21</v>
      </c>
      <c r="B23" s="15" t="s">
        <v>48</v>
      </c>
      <c r="C23" s="16" t="s">
        <v>49</v>
      </c>
      <c r="D23" s="14" t="s">
        <v>75</v>
      </c>
      <c r="E23" s="14" t="s">
        <v>76</v>
      </c>
      <c r="F23" s="15" t="s">
        <v>77</v>
      </c>
      <c r="G23" s="21"/>
      <c r="H23" s="17">
        <v>43276</v>
      </c>
      <c r="I23" s="17">
        <v>43265</v>
      </c>
    </row>
    <row r="24" spans="1:9" ht="30" x14ac:dyDescent="0.25">
      <c r="A24" s="7">
        <v>22</v>
      </c>
      <c r="B24" s="15" t="s">
        <v>48</v>
      </c>
      <c r="C24" s="16" t="s">
        <v>49</v>
      </c>
      <c r="D24" s="14" t="s">
        <v>78</v>
      </c>
      <c r="E24" s="14" t="s">
        <v>79</v>
      </c>
      <c r="F24" s="15" t="s">
        <v>80</v>
      </c>
      <c r="G24" s="21"/>
      <c r="H24" s="17">
        <v>43276</v>
      </c>
      <c r="I24" s="17">
        <v>43265</v>
      </c>
    </row>
    <row r="25" spans="1:9" ht="30" x14ac:dyDescent="0.25">
      <c r="A25" s="7">
        <v>23</v>
      </c>
      <c r="B25" s="15" t="s">
        <v>48</v>
      </c>
      <c r="C25" s="16" t="s">
        <v>49</v>
      </c>
      <c r="D25" s="14" t="s">
        <v>78</v>
      </c>
      <c r="E25" s="14" t="s">
        <v>81</v>
      </c>
      <c r="F25" s="15" t="s">
        <v>82</v>
      </c>
      <c r="G25" s="21"/>
      <c r="H25" s="17">
        <v>43276</v>
      </c>
      <c r="I25" s="17">
        <v>43265</v>
      </c>
    </row>
    <row r="26" spans="1:9" ht="30" x14ac:dyDescent="0.25">
      <c r="A26" s="7">
        <v>24</v>
      </c>
      <c r="B26" s="15" t="s">
        <v>48</v>
      </c>
      <c r="C26" s="16" t="s">
        <v>49</v>
      </c>
      <c r="D26" s="14" t="s">
        <v>28</v>
      </c>
      <c r="E26" s="14" t="s">
        <v>83</v>
      </c>
      <c r="F26" s="15" t="s">
        <v>84</v>
      </c>
      <c r="G26" s="21"/>
      <c r="H26" s="17">
        <v>43276</v>
      </c>
      <c r="I26" s="17">
        <v>43265</v>
      </c>
    </row>
    <row r="27" spans="1:9" ht="45" x14ac:dyDescent="0.25">
      <c r="A27" s="7">
        <v>25</v>
      </c>
      <c r="B27" s="15" t="s">
        <v>48</v>
      </c>
      <c r="C27" s="16" t="s">
        <v>49</v>
      </c>
      <c r="D27" s="14" t="s">
        <v>28</v>
      </c>
      <c r="E27" s="14" t="s">
        <v>85</v>
      </c>
      <c r="F27" s="15" t="s">
        <v>86</v>
      </c>
      <c r="G27" s="21"/>
      <c r="H27" s="17">
        <v>43276</v>
      </c>
      <c r="I27" s="17">
        <v>43265</v>
      </c>
    </row>
    <row r="28" spans="1:9" ht="45" x14ac:dyDescent="0.25">
      <c r="A28" s="7">
        <v>26</v>
      </c>
      <c r="B28" s="15" t="s">
        <v>48</v>
      </c>
      <c r="C28" s="16" t="s">
        <v>49</v>
      </c>
      <c r="D28" s="14" t="s">
        <v>28</v>
      </c>
      <c r="E28" s="14" t="s">
        <v>87</v>
      </c>
      <c r="F28" s="15" t="s">
        <v>88</v>
      </c>
      <c r="G28" s="21"/>
      <c r="H28" s="17">
        <v>43276</v>
      </c>
      <c r="I28" s="17">
        <v>43265</v>
      </c>
    </row>
    <row r="29" spans="1:9" ht="30" x14ac:dyDescent="0.25">
      <c r="A29" s="7">
        <v>27</v>
      </c>
      <c r="B29" s="15" t="s">
        <v>48</v>
      </c>
      <c r="C29" s="16" t="s">
        <v>49</v>
      </c>
      <c r="D29" s="14" t="s">
        <v>28</v>
      </c>
      <c r="E29" s="14" t="s">
        <v>89</v>
      </c>
      <c r="F29" s="15" t="s">
        <v>90</v>
      </c>
      <c r="G29" s="21"/>
      <c r="H29" s="17">
        <v>43276</v>
      </c>
      <c r="I29" s="17">
        <v>43265</v>
      </c>
    </row>
    <row r="30" spans="1:9" ht="30" x14ac:dyDescent="0.25">
      <c r="A30" s="7">
        <v>28</v>
      </c>
      <c r="B30" s="15" t="s">
        <v>48</v>
      </c>
      <c r="C30" s="16" t="s">
        <v>49</v>
      </c>
      <c r="D30" s="14" t="s">
        <v>28</v>
      </c>
      <c r="E30" s="14" t="s">
        <v>91</v>
      </c>
      <c r="F30" s="15" t="s">
        <v>92</v>
      </c>
      <c r="G30" s="21"/>
      <c r="H30" s="17">
        <v>43276</v>
      </c>
      <c r="I30" s="17">
        <v>43265</v>
      </c>
    </row>
    <row r="31" spans="1:9" ht="45" x14ac:dyDescent="0.25">
      <c r="A31" s="7">
        <v>29</v>
      </c>
      <c r="B31" s="15" t="s">
        <v>48</v>
      </c>
      <c r="C31" s="16" t="s">
        <v>49</v>
      </c>
      <c r="D31" s="14" t="s">
        <v>28</v>
      </c>
      <c r="E31" s="14" t="s">
        <v>93</v>
      </c>
      <c r="F31" s="15" t="s">
        <v>94</v>
      </c>
      <c r="G31" s="21"/>
      <c r="H31" s="17">
        <v>43276</v>
      </c>
      <c r="I31" s="17">
        <v>43265</v>
      </c>
    </row>
    <row r="32" spans="1:9" ht="30" x14ac:dyDescent="0.25">
      <c r="A32" s="7">
        <v>30</v>
      </c>
      <c r="B32" s="15" t="s">
        <v>48</v>
      </c>
      <c r="C32" s="16" t="s">
        <v>49</v>
      </c>
      <c r="D32" s="14" t="s">
        <v>28</v>
      </c>
      <c r="E32" s="14" t="s">
        <v>95</v>
      </c>
      <c r="F32" s="15" t="s">
        <v>96</v>
      </c>
      <c r="G32" s="21"/>
      <c r="H32" s="17">
        <v>43276</v>
      </c>
      <c r="I32" s="17">
        <v>43265</v>
      </c>
    </row>
    <row r="33" spans="1:9" ht="30" x14ac:dyDescent="0.25">
      <c r="A33" s="7">
        <v>31</v>
      </c>
      <c r="B33" s="15" t="s">
        <v>48</v>
      </c>
      <c r="C33" s="16" t="s">
        <v>49</v>
      </c>
      <c r="D33" s="14" t="s">
        <v>28</v>
      </c>
      <c r="E33" s="14" t="s">
        <v>97</v>
      </c>
      <c r="F33" s="15" t="s">
        <v>98</v>
      </c>
      <c r="G33" s="21"/>
      <c r="H33" s="17">
        <v>43276</v>
      </c>
      <c r="I33" s="17">
        <v>43265</v>
      </c>
    </row>
    <row r="34" spans="1:9" ht="45" x14ac:dyDescent="0.25">
      <c r="A34" s="7">
        <v>32</v>
      </c>
      <c r="B34" s="15" t="s">
        <v>48</v>
      </c>
      <c r="C34" s="16" t="s">
        <v>49</v>
      </c>
      <c r="D34" s="14" t="s">
        <v>28</v>
      </c>
      <c r="E34" s="14" t="s">
        <v>99</v>
      </c>
      <c r="F34" s="15" t="s">
        <v>100</v>
      </c>
      <c r="G34" s="21"/>
      <c r="H34" s="17">
        <v>43276</v>
      </c>
      <c r="I34" s="17">
        <v>43265</v>
      </c>
    </row>
    <row r="35" spans="1:9" ht="45" x14ac:dyDescent="0.25">
      <c r="A35" s="7">
        <v>33</v>
      </c>
      <c r="B35" s="15" t="s">
        <v>48</v>
      </c>
      <c r="C35" s="16" t="s">
        <v>49</v>
      </c>
      <c r="D35" s="14" t="s">
        <v>28</v>
      </c>
      <c r="E35" s="14" t="s">
        <v>101</v>
      </c>
      <c r="F35" s="15" t="s">
        <v>102</v>
      </c>
      <c r="G35" s="21"/>
      <c r="H35" s="17">
        <v>43276</v>
      </c>
      <c r="I35" s="17">
        <v>43265</v>
      </c>
    </row>
    <row r="36" spans="1:9" ht="30" x14ac:dyDescent="0.25">
      <c r="A36" s="7">
        <v>34</v>
      </c>
      <c r="B36" s="15" t="s">
        <v>48</v>
      </c>
      <c r="C36" s="16" t="s">
        <v>49</v>
      </c>
      <c r="D36" s="14" t="s">
        <v>103</v>
      </c>
      <c r="E36" s="14" t="s">
        <v>104</v>
      </c>
      <c r="F36" s="15" t="s">
        <v>105</v>
      </c>
      <c r="G36" s="20"/>
      <c r="H36" s="17">
        <v>43276</v>
      </c>
      <c r="I36" s="17">
        <v>43265</v>
      </c>
    </row>
    <row r="37" spans="1:9" ht="30" x14ac:dyDescent="0.25">
      <c r="A37" s="7">
        <v>35</v>
      </c>
      <c r="B37" s="15" t="s">
        <v>106</v>
      </c>
      <c r="C37" s="16" t="s">
        <v>107</v>
      </c>
      <c r="D37" s="14" t="s">
        <v>108</v>
      </c>
      <c r="E37" s="14" t="s">
        <v>109</v>
      </c>
      <c r="F37" s="15" t="s">
        <v>110</v>
      </c>
      <c r="G37" s="14">
        <v>13287.66</v>
      </c>
      <c r="H37" s="17">
        <v>43276</v>
      </c>
      <c r="I37" s="17">
        <v>43265</v>
      </c>
    </row>
    <row r="38" spans="1:9" ht="30" x14ac:dyDescent="0.25">
      <c r="A38" s="7">
        <v>36</v>
      </c>
      <c r="B38" s="15" t="s">
        <v>111</v>
      </c>
      <c r="C38" s="16" t="s">
        <v>112</v>
      </c>
      <c r="D38" s="14" t="s">
        <v>113</v>
      </c>
      <c r="E38" s="14" t="s">
        <v>114</v>
      </c>
      <c r="F38" s="15" t="s">
        <v>115</v>
      </c>
      <c r="G38" s="19">
        <v>25946.11</v>
      </c>
      <c r="H38" s="17">
        <v>43276</v>
      </c>
      <c r="I38" s="17">
        <v>43265</v>
      </c>
    </row>
    <row r="39" spans="1:9" ht="30" x14ac:dyDescent="0.25">
      <c r="A39" s="7">
        <v>37</v>
      </c>
      <c r="B39" s="15" t="s">
        <v>111</v>
      </c>
      <c r="C39" s="16" t="s">
        <v>112</v>
      </c>
      <c r="D39" s="14" t="s">
        <v>113</v>
      </c>
      <c r="E39" s="14" t="s">
        <v>116</v>
      </c>
      <c r="F39" s="15" t="s">
        <v>117</v>
      </c>
      <c r="G39" s="20"/>
      <c r="H39" s="17">
        <v>43276</v>
      </c>
      <c r="I39" s="17">
        <v>43265</v>
      </c>
    </row>
    <row r="40" spans="1:9" ht="30" x14ac:dyDescent="0.25">
      <c r="A40" s="7">
        <v>38</v>
      </c>
      <c r="B40" s="15" t="s">
        <v>118</v>
      </c>
      <c r="C40" s="16" t="s">
        <v>119</v>
      </c>
      <c r="D40" s="14" t="s">
        <v>120</v>
      </c>
      <c r="E40" s="14" t="s">
        <v>121</v>
      </c>
      <c r="F40" s="15" t="s">
        <v>122</v>
      </c>
      <c r="G40" s="14">
        <v>15226.7</v>
      </c>
      <c r="H40" s="17">
        <v>43276</v>
      </c>
      <c r="I40" s="17">
        <v>43265</v>
      </c>
    </row>
    <row r="41" spans="1:9" ht="30" x14ac:dyDescent="0.25">
      <c r="A41" s="7">
        <v>39</v>
      </c>
      <c r="B41" s="15" t="s">
        <v>123</v>
      </c>
      <c r="C41" s="16" t="s">
        <v>124</v>
      </c>
      <c r="D41" s="14" t="s">
        <v>11</v>
      </c>
      <c r="E41" s="14" t="s">
        <v>125</v>
      </c>
      <c r="F41" s="15" t="s">
        <v>126</v>
      </c>
      <c r="G41" s="19">
        <v>11865.85</v>
      </c>
      <c r="H41" s="17">
        <v>43276</v>
      </c>
      <c r="I41" s="17">
        <v>43265</v>
      </c>
    </row>
    <row r="42" spans="1:9" ht="30" x14ac:dyDescent="0.25">
      <c r="A42" s="7">
        <v>40</v>
      </c>
      <c r="B42" s="15" t="s">
        <v>123</v>
      </c>
      <c r="C42" s="16" t="s">
        <v>124</v>
      </c>
      <c r="D42" s="14" t="s">
        <v>127</v>
      </c>
      <c r="E42" s="14" t="s">
        <v>125</v>
      </c>
      <c r="F42" s="15" t="s">
        <v>128</v>
      </c>
      <c r="G42" s="21"/>
      <c r="H42" s="17">
        <v>43276</v>
      </c>
      <c r="I42" s="17">
        <v>43265</v>
      </c>
    </row>
    <row r="43" spans="1:9" ht="30" x14ac:dyDescent="0.25">
      <c r="A43" s="7">
        <v>41</v>
      </c>
      <c r="B43" s="15" t="s">
        <v>123</v>
      </c>
      <c r="C43" s="16" t="s">
        <v>124</v>
      </c>
      <c r="D43" s="14" t="s">
        <v>129</v>
      </c>
      <c r="E43" s="14" t="s">
        <v>125</v>
      </c>
      <c r="F43" s="15" t="s">
        <v>130</v>
      </c>
      <c r="G43" s="20"/>
      <c r="H43" s="17">
        <v>43276</v>
      </c>
      <c r="I43" s="17">
        <v>43265</v>
      </c>
    </row>
    <row r="44" spans="1:9" ht="30" x14ac:dyDescent="0.25">
      <c r="A44" s="7">
        <v>42</v>
      </c>
      <c r="B44" s="15" t="s">
        <v>131</v>
      </c>
      <c r="C44" s="16" t="s">
        <v>132</v>
      </c>
      <c r="D44" s="14" t="s">
        <v>133</v>
      </c>
      <c r="E44" s="14" t="s">
        <v>134</v>
      </c>
      <c r="F44" s="15" t="s">
        <v>135</v>
      </c>
      <c r="G44" s="14">
        <v>11788.53</v>
      </c>
      <c r="H44" s="17">
        <v>43276</v>
      </c>
      <c r="I44" s="17">
        <v>43265</v>
      </c>
    </row>
    <row r="45" spans="1:9" ht="30" x14ac:dyDescent="0.25">
      <c r="A45" s="7">
        <v>43</v>
      </c>
      <c r="B45" s="15" t="s">
        <v>136</v>
      </c>
      <c r="C45" s="16" t="s">
        <v>137</v>
      </c>
      <c r="D45" s="14" t="s">
        <v>138</v>
      </c>
      <c r="E45" s="14" t="s">
        <v>139</v>
      </c>
      <c r="F45" s="15" t="s">
        <v>140</v>
      </c>
      <c r="G45" s="14">
        <v>108517.95</v>
      </c>
      <c r="H45" s="17">
        <v>43276</v>
      </c>
      <c r="I45" s="17">
        <v>43265</v>
      </c>
    </row>
    <row r="46" spans="1:9" ht="30" x14ac:dyDescent="0.25">
      <c r="A46" s="7">
        <v>44</v>
      </c>
      <c r="B46" s="15" t="s">
        <v>141</v>
      </c>
      <c r="C46" s="16" t="s">
        <v>142</v>
      </c>
      <c r="D46" s="14" t="s">
        <v>143</v>
      </c>
      <c r="E46" s="14" t="s">
        <v>144</v>
      </c>
      <c r="F46" s="15" t="s">
        <v>145</v>
      </c>
      <c r="G46" s="19">
        <v>17714.810000000001</v>
      </c>
      <c r="H46" s="17">
        <v>43276</v>
      </c>
      <c r="I46" s="17">
        <v>43265</v>
      </c>
    </row>
    <row r="47" spans="1:9" ht="30" x14ac:dyDescent="0.25">
      <c r="A47" s="7">
        <v>45</v>
      </c>
      <c r="B47" s="15" t="s">
        <v>141</v>
      </c>
      <c r="C47" s="16" t="s">
        <v>142</v>
      </c>
      <c r="D47" s="14" t="s">
        <v>146</v>
      </c>
      <c r="E47" s="14" t="s">
        <v>147</v>
      </c>
      <c r="F47" s="15" t="s">
        <v>148</v>
      </c>
      <c r="G47" s="20"/>
      <c r="H47" s="17">
        <v>43276</v>
      </c>
      <c r="I47" s="17">
        <v>43265</v>
      </c>
    </row>
    <row r="48" spans="1:9" x14ac:dyDescent="0.25">
      <c r="A48" s="7">
        <v>46</v>
      </c>
      <c r="B48" s="15" t="s">
        <v>149</v>
      </c>
      <c r="C48" s="16" t="s">
        <v>150</v>
      </c>
      <c r="D48" s="14" t="s">
        <v>151</v>
      </c>
      <c r="E48" s="14" t="s">
        <v>152</v>
      </c>
      <c r="F48" s="15" t="s">
        <v>153</v>
      </c>
      <c r="G48" s="14">
        <v>38170.639999999999</v>
      </c>
      <c r="H48" s="17">
        <v>43276</v>
      </c>
      <c r="I48" s="17">
        <v>43265</v>
      </c>
    </row>
    <row r="49" spans="1:9" ht="30" x14ac:dyDescent="0.25">
      <c r="A49" s="7">
        <v>47</v>
      </c>
      <c r="B49" s="15" t="s">
        <v>154</v>
      </c>
      <c r="C49" s="16" t="s">
        <v>155</v>
      </c>
      <c r="D49" s="14" t="s">
        <v>156</v>
      </c>
      <c r="E49" s="14" t="s">
        <v>157</v>
      </c>
      <c r="F49" s="15" t="s">
        <v>158</v>
      </c>
      <c r="G49" s="14">
        <v>51277.37</v>
      </c>
      <c r="H49" s="17">
        <v>43276</v>
      </c>
      <c r="I49" s="17">
        <v>43265</v>
      </c>
    </row>
    <row r="50" spans="1:9" ht="30" x14ac:dyDescent="0.25">
      <c r="A50" s="7">
        <v>48</v>
      </c>
      <c r="B50" s="15" t="s">
        <v>159</v>
      </c>
      <c r="C50" s="16" t="s">
        <v>160</v>
      </c>
      <c r="D50" s="14" t="s">
        <v>161</v>
      </c>
      <c r="E50" s="14" t="s">
        <v>12</v>
      </c>
      <c r="F50" s="15" t="s">
        <v>162</v>
      </c>
      <c r="G50" s="14">
        <v>40046.83</v>
      </c>
      <c r="H50" s="17">
        <v>43276</v>
      </c>
      <c r="I50" s="17">
        <v>43265</v>
      </c>
    </row>
    <row r="51" spans="1:9" ht="30" x14ac:dyDescent="0.25">
      <c r="A51" s="7">
        <v>49</v>
      </c>
      <c r="B51" s="15" t="s">
        <v>163</v>
      </c>
      <c r="C51" s="16" t="s">
        <v>155</v>
      </c>
      <c r="D51" s="14" t="s">
        <v>164</v>
      </c>
      <c r="E51" s="14" t="s">
        <v>165</v>
      </c>
      <c r="F51" s="15" t="s">
        <v>166</v>
      </c>
      <c r="G51" s="14">
        <v>20340.52</v>
      </c>
      <c r="H51" s="17">
        <v>43276</v>
      </c>
      <c r="I51" s="17">
        <v>43265</v>
      </c>
    </row>
    <row r="52" spans="1:9" ht="45" x14ac:dyDescent="0.25">
      <c r="A52" s="7">
        <v>50</v>
      </c>
      <c r="B52" s="15" t="s">
        <v>167</v>
      </c>
      <c r="C52" s="16" t="s">
        <v>168</v>
      </c>
      <c r="D52" s="14" t="s">
        <v>169</v>
      </c>
      <c r="E52" s="14" t="s">
        <v>170</v>
      </c>
      <c r="F52" s="15" t="s">
        <v>171</v>
      </c>
      <c r="G52" s="19">
        <v>649299.86</v>
      </c>
      <c r="H52" s="17">
        <v>43276</v>
      </c>
      <c r="I52" s="17">
        <v>43265</v>
      </c>
    </row>
    <row r="53" spans="1:9" ht="45" x14ac:dyDescent="0.25">
      <c r="A53" s="7">
        <v>51</v>
      </c>
      <c r="B53" s="15" t="s">
        <v>167</v>
      </c>
      <c r="C53" s="16" t="s">
        <v>168</v>
      </c>
      <c r="D53" s="14" t="s">
        <v>10</v>
      </c>
      <c r="E53" s="14"/>
      <c r="F53" s="15" t="s">
        <v>172</v>
      </c>
      <c r="G53" s="20"/>
      <c r="H53" s="17">
        <v>43276</v>
      </c>
      <c r="I53" s="17">
        <v>43265</v>
      </c>
    </row>
    <row r="54" spans="1:9" ht="45" x14ac:dyDescent="0.25">
      <c r="A54" s="7">
        <v>52</v>
      </c>
      <c r="B54" s="15" t="s">
        <v>173</v>
      </c>
      <c r="C54" s="16" t="s">
        <v>174</v>
      </c>
      <c r="D54" s="14" t="s">
        <v>175</v>
      </c>
      <c r="E54" s="14" t="s">
        <v>176</v>
      </c>
      <c r="F54" s="15" t="s">
        <v>177</v>
      </c>
      <c r="G54" s="14">
        <v>359246.2</v>
      </c>
      <c r="H54" s="17">
        <v>43276</v>
      </c>
      <c r="I54" s="17">
        <v>43265</v>
      </c>
    </row>
    <row r="55" spans="1:9" ht="30" x14ac:dyDescent="0.25">
      <c r="A55" s="7">
        <v>53</v>
      </c>
      <c r="B55" s="15" t="s">
        <v>178</v>
      </c>
      <c r="C55" s="16" t="s">
        <v>179</v>
      </c>
      <c r="D55" s="14" t="s">
        <v>180</v>
      </c>
      <c r="E55" s="14" t="s">
        <v>181</v>
      </c>
      <c r="F55" s="15" t="s">
        <v>182</v>
      </c>
      <c r="G55" s="19">
        <v>340291.02</v>
      </c>
      <c r="H55" s="17">
        <v>43276</v>
      </c>
      <c r="I55" s="17">
        <v>43265</v>
      </c>
    </row>
    <row r="56" spans="1:9" ht="30" x14ac:dyDescent="0.25">
      <c r="A56" s="7">
        <v>54</v>
      </c>
      <c r="B56" s="15" t="s">
        <v>178</v>
      </c>
      <c r="C56" s="16" t="s">
        <v>179</v>
      </c>
      <c r="D56" s="14" t="s">
        <v>13</v>
      </c>
      <c r="E56" s="14" t="s">
        <v>183</v>
      </c>
      <c r="F56" s="15" t="s">
        <v>184</v>
      </c>
      <c r="G56" s="20"/>
      <c r="H56" s="17">
        <v>43276</v>
      </c>
      <c r="I56" s="17">
        <v>43265</v>
      </c>
    </row>
    <row r="57" spans="1:9" ht="45" x14ac:dyDescent="0.25">
      <c r="A57" s="7">
        <v>55</v>
      </c>
      <c r="B57" s="15" t="s">
        <v>185</v>
      </c>
      <c r="C57" s="16" t="s">
        <v>186</v>
      </c>
      <c r="D57" s="14" t="s">
        <v>187</v>
      </c>
      <c r="E57" s="14" t="s">
        <v>188</v>
      </c>
      <c r="F57" s="15" t="s">
        <v>189</v>
      </c>
      <c r="G57" s="19">
        <v>224379.61000000002</v>
      </c>
      <c r="H57" s="17">
        <v>43276</v>
      </c>
      <c r="I57" s="17">
        <v>43265</v>
      </c>
    </row>
    <row r="58" spans="1:9" ht="30" x14ac:dyDescent="0.25">
      <c r="A58" s="7">
        <v>56</v>
      </c>
      <c r="B58" s="15" t="s">
        <v>185</v>
      </c>
      <c r="C58" s="16" t="s">
        <v>186</v>
      </c>
      <c r="D58" s="14" t="s">
        <v>187</v>
      </c>
      <c r="E58" s="14" t="s">
        <v>188</v>
      </c>
      <c r="F58" s="15" t="s">
        <v>190</v>
      </c>
      <c r="G58" s="20"/>
      <c r="H58" s="17">
        <v>43276</v>
      </c>
      <c r="I58" s="17">
        <v>43265</v>
      </c>
    </row>
    <row r="59" spans="1:9" ht="45" x14ac:dyDescent="0.25">
      <c r="A59" s="7">
        <v>57</v>
      </c>
      <c r="B59" s="15" t="s">
        <v>191</v>
      </c>
      <c r="C59" s="16" t="s">
        <v>192</v>
      </c>
      <c r="D59" s="14" t="s">
        <v>193</v>
      </c>
      <c r="E59" s="14" t="s">
        <v>194</v>
      </c>
      <c r="F59" s="15" t="s">
        <v>195</v>
      </c>
      <c r="G59" s="19">
        <v>354556.51</v>
      </c>
      <c r="H59" s="17">
        <v>43276</v>
      </c>
      <c r="I59" s="17">
        <v>43265</v>
      </c>
    </row>
    <row r="60" spans="1:9" ht="45" x14ac:dyDescent="0.25">
      <c r="A60" s="7">
        <v>58</v>
      </c>
      <c r="B60" s="15" t="s">
        <v>191</v>
      </c>
      <c r="C60" s="16" t="s">
        <v>192</v>
      </c>
      <c r="D60" s="14" t="s">
        <v>193</v>
      </c>
      <c r="E60" s="14"/>
      <c r="F60" s="15" t="s">
        <v>196</v>
      </c>
      <c r="G60" s="20"/>
      <c r="H60" s="17">
        <v>43276</v>
      </c>
      <c r="I60" s="17">
        <v>43265</v>
      </c>
    </row>
    <row r="61" spans="1:9" ht="45" x14ac:dyDescent="0.25">
      <c r="A61" s="7">
        <v>59</v>
      </c>
      <c r="B61" s="15" t="s">
        <v>197</v>
      </c>
      <c r="C61" s="16" t="s">
        <v>198</v>
      </c>
      <c r="D61" s="14" t="s">
        <v>199</v>
      </c>
      <c r="E61" s="14" t="s">
        <v>200</v>
      </c>
      <c r="F61" s="15" t="s">
        <v>201</v>
      </c>
      <c r="G61" s="19">
        <v>135497.29</v>
      </c>
      <c r="H61" s="17">
        <v>43276</v>
      </c>
      <c r="I61" s="17">
        <v>43265</v>
      </c>
    </row>
    <row r="62" spans="1:9" ht="45" x14ac:dyDescent="0.25">
      <c r="A62" s="7">
        <v>60</v>
      </c>
      <c r="B62" s="15" t="s">
        <v>197</v>
      </c>
      <c r="C62" s="16" t="s">
        <v>198</v>
      </c>
      <c r="D62" s="14" t="s">
        <v>202</v>
      </c>
      <c r="E62" s="14"/>
      <c r="F62" s="15" t="s">
        <v>203</v>
      </c>
      <c r="G62" s="20"/>
      <c r="H62" s="17">
        <v>43276</v>
      </c>
      <c r="I62" s="17">
        <v>43265</v>
      </c>
    </row>
    <row r="63" spans="1:9" ht="45" x14ac:dyDescent="0.25">
      <c r="A63" s="7">
        <v>61</v>
      </c>
      <c r="B63" s="15" t="s">
        <v>204</v>
      </c>
      <c r="C63" s="16" t="s">
        <v>205</v>
      </c>
      <c r="D63" s="14" t="s">
        <v>206</v>
      </c>
      <c r="E63" s="14" t="s">
        <v>207</v>
      </c>
      <c r="F63" s="15" t="s">
        <v>208</v>
      </c>
      <c r="G63" s="14">
        <v>11451.28</v>
      </c>
      <c r="H63" s="17">
        <v>43276</v>
      </c>
      <c r="I63" s="17">
        <v>43265</v>
      </c>
    </row>
    <row r="64" spans="1:9" x14ac:dyDescent="0.25">
      <c r="G64" s="12">
        <f>SUM(G3:G63)</f>
        <v>3243414.0000000005</v>
      </c>
    </row>
  </sheetData>
  <mergeCells count="12">
    <mergeCell ref="G52:G53"/>
    <mergeCell ref="G55:G56"/>
    <mergeCell ref="G57:G58"/>
    <mergeCell ref="G59:G60"/>
    <mergeCell ref="G61:G62"/>
    <mergeCell ref="G4:G6"/>
    <mergeCell ref="G12:G36"/>
    <mergeCell ref="G38:G39"/>
    <mergeCell ref="G41:G43"/>
    <mergeCell ref="G46:G47"/>
    <mergeCell ref="A1:I1"/>
    <mergeCell ref="G8:G9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2018-06-19T11:16:41Z</dcterms:modified>
</cp:coreProperties>
</file>