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945" windowWidth="15120" windowHeight="717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<sst xmlns="http://schemas.openxmlformats.org/spreadsheetml/2006/main" count="50" uniqueCount="43">
  <si>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</si>
  <si>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</si>
  <si>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</si>
  <si>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</si>
  <si>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</si>
  <si>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</si>
  <si>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</si>
  <si>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</si>
  <si>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</si>
  <si>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</si>
  <si>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04-02-297</t>
  </si>
  <si>
    <t>ИП Аушев Хаваш-Багаудин Хаматханович</t>
  </si>
  <si>
    <t>Респ Ингушетия, г Карабулак, ул Рабочая, 37</t>
  </si>
  <si>
    <t xml:space="preserve">п/ст Троицкая-1 НН 04-02-297, Ф-4, ТП-4-11, 400 кВа, Кафе "Мак-Фуд" </t>
  </si>
  <si>
    <t>Кафе "Мак-Фуд"</t>
  </si>
  <si>
    <t>04-01-017</t>
  </si>
  <si>
    <t>ООО "АРГОН"</t>
  </si>
  <si>
    <t>Респ Ингушетия,</t>
  </si>
  <si>
    <t xml:space="preserve">П/СТ Троицкая-2 СН-2 04-01-017, Ф-2, КТП 2-11, 400 кВа, Дробилка </t>
  </si>
  <si>
    <t>Дробилка</t>
  </si>
  <si>
    <t xml:space="preserve">П/СТ Троицкая-2 СН-2 04-01-017, Ф-2, КТП 2-16, 250, Эксковатор </t>
  </si>
  <si>
    <t>Эксковатор</t>
  </si>
  <si>
    <t>04-02-301</t>
  </si>
  <si>
    <t>ИП Евлоева Золотхан Абдулхамидовна</t>
  </si>
  <si>
    <t>386231, РИ, г. Карабулак, ул. Осканова, д.129</t>
  </si>
  <si>
    <t xml:space="preserve">п/ст Карабулак НН 04-02-301, Ф-14, ТП14-18, ИП Евлоева З.А-Х., Магазин </t>
  </si>
  <si>
    <t>ИП Евлоева З.А-Х., Магазин</t>
  </si>
  <si>
    <t>04-02-337</t>
  </si>
  <si>
    <t>Гогиев Иса Туханович</t>
  </si>
  <si>
    <t>Респ Ингушетия, г Карабулак,</t>
  </si>
  <si>
    <t xml:space="preserve">п/ст Сунжа 3 НН 04-02-337, Ф-2, ТП 2-2, 100, КФХ Гогиев Иса Туханович </t>
  </si>
  <si>
    <t>КФХ Гогиев Иса Туханович</t>
  </si>
  <si>
    <t>0602023000305</t>
  </si>
  <si>
    <t>Даурбеков Адам Даудович</t>
  </si>
  <si>
    <t>386138, РИ, с.п. Яндаре, ул. Орджоникидзе, б/н</t>
  </si>
  <si>
    <t xml:space="preserve"> ПС 35/6 "Троицкая-2" Ф-1 ТП 1-83 </t>
  </si>
  <si>
    <t>Магазин сч1</t>
  </si>
  <si>
    <t>Магазин сч2</t>
  </si>
  <si>
    <t>0602023000357</t>
  </si>
  <si>
    <t>ИП Газгиреев Хусен Магомедович</t>
  </si>
  <si>
    <t>386230, РИ, г. Карабулак, ул. Джабагиева, б/н</t>
  </si>
  <si>
    <t xml:space="preserve"> ПС 35/6 "Троицкая-2" Ф-2 ТП 2-26 </t>
  </si>
  <si>
    <t>АЗС №4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</si>
</sst>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workbookViewId="0">
      <selection activeCell="D5" sqref="D5"/>
    </sheetView>
  </sheetViews>
  <sheetFormatPr defaultRowHeight="15" x14ac:dyDescent="0.25"/>
  <cols>
    <col min="1" max="1" width="4.140625" style="13" bestFit="1" customWidth="1"/>
    <col min="2" max="2" width="19.5703125" style="14" customWidth="1"/>
    <col min="3" max="3" width="28.7109375" style="15" customWidth="1"/>
    <col min="4" max="4" width="36.28515625" style="16" customWidth="1"/>
    <col min="5" max="5" width="40.7109375" style="14" customWidth="1"/>
    <col min="6" max="6" width="31.5703125" style="6" customWidth="1"/>
    <col min="7" max="7" width="15.28515625" style="17" bestFit="1" customWidth="1"/>
    <col min="8" max="8" width="13.140625" style="6" customWidth="1"/>
    <col min="9" max="9" width="15.140625" style="18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x14ac:dyDescent="0.25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" x14ac:dyDescent="0.25">
      <c r="A3" s="8">
        <v>1</v>
      </c>
      <c r="B3" s="9" t="s">
        <v>10</v>
      </c>
      <c r="C3" s="10" t="s">
        <v>11</v>
      </c>
      <c r="D3" s="5" t="s">
        <v>12</v>
      </c>
      <c r="E3" s="5" t="s">
        <v>13</v>
      </c>
      <c r="F3" s="9" t="s">
        <v>14</v>
      </c>
      <c r="G3" s="11">
        <v>4021.79</v>
      </c>
      <c r="H3" s="12">
        <v>43270</v>
      </c>
      <c r="I3" s="12">
        <v>43260</v>
      </c>
    </row>
    <row r="4" spans="1:9" ht="30" x14ac:dyDescent="0.25">
      <c r="A4" s="8">
        <v>2</v>
      </c>
      <c r="B4" s="9" t="s">
        <v>15</v>
      </c>
      <c r="C4" s="10" t="s">
        <v>16</v>
      </c>
      <c r="D4" s="5" t="s">
        <v>17</v>
      </c>
      <c r="E4" s="5" t="s">
        <v>18</v>
      </c>
      <c r="F4" s="9" t="s">
        <v>19</v>
      </c>
      <c r="G4" s="21">
        <v>3910.5</v>
      </c>
      <c r="H4" s="12">
        <v>43270</v>
      </c>
      <c r="I4" s="12">
        <v>43260</v>
      </c>
    </row>
    <row r="5" spans="1:9" ht="30" x14ac:dyDescent="0.25">
      <c r="A5" s="8">
        <v>3</v>
      </c>
      <c r="B5" s="9" t="s">
        <v>15</v>
      </c>
      <c r="C5" s="10" t="s">
        <v>16</v>
      </c>
      <c r="D5" s="5" t="s">
        <v>17</v>
      </c>
      <c r="E5" s="5" t="s">
        <v>20</v>
      </c>
      <c r="F5" s="9" t="s">
        <v>21</v>
      </c>
      <c r="G5" s="22"/>
      <c r="H5" s="12">
        <v>43270</v>
      </c>
      <c r="I5" s="12">
        <v>43260</v>
      </c>
    </row>
    <row r="6" spans="1:9" ht="30" x14ac:dyDescent="0.25">
      <c r="A6" s="8">
        <v>4</v>
      </c>
      <c r="B6" s="9" t="s">
        <v>22</v>
      </c>
      <c r="C6" s="10" t="s">
        <v>23</v>
      </c>
      <c r="D6" s="5" t="s">
        <v>24</v>
      </c>
      <c r="E6" s="5" t="s">
        <v>25</v>
      </c>
      <c r="F6" s="9" t="s">
        <v>26</v>
      </c>
      <c r="G6" s="11">
        <v>5790.64</v>
      </c>
      <c r="H6" s="12">
        <v>43270</v>
      </c>
      <c r="I6" s="12">
        <v>43260</v>
      </c>
    </row>
    <row r="7" spans="1:9" ht="30" x14ac:dyDescent="0.25">
      <c r="A7" s="8">
        <v>5</v>
      </c>
      <c r="B7" s="9" t="s">
        <v>27</v>
      </c>
      <c r="C7" s="10" t="s">
        <v>28</v>
      </c>
      <c r="D7" s="5" t="s">
        <v>29</v>
      </c>
      <c r="E7" s="5" t="s">
        <v>30</v>
      </c>
      <c r="F7" s="9" t="s">
        <v>31</v>
      </c>
      <c r="G7" s="11">
        <v>4768.13</v>
      </c>
      <c r="H7" s="12">
        <v>43270</v>
      </c>
      <c r="I7" s="12">
        <v>43260</v>
      </c>
    </row>
    <row r="8" spans="1:9" ht="30" x14ac:dyDescent="0.25">
      <c r="A8" s="8">
        <v>6</v>
      </c>
      <c r="B8" s="9" t="s">
        <v>32</v>
      </c>
      <c r="C8" s="10" t="s">
        <v>33</v>
      </c>
      <c r="D8" s="5" t="s">
        <v>34</v>
      </c>
      <c r="E8" s="5" t="s">
        <v>35</v>
      </c>
      <c r="F8" s="9" t="s">
        <v>36</v>
      </c>
      <c r="G8" s="23">
        <v>4426.25</v>
      </c>
      <c r="H8" s="12">
        <v>43270</v>
      </c>
      <c r="I8" s="12">
        <v>43260</v>
      </c>
    </row>
    <row r="9" spans="1:9" ht="30" x14ac:dyDescent="0.25">
      <c r="A9" s="8">
        <v>7</v>
      </c>
      <c r="B9" s="9" t="s">
        <v>32</v>
      </c>
      <c r="C9" s="10" t="s">
        <v>33</v>
      </c>
      <c r="D9" s="5" t="s">
        <v>34</v>
      </c>
      <c r="E9" s="5" t="s">
        <v>35</v>
      </c>
      <c r="F9" s="9" t="s">
        <v>37</v>
      </c>
      <c r="G9" s="24"/>
      <c r="H9" s="12">
        <v>43270</v>
      </c>
      <c r="I9" s="12">
        <v>43260</v>
      </c>
    </row>
    <row r="10" spans="1:9" ht="30" x14ac:dyDescent="0.25">
      <c r="A10" s="19">
        <v>8</v>
      </c>
      <c r="B10" s="9" t="s">
        <v>38</v>
      </c>
      <c r="C10" s="10" t="s">
        <v>39</v>
      </c>
      <c r="D10" s="5" t="s">
        <v>40</v>
      </c>
      <c r="E10" s="5" t="s">
        <v>41</v>
      </c>
      <c r="F10" s="9" t="s">
        <v>42</v>
      </c>
      <c r="G10" s="11">
        <v>4824.1400000000003</v>
      </c>
      <c r="H10" s="12">
        <v>43270</v>
      </c>
      <c r="I10" s="12">
        <v>43260</v>
      </c>
    </row>
    <row r="11" spans="1:9" x14ac:dyDescent="0.25">
      <c r="G11" s="17">
        <f>SUM(G3:G10)</f>
        <v>27741.45</v>
      </c>
    </row>
  </sheetData>
  <mergeCells count="3">
    <mergeCell ref="A1:I1"/>
    <mergeCell ref="G4:G5"/>
    <mergeCell ref="G8:G9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2018-06-09T07:22:42Z</dcterms:modified>
</cp:coreProperties>
</file>