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<sst xmlns="http://schemas.openxmlformats.org/spreadsheetml/2006/main" count="156" uniqueCount="96">
  <si>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</si>
  <si>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</si>
  <si>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</si>
  <si>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</si>
  <si>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</si>
  <si>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</si>
  <si>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</si>
  <si>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</si>
  <si>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</si>
  <si>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</si>
  <si>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</si>
  <si>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0602011000196</t>
  </si>
  <si>
    <t>ООО "СтройАльянс"</t>
  </si>
  <si>
    <t>386001, РИ, г. Магас, ул. Чахкмева, б/н</t>
  </si>
  <si>
    <t xml:space="preserve"> ПС 35/10 "Экажево" Ф-9 </t>
  </si>
  <si>
    <t>386001, РИ, г. Магас</t>
  </si>
  <si>
    <t xml:space="preserve">п /ст Магас НН 01-01-437, Ф-?, ТП-?, ООО "СтройАльянс" (сч. №2) </t>
  </si>
  <si>
    <t>ООО "СтройАльянс" (сч.№2)</t>
  </si>
  <si>
    <t>386001, РИ, г. Магас, рядом с Аллеей Республики</t>
  </si>
  <si>
    <t xml:space="preserve"> ПС 110/35/10 Магас Ф-16 </t>
  </si>
  <si>
    <t>ООО "СтройАльянс" (сч.№3)</t>
  </si>
  <si>
    <t>386001, РИ, г. Магас, ул. Чахкиева, б/н</t>
  </si>
  <si>
    <t>ООО "СтройАльянс" (сч.№4)</t>
  </si>
  <si>
    <t>0602011000190</t>
  </si>
  <si>
    <t>ООО "ЭЛИТА-Ю"</t>
  </si>
  <si>
    <t>РИ, г. Магас</t>
  </si>
  <si>
    <t xml:space="preserve"> ПС 35/10 "Экажево" Ф-9 ТП 9-4 </t>
  </si>
  <si>
    <t>ООО "ЭЛИТА-Ю" база</t>
  </si>
  <si>
    <t>РИ, г.Магас</t>
  </si>
  <si>
    <t xml:space="preserve"> ПС 35/10 "Экажево" Ф-15 ТП 15-26 </t>
  </si>
  <si>
    <t>ООО "ЭЛИТА-Ю" учебный корпус</t>
  </si>
  <si>
    <t>Респ Ингушетия, г.Магас</t>
  </si>
  <si>
    <t xml:space="preserve"> ПС 110/35/10 Магас Ф-16 ТП 16-12 </t>
  </si>
  <si>
    <t>ООО "ЭЛИТА-Ю" 40кв.</t>
  </si>
  <si>
    <t xml:space="preserve"> ПС 35/10 "Экажево" Ф-9 ТП 9-б/н </t>
  </si>
  <si>
    <t>Строительство торгового комплекса</t>
  </si>
  <si>
    <t>0602013000182</t>
  </si>
  <si>
    <t>Муталиев Батыр Аюпович</t>
  </si>
  <si>
    <t>386150, РИ, Назрановский район, с.п. Экажево, ул. Осканова, б/н</t>
  </si>
  <si>
    <t xml:space="preserve"> ПС 35/10 "Экажево" Ф-1 ТП 1-64 </t>
  </si>
  <si>
    <t>Складские помещение</t>
  </si>
  <si>
    <t>01-01-102</t>
  </si>
  <si>
    <t>ООО "Транс-Сервис</t>
  </si>
  <si>
    <t xml:space="preserve">п/ст Экажево НН 01-01-102 ООО "Транс-Сервис" 10м. </t>
  </si>
  <si>
    <t>ООО "Транс-Сервис" 10м.</t>
  </si>
  <si>
    <t xml:space="preserve">п/ст Экажево НН 01-01-102 ООО "Транс-Сервис" гараж </t>
  </si>
  <si>
    <t>ООО "Транс-Сервис" гараж</t>
  </si>
  <si>
    <t xml:space="preserve">п/ст Экажево СН2 01-01-102, ООО "Транс-Сервис" ШКОЛА Ф-9, ТП-?  </t>
  </si>
  <si>
    <t>ООО "Транс-Сервис" Школа</t>
  </si>
  <si>
    <t xml:space="preserve">п/ст Экажево СН2 01-01-102 ООО "Транс-Сервис" 6м </t>
  </si>
  <si>
    <t>ООО "Транс-Сервис" 6м</t>
  </si>
  <si>
    <t xml:space="preserve">п/ст Экажево СН2 01-01-102 ООО "Транс-Сервис" 6м. сч№2 </t>
  </si>
  <si>
    <t>ООО "Транс-Сервис" 6м. сч.№2</t>
  </si>
  <si>
    <t xml:space="preserve">п/ст Экажево СН2 01-01-102 ООО "Транс-Сервис" 8м. </t>
  </si>
  <si>
    <t>ООО "Транс-Сервис" 8м.</t>
  </si>
  <si>
    <t xml:space="preserve">п/ст Экажево СН2 01-01-102- ООО "Транс-Сервис" 7/2 м. </t>
  </si>
  <si>
    <t>ООО "Транс-Сервис" 7/2м.</t>
  </si>
  <si>
    <t xml:space="preserve">п/ст Экажево СН2 01-01-102 ООО "Транс-Сервис" РБУ </t>
  </si>
  <si>
    <t>ООО "Транс-Сервис" РБУ</t>
  </si>
  <si>
    <t xml:space="preserve">п/ст Экажево СН2 01-01-102 ООО "Транс-Сервис" 6/2 м. </t>
  </si>
  <si>
    <t>ООО "Транс-Сервис" 6/2м.</t>
  </si>
  <si>
    <t xml:space="preserve">п/ст Юго-Западная НН 01-01-102 ООО "Транс-Сервис" 6/2м. сч"№2 </t>
  </si>
  <si>
    <t>ООО "Транс-Сервис" 6/2м. сч№ 2</t>
  </si>
  <si>
    <t>г.Магас</t>
  </si>
  <si>
    <t>Садик</t>
  </si>
  <si>
    <t>Транссервис гараж 2</t>
  </si>
  <si>
    <t>Транссервис 7мик р-н</t>
  </si>
  <si>
    <t>386001,  РИ. г. Магас.</t>
  </si>
  <si>
    <t xml:space="preserve">СН-2 01-01-102 ООО №"Транс-сервис" 8 м. </t>
  </si>
  <si>
    <t>8 /1м. строительство МКД</t>
  </si>
  <si>
    <t>г. Магас, 7 м/район  ООО "Севкавстрой"</t>
  </si>
  <si>
    <t>7/3 мик</t>
  </si>
  <si>
    <t xml:space="preserve"> ПС 110/10 "Юго-Западная" </t>
  </si>
  <si>
    <t>Дом № 17</t>
  </si>
  <si>
    <t>01-02-065</t>
  </si>
  <si>
    <t>СПК "Барт"</t>
  </si>
  <si>
    <t xml:space="preserve">п/с.Назарнь --&gt; ТП-42 СШ 01-02-065 Щ/У СПК  Барт </t>
  </si>
  <si>
    <t>СПК  Барт</t>
  </si>
  <si>
    <t>01-02-1136</t>
  </si>
  <si>
    <t>ООО "ТАНДЕМ.ВИДЕО"</t>
  </si>
  <si>
    <t xml:space="preserve">п/с.Назрань --&gt; ТП-55 СШ 01-02-1136 Щ/У ООО "Олимп" </t>
  </si>
  <si>
    <t>ООО "Олимп"</t>
  </si>
  <si>
    <t>01-02-1146</t>
  </si>
  <si>
    <t xml:space="preserve">Евлоев Саид Магомедович </t>
  </si>
  <si>
    <t xml:space="preserve">п/с.Юго-Запад --&gt; ТП-55 СШ 01-02-1146 Щ/У ТД "Огни Какчитау" </t>
  </si>
  <si>
    <t>ТД "Огни Какчитау"</t>
  </si>
  <si>
    <t>01-02-1549</t>
  </si>
  <si>
    <t>ООО "Гостиница Астория"</t>
  </si>
  <si>
    <t>386100, РИ, г. Назрань, ул. Тутаева, № 98</t>
  </si>
  <si>
    <t xml:space="preserve"> ПС 110/10 "Юго-Западная" Ф-4 ТП 4-10 </t>
  </si>
  <si>
    <t>Гостиница "Астория"</t>
  </si>
  <si>
    <t>0602043000358</t>
  </si>
  <si>
    <t>Арчаков Магомед Юсупович</t>
  </si>
  <si>
    <t>386140, РИ, о. Насыр-Кортский, 50 м. от пересечения ул. Ноябрьская И ФАД Кавказ</t>
  </si>
  <si>
    <t xml:space="preserve"> ПС 110/10 "Юго-Западная" Ф-7 </t>
  </si>
  <si>
    <t>Торговый центр Арчакова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</si>
</sst>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19" workbookViewId="0">
      <selection activeCell="E7" sqref="E7"/>
    </sheetView>
  </sheetViews>
  <sheetFormatPr defaultRowHeight="15" x14ac:dyDescent="0.25"/>
  <cols>
    <col min="1" max="1" width="4.140625" style="16" bestFit="1" customWidth="1"/>
    <col min="2" max="2" width="19.5703125" style="17" customWidth="1"/>
    <col min="3" max="3" width="28.7109375" style="18" customWidth="1"/>
    <col min="4" max="4" width="36.28515625" style="19" customWidth="1"/>
    <col min="5" max="5" width="40.7109375" style="17" customWidth="1"/>
    <col min="6" max="6" width="31.5703125" style="10" customWidth="1"/>
    <col min="7" max="7" width="15.28515625" style="20" bestFit="1" customWidth="1"/>
    <col min="8" max="8" width="13.140625" style="10" customWidth="1"/>
    <col min="9" max="9" width="15.140625" style="21" customWidth="1"/>
    <col min="10" max="16384" width="9.140625" style="10"/>
  </cols>
  <sheetData>
    <row r="1" spans="1:9" ht="26.25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</row>
    <row r="2" spans="1:9" ht="42" customHeight="1" x14ac:dyDescent="0.25">
      <c r="A2" s="5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3" t="s">
        <v>7</v>
      </c>
      <c r="H2" s="1" t="s">
        <v>9</v>
      </c>
      <c r="I2" s="4" t="s">
        <v>2</v>
      </c>
    </row>
    <row r="3" spans="1:9" ht="30" x14ac:dyDescent="0.25">
      <c r="A3" s="11">
        <v>1</v>
      </c>
      <c r="B3" s="12" t="s">
        <v>11</v>
      </c>
      <c r="C3" s="13" t="s">
        <v>12</v>
      </c>
      <c r="D3" s="14" t="s">
        <v>13</v>
      </c>
      <c r="E3" s="14" t="s">
        <v>14</v>
      </c>
      <c r="F3" s="12" t="s">
        <v>12</v>
      </c>
      <c r="G3" s="7">
        <v>14097.99</v>
      </c>
      <c r="H3" s="15">
        <v>43259</v>
      </c>
      <c r="I3" s="15">
        <v>43249</v>
      </c>
    </row>
    <row r="4" spans="1:9" ht="30" x14ac:dyDescent="0.25">
      <c r="A4" s="11">
        <v>2</v>
      </c>
      <c r="B4" s="12" t="s">
        <v>11</v>
      </c>
      <c r="C4" s="13" t="s">
        <v>12</v>
      </c>
      <c r="D4" s="14" t="s">
        <v>15</v>
      </c>
      <c r="E4" s="14" t="s">
        <v>16</v>
      </c>
      <c r="F4" s="12" t="s">
        <v>17</v>
      </c>
      <c r="G4" s="8"/>
      <c r="H4" s="15">
        <v>43259</v>
      </c>
      <c r="I4" s="15">
        <v>43249</v>
      </c>
    </row>
    <row r="5" spans="1:9" ht="30" x14ac:dyDescent="0.25">
      <c r="A5" s="11">
        <v>3</v>
      </c>
      <c r="B5" s="12" t="s">
        <v>11</v>
      </c>
      <c r="C5" s="13" t="s">
        <v>12</v>
      </c>
      <c r="D5" s="14" t="s">
        <v>18</v>
      </c>
      <c r="E5" s="14" t="s">
        <v>19</v>
      </c>
      <c r="F5" s="12" t="s">
        <v>20</v>
      </c>
      <c r="G5" s="8"/>
      <c r="H5" s="15">
        <v>43259</v>
      </c>
      <c r="I5" s="15">
        <v>43249</v>
      </c>
    </row>
    <row r="6" spans="1:9" x14ac:dyDescent="0.25">
      <c r="A6" s="11">
        <v>4</v>
      </c>
      <c r="B6" s="12" t="s">
        <v>11</v>
      </c>
      <c r="C6" s="13" t="s">
        <v>12</v>
      </c>
      <c r="D6" s="14" t="s">
        <v>21</v>
      </c>
      <c r="E6" s="14" t="s">
        <v>14</v>
      </c>
      <c r="F6" s="12" t="s">
        <v>22</v>
      </c>
      <c r="G6" s="9"/>
      <c r="H6" s="15">
        <v>43259</v>
      </c>
      <c r="I6" s="15">
        <v>43249</v>
      </c>
    </row>
    <row r="7" spans="1:9" x14ac:dyDescent="0.25">
      <c r="A7" s="11">
        <v>5</v>
      </c>
      <c r="B7" s="12" t="s">
        <v>23</v>
      </c>
      <c r="C7" s="13" t="s">
        <v>24</v>
      </c>
      <c r="D7" s="14" t="s">
        <v>25</v>
      </c>
      <c r="E7" s="14" t="s">
        <v>26</v>
      </c>
      <c r="F7" s="12" t="s">
        <v>27</v>
      </c>
      <c r="G7" s="7">
        <v>135200.5</v>
      </c>
      <c r="H7" s="15">
        <v>43259</v>
      </c>
      <c r="I7" s="15">
        <v>43249</v>
      </c>
    </row>
    <row r="8" spans="1:9" ht="30" x14ac:dyDescent="0.25">
      <c r="A8" s="11">
        <v>6</v>
      </c>
      <c r="B8" s="12" t="s">
        <v>23</v>
      </c>
      <c r="C8" s="13" t="s">
        <v>24</v>
      </c>
      <c r="D8" s="14" t="s">
        <v>28</v>
      </c>
      <c r="E8" s="14" t="s">
        <v>29</v>
      </c>
      <c r="F8" s="12" t="s">
        <v>30</v>
      </c>
      <c r="G8" s="8"/>
      <c r="H8" s="15">
        <v>43259</v>
      </c>
      <c r="I8" s="15">
        <v>43249</v>
      </c>
    </row>
    <row r="9" spans="1:9" x14ac:dyDescent="0.25">
      <c r="A9" s="11">
        <v>7</v>
      </c>
      <c r="B9" s="12" t="s">
        <v>23</v>
      </c>
      <c r="C9" s="13" t="s">
        <v>24</v>
      </c>
      <c r="D9" s="14" t="s">
        <v>31</v>
      </c>
      <c r="E9" s="14" t="s">
        <v>32</v>
      </c>
      <c r="F9" s="12" t="s">
        <v>33</v>
      </c>
      <c r="G9" s="8"/>
      <c r="H9" s="15">
        <v>43259</v>
      </c>
      <c r="I9" s="15">
        <v>43249</v>
      </c>
    </row>
    <row r="10" spans="1:9" ht="30" x14ac:dyDescent="0.25">
      <c r="A10" s="11">
        <v>8</v>
      </c>
      <c r="B10" s="12" t="s">
        <v>23</v>
      </c>
      <c r="C10" s="13" t="s">
        <v>24</v>
      </c>
      <c r="D10" s="14" t="s">
        <v>15</v>
      </c>
      <c r="E10" s="14" t="s">
        <v>34</v>
      </c>
      <c r="F10" s="12" t="s">
        <v>35</v>
      </c>
      <c r="G10" s="9"/>
      <c r="H10" s="15">
        <v>43259</v>
      </c>
      <c r="I10" s="15">
        <v>43249</v>
      </c>
    </row>
    <row r="11" spans="1:9" ht="30" x14ac:dyDescent="0.25">
      <c r="A11" s="11">
        <v>9</v>
      </c>
      <c r="B11" s="12" t="s">
        <v>36</v>
      </c>
      <c r="C11" s="13" t="s">
        <v>37</v>
      </c>
      <c r="D11" s="14" t="s">
        <v>38</v>
      </c>
      <c r="E11" s="14" t="s">
        <v>39</v>
      </c>
      <c r="F11" s="12" t="s">
        <v>40</v>
      </c>
      <c r="G11" s="14">
        <v>15124.31</v>
      </c>
      <c r="H11" s="15">
        <v>43259</v>
      </c>
      <c r="I11" s="15">
        <v>43249</v>
      </c>
    </row>
    <row r="12" spans="1:9" ht="30" x14ac:dyDescent="0.25">
      <c r="A12" s="11">
        <v>10</v>
      </c>
      <c r="B12" s="12" t="s">
        <v>41</v>
      </c>
      <c r="C12" s="13" t="s">
        <v>42</v>
      </c>
      <c r="D12" s="14" t="s">
        <v>10</v>
      </c>
      <c r="E12" s="14" t="s">
        <v>43</v>
      </c>
      <c r="F12" s="12" t="s">
        <v>44</v>
      </c>
      <c r="G12" s="7">
        <v>195734.65</v>
      </c>
      <c r="H12" s="15">
        <v>43259</v>
      </c>
      <c r="I12" s="15">
        <v>43249</v>
      </c>
    </row>
    <row r="13" spans="1:9" ht="30" x14ac:dyDescent="0.25">
      <c r="A13" s="11">
        <v>11</v>
      </c>
      <c r="B13" s="12" t="s">
        <v>41</v>
      </c>
      <c r="C13" s="13" t="s">
        <v>42</v>
      </c>
      <c r="D13" s="14" t="s">
        <v>10</v>
      </c>
      <c r="E13" s="14" t="s">
        <v>45</v>
      </c>
      <c r="F13" s="12" t="s">
        <v>46</v>
      </c>
      <c r="G13" s="8"/>
      <c r="H13" s="15">
        <v>43259</v>
      </c>
      <c r="I13" s="15">
        <v>43249</v>
      </c>
    </row>
    <row r="14" spans="1:9" ht="30" x14ac:dyDescent="0.25">
      <c r="A14" s="11">
        <v>12</v>
      </c>
      <c r="B14" s="12" t="s">
        <v>41</v>
      </c>
      <c r="C14" s="13" t="s">
        <v>42</v>
      </c>
      <c r="D14" s="14" t="s">
        <v>10</v>
      </c>
      <c r="E14" s="14" t="s">
        <v>47</v>
      </c>
      <c r="F14" s="12" t="s">
        <v>48</v>
      </c>
      <c r="G14" s="8"/>
      <c r="H14" s="15">
        <v>43259</v>
      </c>
      <c r="I14" s="15">
        <v>43249</v>
      </c>
    </row>
    <row r="15" spans="1:9" ht="30" x14ac:dyDescent="0.25">
      <c r="A15" s="11">
        <v>13</v>
      </c>
      <c r="B15" s="12" t="s">
        <v>41</v>
      </c>
      <c r="C15" s="13" t="s">
        <v>42</v>
      </c>
      <c r="D15" s="14" t="s">
        <v>10</v>
      </c>
      <c r="E15" s="14" t="s">
        <v>49</v>
      </c>
      <c r="F15" s="12" t="s">
        <v>50</v>
      </c>
      <c r="G15" s="8"/>
      <c r="H15" s="15">
        <v>43259</v>
      </c>
      <c r="I15" s="15">
        <v>43249</v>
      </c>
    </row>
    <row r="16" spans="1:9" ht="30" x14ac:dyDescent="0.25">
      <c r="A16" s="11">
        <v>14</v>
      </c>
      <c r="B16" s="12" t="s">
        <v>41</v>
      </c>
      <c r="C16" s="13" t="s">
        <v>42</v>
      </c>
      <c r="D16" s="14" t="s">
        <v>10</v>
      </c>
      <c r="E16" s="14" t="s">
        <v>51</v>
      </c>
      <c r="F16" s="12" t="s">
        <v>52</v>
      </c>
      <c r="G16" s="8"/>
      <c r="H16" s="15">
        <v>43259</v>
      </c>
      <c r="I16" s="15">
        <v>43249</v>
      </c>
    </row>
    <row r="17" spans="1:9" ht="30" x14ac:dyDescent="0.25">
      <c r="A17" s="11">
        <v>15</v>
      </c>
      <c r="B17" s="12" t="s">
        <v>41</v>
      </c>
      <c r="C17" s="13" t="s">
        <v>42</v>
      </c>
      <c r="D17" s="14" t="s">
        <v>10</v>
      </c>
      <c r="E17" s="14" t="s">
        <v>53</v>
      </c>
      <c r="F17" s="12" t="s">
        <v>54</v>
      </c>
      <c r="G17" s="8"/>
      <c r="H17" s="15">
        <v>43259</v>
      </c>
      <c r="I17" s="15">
        <v>43249</v>
      </c>
    </row>
    <row r="18" spans="1:9" ht="30" x14ac:dyDescent="0.25">
      <c r="A18" s="11">
        <v>16</v>
      </c>
      <c r="B18" s="12" t="s">
        <v>41</v>
      </c>
      <c r="C18" s="13" t="s">
        <v>42</v>
      </c>
      <c r="D18" s="14" t="s">
        <v>10</v>
      </c>
      <c r="E18" s="14" t="s">
        <v>55</v>
      </c>
      <c r="F18" s="12" t="s">
        <v>56</v>
      </c>
      <c r="G18" s="8"/>
      <c r="H18" s="15">
        <v>43259</v>
      </c>
      <c r="I18" s="15">
        <v>43249</v>
      </c>
    </row>
    <row r="19" spans="1:9" ht="30" x14ac:dyDescent="0.25">
      <c r="A19" s="11">
        <v>17</v>
      </c>
      <c r="B19" s="12" t="s">
        <v>41</v>
      </c>
      <c r="C19" s="13" t="s">
        <v>42</v>
      </c>
      <c r="D19" s="14" t="s">
        <v>10</v>
      </c>
      <c r="E19" s="14" t="s">
        <v>57</v>
      </c>
      <c r="F19" s="12" t="s">
        <v>58</v>
      </c>
      <c r="G19" s="8"/>
      <c r="H19" s="15">
        <v>43259</v>
      </c>
      <c r="I19" s="15">
        <v>43249</v>
      </c>
    </row>
    <row r="20" spans="1:9" ht="30" x14ac:dyDescent="0.25">
      <c r="A20" s="11">
        <v>18</v>
      </c>
      <c r="B20" s="12" t="s">
        <v>41</v>
      </c>
      <c r="C20" s="13" t="s">
        <v>42</v>
      </c>
      <c r="D20" s="14" t="s">
        <v>10</v>
      </c>
      <c r="E20" s="14" t="s">
        <v>59</v>
      </c>
      <c r="F20" s="12" t="s">
        <v>60</v>
      </c>
      <c r="G20" s="8"/>
      <c r="H20" s="15">
        <v>43259</v>
      </c>
      <c r="I20" s="15">
        <v>43249</v>
      </c>
    </row>
    <row r="21" spans="1:9" ht="30" x14ac:dyDescent="0.25">
      <c r="A21" s="11">
        <v>19</v>
      </c>
      <c r="B21" s="12" t="s">
        <v>41</v>
      </c>
      <c r="C21" s="13" t="s">
        <v>42</v>
      </c>
      <c r="D21" s="14" t="s">
        <v>10</v>
      </c>
      <c r="E21" s="14" t="s">
        <v>61</v>
      </c>
      <c r="F21" s="12" t="s">
        <v>62</v>
      </c>
      <c r="G21" s="8"/>
      <c r="H21" s="15">
        <v>43259</v>
      </c>
      <c r="I21" s="15">
        <v>43249</v>
      </c>
    </row>
    <row r="22" spans="1:9" x14ac:dyDescent="0.25">
      <c r="A22" s="11">
        <v>20</v>
      </c>
      <c r="B22" s="12" t="s">
        <v>41</v>
      </c>
      <c r="C22" s="13" t="s">
        <v>42</v>
      </c>
      <c r="D22" s="14" t="s">
        <v>63</v>
      </c>
      <c r="E22" s="14"/>
      <c r="F22" s="12" t="s">
        <v>64</v>
      </c>
      <c r="G22" s="8"/>
      <c r="H22" s="15">
        <v>43259</v>
      </c>
      <c r="I22" s="15">
        <v>43249</v>
      </c>
    </row>
    <row r="23" spans="1:9" x14ac:dyDescent="0.25">
      <c r="A23" s="11">
        <v>21</v>
      </c>
      <c r="B23" s="12" t="s">
        <v>41</v>
      </c>
      <c r="C23" s="13" t="s">
        <v>42</v>
      </c>
      <c r="D23" s="14" t="s">
        <v>63</v>
      </c>
      <c r="E23" s="14" t="s">
        <v>14</v>
      </c>
      <c r="F23" s="12" t="s">
        <v>65</v>
      </c>
      <c r="G23" s="8"/>
      <c r="H23" s="15">
        <v>43259</v>
      </c>
      <c r="I23" s="15">
        <v>43249</v>
      </c>
    </row>
    <row r="24" spans="1:9" x14ac:dyDescent="0.25">
      <c r="A24" s="11">
        <v>22</v>
      </c>
      <c r="B24" s="12" t="s">
        <v>41</v>
      </c>
      <c r="C24" s="13" t="s">
        <v>42</v>
      </c>
      <c r="D24" s="14" t="s">
        <v>63</v>
      </c>
      <c r="E24" s="14"/>
      <c r="F24" s="12" t="s">
        <v>66</v>
      </c>
      <c r="G24" s="8"/>
      <c r="H24" s="15">
        <v>43259</v>
      </c>
      <c r="I24" s="15">
        <v>43249</v>
      </c>
    </row>
    <row r="25" spans="1:9" x14ac:dyDescent="0.25">
      <c r="A25" s="11">
        <v>23</v>
      </c>
      <c r="B25" s="12" t="s">
        <v>41</v>
      </c>
      <c r="C25" s="13" t="s">
        <v>42</v>
      </c>
      <c r="D25" s="14" t="s">
        <v>67</v>
      </c>
      <c r="E25" s="14" t="s">
        <v>68</v>
      </c>
      <c r="F25" s="12" t="s">
        <v>69</v>
      </c>
      <c r="G25" s="8"/>
      <c r="H25" s="15">
        <v>43259</v>
      </c>
      <c r="I25" s="15">
        <v>43249</v>
      </c>
    </row>
    <row r="26" spans="1:9" ht="30" x14ac:dyDescent="0.25">
      <c r="A26" s="11">
        <v>24</v>
      </c>
      <c r="B26" s="12" t="s">
        <v>41</v>
      </c>
      <c r="C26" s="13" t="s">
        <v>42</v>
      </c>
      <c r="D26" s="14" t="s">
        <v>70</v>
      </c>
      <c r="E26" s="14"/>
      <c r="F26" s="12" t="s">
        <v>71</v>
      </c>
      <c r="G26" s="8"/>
      <c r="H26" s="15">
        <v>43259</v>
      </c>
      <c r="I26" s="15">
        <v>43249</v>
      </c>
    </row>
    <row r="27" spans="1:9" x14ac:dyDescent="0.25">
      <c r="A27" s="11">
        <v>25</v>
      </c>
      <c r="B27" s="12" t="s">
        <v>41</v>
      </c>
      <c r="C27" s="13" t="s">
        <v>42</v>
      </c>
      <c r="D27" s="14">
        <v>386101</v>
      </c>
      <c r="E27" s="14" t="s">
        <v>72</v>
      </c>
      <c r="F27" s="12" t="s">
        <v>73</v>
      </c>
      <c r="G27" s="9"/>
      <c r="H27" s="15">
        <v>43259</v>
      </c>
      <c r="I27" s="15">
        <v>43249</v>
      </c>
    </row>
    <row r="28" spans="1:9" ht="30" x14ac:dyDescent="0.25">
      <c r="A28" s="11">
        <v>26</v>
      </c>
      <c r="B28" s="12" t="s">
        <v>74</v>
      </c>
      <c r="C28" s="13" t="s">
        <v>75</v>
      </c>
      <c r="D28" s="14" t="s">
        <v>10</v>
      </c>
      <c r="E28" s="14" t="s">
        <v>76</v>
      </c>
      <c r="F28" s="12" t="s">
        <v>77</v>
      </c>
      <c r="G28" s="14">
        <v>13842.14</v>
      </c>
      <c r="H28" s="15">
        <v>43259</v>
      </c>
      <c r="I28" s="15">
        <v>43249</v>
      </c>
    </row>
    <row r="29" spans="1:9" ht="30" x14ac:dyDescent="0.25">
      <c r="A29" s="11">
        <v>27</v>
      </c>
      <c r="B29" s="12" t="s">
        <v>78</v>
      </c>
      <c r="C29" s="13" t="s">
        <v>79</v>
      </c>
      <c r="D29" s="14" t="s">
        <v>10</v>
      </c>
      <c r="E29" s="14" t="s">
        <v>80</v>
      </c>
      <c r="F29" s="12" t="s">
        <v>81</v>
      </c>
      <c r="G29" s="14">
        <v>10893.14</v>
      </c>
      <c r="H29" s="15">
        <v>43259</v>
      </c>
      <c r="I29" s="15">
        <v>43249</v>
      </c>
    </row>
    <row r="30" spans="1:9" ht="30" x14ac:dyDescent="0.25">
      <c r="A30" s="11">
        <v>28</v>
      </c>
      <c r="B30" s="12" t="s">
        <v>82</v>
      </c>
      <c r="C30" s="13" t="s">
        <v>83</v>
      </c>
      <c r="D30" s="14" t="s">
        <v>10</v>
      </c>
      <c r="E30" s="14" t="s">
        <v>84</v>
      </c>
      <c r="F30" s="12" t="s">
        <v>85</v>
      </c>
      <c r="G30" s="14">
        <v>10714.710000000001</v>
      </c>
      <c r="H30" s="15">
        <v>43259</v>
      </c>
      <c r="I30" s="15">
        <v>43249</v>
      </c>
    </row>
    <row r="31" spans="1:9" ht="30" x14ac:dyDescent="0.25">
      <c r="A31" s="11">
        <v>29</v>
      </c>
      <c r="B31" s="12" t="s">
        <v>86</v>
      </c>
      <c r="C31" s="13" t="s">
        <v>87</v>
      </c>
      <c r="D31" s="14" t="s">
        <v>88</v>
      </c>
      <c r="E31" s="14" t="s">
        <v>89</v>
      </c>
      <c r="F31" s="12" t="s">
        <v>90</v>
      </c>
      <c r="G31" s="14">
        <v>10475.57</v>
      </c>
      <c r="H31" s="15">
        <v>43259</v>
      </c>
      <c r="I31" s="15">
        <v>43249</v>
      </c>
    </row>
    <row r="32" spans="1:9" ht="45" x14ac:dyDescent="0.25">
      <c r="A32" s="11">
        <v>30</v>
      </c>
      <c r="B32" s="12" t="s">
        <v>91</v>
      </c>
      <c r="C32" s="13" t="s">
        <v>92</v>
      </c>
      <c r="D32" s="14" t="s">
        <v>93</v>
      </c>
      <c r="E32" s="14" t="s">
        <v>94</v>
      </c>
      <c r="F32" s="12" t="s">
        <v>95</v>
      </c>
      <c r="G32" s="14">
        <v>14176.65</v>
      </c>
      <c r="H32" s="15">
        <v>43259</v>
      </c>
      <c r="I32" s="15">
        <v>43249</v>
      </c>
    </row>
    <row r="33" spans="7:7" x14ac:dyDescent="0.25">
      <c r="G33" s="20">
        <f>SUM(G3:G32)</f>
        <v>420259.66000000003</v>
      </c>
    </row>
  </sheetData>
  <mergeCells count="4">
    <mergeCell ref="A1:I1"/>
    <mergeCell ref="G3:G6"/>
    <mergeCell ref="G7:G10"/>
    <mergeCell ref="G12:G27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2018-05-29T06:57:03Z</dcterms:modified>
</cp:coreProperties>
</file>