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<sst xmlns="http://schemas.openxmlformats.org/spreadsheetml/2006/main" count="64" uniqueCount="54">
  <si>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</si>
  <si>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</si>
  <si>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</si>
  <si>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</si>
  <si>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</si>
  <si>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</si>
  <si>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</si>
  <si>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</si>
  <si>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</si>
  <si>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</si>
  <si>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</si>
  <si>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Офис</t>
  </si>
  <si>
    <t>01-02-268</t>
  </si>
  <si>
    <t>ИП Цороев Берс Халитович</t>
  </si>
  <si>
    <t xml:space="preserve">п/с Энерго --&gt; ТП-55 СШ 01-02-268 Щ/У Торговый центр Цороева Б. </t>
  </si>
  <si>
    <t>Торговый центр Цороева Б.</t>
  </si>
  <si>
    <t>01-02-1301 Н</t>
  </si>
  <si>
    <t>ИП Евлоев Юсуп Хамборович</t>
  </si>
  <si>
    <t>386100, РИ, г. Назрань, А/д Назрань-Кантышево, АЗС "Риал-Ойл"</t>
  </si>
  <si>
    <t xml:space="preserve">п/с.Кантышево --&gt; ТП-4-36, Ф-4 </t>
  </si>
  <si>
    <t>АЗС "Реал-Ойл", ИП Евлоев Ю.Х.</t>
  </si>
  <si>
    <t>01-07-1302</t>
  </si>
  <si>
    <t>ИП Евлоев Курейш Ахметович</t>
  </si>
  <si>
    <t>386101, РИ, г. Назрань,  ул. Муталиева 10/1 (ТД "Галерея")</t>
  </si>
  <si>
    <t xml:space="preserve">п/ст Назрань, Ф-4 НН № 01-07-1302 ТД "Реал" ИП Евлоев К.А. </t>
  </si>
  <si>
    <t>ТД "Реал" ИП Евлоев К.А. сч 1</t>
  </si>
  <si>
    <t>ТД "Реал" ИП Евлоев К.А. сч 2</t>
  </si>
  <si>
    <t>0602041000054</t>
  </si>
  <si>
    <t>ООО "Магнат"</t>
  </si>
  <si>
    <t>386101, РИ, г. Назрань, ул. Героев Бреста, 68</t>
  </si>
  <si>
    <t xml:space="preserve"> ПС 110/10 "Юго-Западная" Ф-18 ТП 18-26 </t>
  </si>
  <si>
    <t>0602041000559</t>
  </si>
  <si>
    <t>ООО "Назрановский автоцентр Камаз</t>
  </si>
  <si>
    <t>386101, РИ, г. Назрань, ул. Муталиева, 64</t>
  </si>
  <si>
    <t xml:space="preserve"> ПС 110/10 "Юго-Западная" Ф-17 ТП 17-1 </t>
  </si>
  <si>
    <t>ООО "Назрановский автоцентр Камаз"</t>
  </si>
  <si>
    <t>0602041000553</t>
  </si>
  <si>
    <t>ООО "ТПК ИмпектКомпани"</t>
  </si>
  <si>
    <t>РИ, г. Назрань, ул. Победы, 1</t>
  </si>
  <si>
    <t xml:space="preserve"> ПС 110/10 "Юго-Западная" Ф-4 ТП 4-4 </t>
  </si>
  <si>
    <t>Колхозный рынок</t>
  </si>
  <si>
    <t>РИ, г. Назрань, ул. Московская, 4а</t>
  </si>
  <si>
    <t xml:space="preserve"> ПС 110/35/10 "Назрань" Ф-9 ТП 9-4-2 </t>
  </si>
  <si>
    <t xml:space="preserve">РИ, г. Назрань, ул. Арчакова, </t>
  </si>
  <si>
    <t xml:space="preserve"> ПС 110/35/10 "Назрань" Ф-4 ТП 4-26 </t>
  </si>
  <si>
    <t>Индустриальный комплекс</t>
  </si>
  <si>
    <t>РИ, г. Назрань, ул. Арчакова, б/н</t>
  </si>
  <si>
    <t xml:space="preserve"> ПС 110/35/10 "Назрань" Ф-4 ТП 4-14-2 </t>
  </si>
  <si>
    <t>Кир. цех.</t>
  </si>
  <si>
    <t>0602041000616</t>
  </si>
  <si>
    <t>ООО "Здоровое поколение"</t>
  </si>
  <si>
    <t>386101, РИ, ЦАО, г. Назрань, ул. Московская, 1</t>
  </si>
  <si>
    <t xml:space="preserve"> ПС 110/35/10 "Назрань" Ф-9 ТП 9-13 </t>
  </si>
  <si>
    <t>ООО "Здоровое поколение" (Гиреева 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</si>
</sst>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D5" sqref="D5"/>
    </sheetView>
  </sheetViews>
  <sheetFormatPr defaultRowHeight="15" x14ac:dyDescent="0.25"/>
  <cols>
    <col min="1" max="1" width="4.140625" style="12" bestFit="1" customWidth="1"/>
    <col min="2" max="2" width="19.5703125" style="13" customWidth="1"/>
    <col min="3" max="3" width="28.7109375" style="14" customWidth="1"/>
    <col min="4" max="4" width="36.28515625" style="15" customWidth="1"/>
    <col min="5" max="5" width="40.7109375" style="13" customWidth="1"/>
    <col min="6" max="6" width="31.5703125" style="6" customWidth="1"/>
    <col min="7" max="7" width="15.28515625" style="16" bestFit="1" customWidth="1"/>
    <col min="8" max="8" width="13.140625" style="6" customWidth="1"/>
    <col min="9" max="9" width="15.140625" style="17" customWidth="1"/>
    <col min="10" max="16384" width="9.140625" style="6"/>
  </cols>
  <sheetData>
    <row r="1" spans="1:9" ht="26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ht="42" customHeight="1" x14ac:dyDescent="0.25">
      <c r="A2" s="5" t="s">
        <v>1</v>
      </c>
      <c r="B2" s="2" t="s">
        <v>3</v>
      </c>
      <c r="C2" s="2" t="s">
        <v>4</v>
      </c>
      <c r="D2" s="2" t="s">
        <v>0</v>
      </c>
      <c r="E2" s="2" t="s">
        <v>5</v>
      </c>
      <c r="F2" s="2" t="s">
        <v>6</v>
      </c>
      <c r="G2" s="3" t="s">
        <v>7</v>
      </c>
      <c r="H2" s="1" t="s">
        <v>9</v>
      </c>
      <c r="I2" s="4" t="s">
        <v>2</v>
      </c>
    </row>
    <row r="3" spans="1:9" ht="30" x14ac:dyDescent="0.25">
      <c r="A3" s="7">
        <v>1</v>
      </c>
      <c r="B3" s="8" t="s">
        <v>12</v>
      </c>
      <c r="C3" s="9" t="s">
        <v>13</v>
      </c>
      <c r="D3" s="10" t="s">
        <v>10</v>
      </c>
      <c r="E3" s="10" t="s">
        <v>14</v>
      </c>
      <c r="F3" s="8" t="s">
        <v>15</v>
      </c>
      <c r="G3" s="10">
        <v>10057.5</v>
      </c>
      <c r="H3" s="11">
        <v>43255</v>
      </c>
      <c r="I3" s="11">
        <v>43244</v>
      </c>
    </row>
    <row r="4" spans="1:9" ht="30" x14ac:dyDescent="0.25">
      <c r="A4" s="7">
        <v>2</v>
      </c>
      <c r="B4" s="8" t="s">
        <v>16</v>
      </c>
      <c r="C4" s="9" t="s">
        <v>17</v>
      </c>
      <c r="D4" s="10" t="s">
        <v>18</v>
      </c>
      <c r="E4" s="10" t="s">
        <v>19</v>
      </c>
      <c r="F4" s="8" t="s">
        <v>20</v>
      </c>
      <c r="G4" s="10">
        <v>24353.5</v>
      </c>
      <c r="H4" s="11">
        <v>43255</v>
      </c>
      <c r="I4" s="11">
        <v>43244</v>
      </c>
    </row>
    <row r="5" spans="1:9" ht="30" x14ac:dyDescent="0.25">
      <c r="A5" s="7">
        <v>3</v>
      </c>
      <c r="B5" s="8" t="s">
        <v>21</v>
      </c>
      <c r="C5" s="9" t="s">
        <v>22</v>
      </c>
      <c r="D5" s="10" t="s">
        <v>23</v>
      </c>
      <c r="E5" s="10" t="s">
        <v>24</v>
      </c>
      <c r="F5" s="8" t="s">
        <v>25</v>
      </c>
      <c r="G5" s="19">
        <v>16668.54</v>
      </c>
      <c r="H5" s="11">
        <v>43255</v>
      </c>
      <c r="I5" s="11">
        <v>43244</v>
      </c>
    </row>
    <row r="6" spans="1:9" ht="30" x14ac:dyDescent="0.25">
      <c r="A6" s="7">
        <v>4</v>
      </c>
      <c r="B6" s="8" t="s">
        <v>21</v>
      </c>
      <c r="C6" s="9" t="s">
        <v>22</v>
      </c>
      <c r="D6" s="10" t="s">
        <v>23</v>
      </c>
      <c r="E6" s="10"/>
      <c r="F6" s="8" t="s">
        <v>26</v>
      </c>
      <c r="G6" s="20"/>
      <c r="H6" s="11">
        <v>43255</v>
      </c>
      <c r="I6" s="11">
        <v>43244</v>
      </c>
    </row>
    <row r="7" spans="1:9" ht="30" x14ac:dyDescent="0.25">
      <c r="A7" s="7">
        <v>5</v>
      </c>
      <c r="B7" s="8" t="s">
        <v>27</v>
      </c>
      <c r="C7" s="9" t="s">
        <v>28</v>
      </c>
      <c r="D7" s="10" t="s">
        <v>29</v>
      </c>
      <c r="E7" s="10" t="s">
        <v>30</v>
      </c>
      <c r="F7" s="8" t="s">
        <v>28</v>
      </c>
      <c r="G7" s="10">
        <v>18539.07</v>
      </c>
      <c r="H7" s="11">
        <v>43255</v>
      </c>
      <c r="I7" s="11">
        <v>43244</v>
      </c>
    </row>
    <row r="8" spans="1:9" ht="30" x14ac:dyDescent="0.25">
      <c r="A8" s="7">
        <v>6</v>
      </c>
      <c r="B8" s="8" t="s">
        <v>31</v>
      </c>
      <c r="C8" s="9" t="s">
        <v>32</v>
      </c>
      <c r="D8" s="10" t="s">
        <v>33</v>
      </c>
      <c r="E8" s="10" t="s">
        <v>34</v>
      </c>
      <c r="F8" s="8" t="s">
        <v>35</v>
      </c>
      <c r="G8" s="10">
        <v>21449.39</v>
      </c>
      <c r="H8" s="11">
        <v>43255</v>
      </c>
      <c r="I8" s="11">
        <v>43244</v>
      </c>
    </row>
    <row r="9" spans="1:9" x14ac:dyDescent="0.25">
      <c r="A9" s="7">
        <v>7</v>
      </c>
      <c r="B9" s="8" t="s">
        <v>36</v>
      </c>
      <c r="C9" s="9" t="s">
        <v>37</v>
      </c>
      <c r="D9" s="10" t="s">
        <v>38</v>
      </c>
      <c r="E9" s="10" t="s">
        <v>39</v>
      </c>
      <c r="F9" s="8" t="s">
        <v>40</v>
      </c>
      <c r="G9" s="19">
        <v>28129.45</v>
      </c>
      <c r="H9" s="11">
        <v>43255</v>
      </c>
      <c r="I9" s="11">
        <v>43244</v>
      </c>
    </row>
    <row r="10" spans="1:9" x14ac:dyDescent="0.25">
      <c r="A10" s="7">
        <v>8</v>
      </c>
      <c r="B10" s="8" t="s">
        <v>36</v>
      </c>
      <c r="C10" s="9" t="s">
        <v>37</v>
      </c>
      <c r="D10" s="10" t="s">
        <v>41</v>
      </c>
      <c r="E10" s="10" t="s">
        <v>42</v>
      </c>
      <c r="F10" s="8" t="s">
        <v>11</v>
      </c>
      <c r="G10" s="21"/>
      <c r="H10" s="11">
        <v>43255</v>
      </c>
      <c r="I10" s="11">
        <v>43244</v>
      </c>
    </row>
    <row r="11" spans="1:9" x14ac:dyDescent="0.25">
      <c r="A11" s="7">
        <v>9</v>
      </c>
      <c r="B11" s="8" t="s">
        <v>36</v>
      </c>
      <c r="C11" s="9" t="s">
        <v>37</v>
      </c>
      <c r="D11" s="10" t="s">
        <v>43</v>
      </c>
      <c r="E11" s="10" t="s">
        <v>44</v>
      </c>
      <c r="F11" s="8" t="s">
        <v>45</v>
      </c>
      <c r="G11" s="21"/>
      <c r="H11" s="11">
        <v>43255</v>
      </c>
      <c r="I11" s="11">
        <v>43244</v>
      </c>
    </row>
    <row r="12" spans="1:9" x14ac:dyDescent="0.25">
      <c r="A12" s="7">
        <v>10</v>
      </c>
      <c r="B12" s="8" t="s">
        <v>36</v>
      </c>
      <c r="C12" s="9" t="s">
        <v>37</v>
      </c>
      <c r="D12" s="10" t="s">
        <v>46</v>
      </c>
      <c r="E12" s="10" t="s">
        <v>47</v>
      </c>
      <c r="F12" s="8" t="s">
        <v>48</v>
      </c>
      <c r="G12" s="20"/>
      <c r="H12" s="11">
        <v>43255</v>
      </c>
      <c r="I12" s="11">
        <v>43244</v>
      </c>
    </row>
    <row r="13" spans="1:9" ht="30" x14ac:dyDescent="0.25">
      <c r="A13" s="7">
        <v>11</v>
      </c>
      <c r="B13" s="8" t="s">
        <v>49</v>
      </c>
      <c r="C13" s="9" t="s">
        <v>50</v>
      </c>
      <c r="D13" s="10" t="s">
        <v>51</v>
      </c>
      <c r="E13" s="10" t="s">
        <v>52</v>
      </c>
      <c r="F13" s="8" t="s">
        <v>53</v>
      </c>
      <c r="G13" s="10">
        <v>19767.170000000002</v>
      </c>
      <c r="H13" s="11">
        <v>43255</v>
      </c>
      <c r="I13" s="11">
        <v>43244</v>
      </c>
    </row>
    <row r="14" spans="1:9" x14ac:dyDescent="0.25">
      <c r="G14" s="16">
        <f>SUM(G3:G13)</f>
        <v>138964.62</v>
      </c>
    </row>
  </sheetData>
  <mergeCells count="3">
    <mergeCell ref="A1:I1"/>
    <mergeCell ref="G5:G6"/>
    <mergeCell ref="G9:G12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2018-05-24T07:17:47Z</dcterms:modified>
</cp:coreProperties>
</file>