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<sst xmlns="http://schemas.openxmlformats.org/spreadsheetml/2006/main" count="50" uniqueCount="45">
  <si>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</si>
  <si>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</si>
  <si>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</si>
  <si>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</si>
  <si>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</si>
  <si>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</si>
  <si>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</si>
  <si>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</si>
  <si>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</si>
  <si>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</si>
  <si>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</si>
  <si>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01-01-048</t>
  </si>
  <si>
    <t>ООО "Ингушский "Севкавагропромпроект"</t>
  </si>
  <si>
    <t xml:space="preserve">386001, РИ, г. Магас, ул. З. Борова, 11 </t>
  </si>
  <si>
    <t xml:space="preserve">п.с. Магас  СШ 01-01-048 Щ/У ООО "Ингушский"Севкав-агропром-проект" </t>
  </si>
  <si>
    <t>03-02-0872</t>
  </si>
  <si>
    <t>ИП Картоева Соня Магомедовна</t>
  </si>
  <si>
    <t>386245, РИ, с.п. Троицкое, ул. Костоева, 17</t>
  </si>
  <si>
    <t xml:space="preserve"> ПС 35/6 "Троицкая-2" Ф-6 </t>
  </si>
  <si>
    <t xml:space="preserve">Магазин "Продукты" Картоева С.М. </t>
  </si>
  <si>
    <t>0602053000068</t>
  </si>
  <si>
    <t>Калиматова Пятимат Магомедовна</t>
  </si>
  <si>
    <t>386203, РИ, с.п. Орджоникидзевское, ул. Висаитова, д. 72, кв. 40</t>
  </si>
  <si>
    <t xml:space="preserve"> ПС 35/6 "Слепцовская-35" Ф-6 ТП 6-38 РУ-0,4 Магазин </t>
  </si>
  <si>
    <t>Нежилое помещение</t>
  </si>
  <si>
    <t>0602053000252</t>
  </si>
  <si>
    <t>Евлоев Бекхан Мухарбекович</t>
  </si>
  <si>
    <t>386203, РИ, Сунженский район, с.п. Орджоникидзевское, 780 м от перекрестка улиц Бояджиева и Советская по направлению на Юго-Восток</t>
  </si>
  <si>
    <t xml:space="preserve"> ПС 35/10 "Урожайная" Ф-7 ТП 7-11 </t>
  </si>
  <si>
    <t>Сельскохозяйственный рынок</t>
  </si>
  <si>
    <t>0602051000255</t>
  </si>
  <si>
    <t>ООО "Хлебопродукт"</t>
  </si>
  <si>
    <t>386247, РИ, г.п. Сунжа, ул. Победы, 21</t>
  </si>
  <si>
    <t xml:space="preserve"> ПС 35/6 "Слепцовская-35" Ф-7 ТП 7-13 </t>
  </si>
  <si>
    <t xml:space="preserve"> ООО " Хлебопродукт"</t>
  </si>
  <si>
    <t>0602051000230</t>
  </si>
  <si>
    <t>ООО "Кудесник"</t>
  </si>
  <si>
    <t>386245, РИ, с.п. Троицкое, Шоссейная. б/н</t>
  </si>
  <si>
    <t xml:space="preserve"> ПС 35/6 "Троицкая-2" Ф-3 ТП 3-24 </t>
  </si>
  <si>
    <t>ООО "Кудесник"ст.Троицкая</t>
  </si>
  <si>
    <t>0602053000287</t>
  </si>
  <si>
    <t>Дорсигова Аминат Хабулатовна</t>
  </si>
  <si>
    <t>386203, РИ, Сунженский район, с.п. Орджоникидзевское, ул. Суворова, 2/2 Б</t>
  </si>
  <si>
    <t xml:space="preserve"> ПС 35/10 "Урожайная" Ф-5 ТП 5-4 </t>
  </si>
  <si>
    <t>Магазин "Офис Билайн"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</si>
</sst>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F6" sqref="F6"/>
    </sheetView>
  </sheetViews>
  <sheetFormatPr defaultRowHeight="15" x14ac:dyDescent="0.25"/>
  <cols>
    <col min="1" max="1" width="4.140625" style="8" bestFit="1" customWidth="1"/>
    <col min="2" max="2" width="16.140625" style="9" customWidth="1"/>
    <col min="3" max="3" width="28.7109375" style="10" customWidth="1"/>
    <col min="4" max="4" width="36.28515625" style="11" customWidth="1"/>
    <col min="5" max="5" width="40.7109375" style="9" customWidth="1"/>
    <col min="6" max="6" width="31.5703125" style="6" customWidth="1"/>
    <col min="7" max="7" width="15.28515625" style="12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1" t="s">
        <v>9</v>
      </c>
      <c r="I2" s="13" t="s">
        <v>2</v>
      </c>
    </row>
    <row r="3" spans="1:9" ht="30" x14ac:dyDescent="0.25">
      <c r="A3" s="7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5" t="s">
        <v>12</v>
      </c>
      <c r="G3" s="17">
        <v>10759.34</v>
      </c>
      <c r="H3" s="5">
        <v>43241</v>
      </c>
      <c r="I3" s="18">
        <v>43230</v>
      </c>
    </row>
    <row r="4" spans="1:9" ht="30" x14ac:dyDescent="0.25">
      <c r="A4" s="7">
        <v>2</v>
      </c>
      <c r="B4" s="15" t="s">
        <v>15</v>
      </c>
      <c r="C4" s="16" t="s">
        <v>16</v>
      </c>
      <c r="D4" s="17" t="s">
        <v>17</v>
      </c>
      <c r="E4" s="17" t="s">
        <v>18</v>
      </c>
      <c r="F4" s="15" t="s">
        <v>19</v>
      </c>
      <c r="G4" s="17">
        <v>4501.76</v>
      </c>
      <c r="H4" s="5">
        <v>43241</v>
      </c>
      <c r="I4" s="18">
        <v>43230</v>
      </c>
    </row>
    <row r="5" spans="1:9" ht="30" x14ac:dyDescent="0.25">
      <c r="A5" s="7">
        <v>3</v>
      </c>
      <c r="B5" s="15" t="s">
        <v>20</v>
      </c>
      <c r="C5" s="16" t="s">
        <v>21</v>
      </c>
      <c r="D5" s="17" t="s">
        <v>22</v>
      </c>
      <c r="E5" s="17" t="s">
        <v>23</v>
      </c>
      <c r="F5" s="15" t="s">
        <v>24</v>
      </c>
      <c r="G5" s="17">
        <v>3351.4700000000003</v>
      </c>
      <c r="H5" s="5">
        <v>43241</v>
      </c>
      <c r="I5" s="18">
        <v>43230</v>
      </c>
    </row>
    <row r="6" spans="1:9" ht="75" x14ac:dyDescent="0.25">
      <c r="A6" s="7">
        <v>4</v>
      </c>
      <c r="B6" s="15" t="s">
        <v>25</v>
      </c>
      <c r="C6" s="16" t="s">
        <v>26</v>
      </c>
      <c r="D6" s="17" t="s">
        <v>27</v>
      </c>
      <c r="E6" s="17" t="s">
        <v>28</v>
      </c>
      <c r="F6" s="15" t="s">
        <v>29</v>
      </c>
      <c r="G6" s="17">
        <v>4384.3900000000003</v>
      </c>
      <c r="H6" s="5">
        <v>43241</v>
      </c>
      <c r="I6" s="18">
        <v>43230</v>
      </c>
    </row>
    <row r="7" spans="1:9" x14ac:dyDescent="0.25">
      <c r="A7" s="7">
        <v>5</v>
      </c>
      <c r="B7" s="15" t="s">
        <v>30</v>
      </c>
      <c r="C7" s="16" t="s">
        <v>31</v>
      </c>
      <c r="D7" s="17" t="s">
        <v>32</v>
      </c>
      <c r="E7" s="17" t="s">
        <v>33</v>
      </c>
      <c r="F7" s="15" t="s">
        <v>34</v>
      </c>
      <c r="G7" s="17">
        <v>5816.95</v>
      </c>
      <c r="H7" s="5">
        <v>43241</v>
      </c>
      <c r="I7" s="18">
        <v>43230</v>
      </c>
    </row>
    <row r="8" spans="1:9" ht="30" x14ac:dyDescent="0.25">
      <c r="A8" s="7">
        <v>6</v>
      </c>
      <c r="B8" s="15" t="s">
        <v>35</v>
      </c>
      <c r="C8" s="16" t="s">
        <v>36</v>
      </c>
      <c r="D8" s="17" t="s">
        <v>37</v>
      </c>
      <c r="E8" s="17" t="s">
        <v>38</v>
      </c>
      <c r="F8" s="15" t="s">
        <v>39</v>
      </c>
      <c r="G8" s="17">
        <v>6068.25</v>
      </c>
      <c r="H8" s="5">
        <v>43241</v>
      </c>
      <c r="I8" s="18">
        <v>43230</v>
      </c>
    </row>
    <row r="9" spans="1:9" ht="45" x14ac:dyDescent="0.25">
      <c r="A9" s="7">
        <v>7</v>
      </c>
      <c r="B9" s="15" t="s">
        <v>40</v>
      </c>
      <c r="C9" s="16" t="s">
        <v>41</v>
      </c>
      <c r="D9" s="17" t="s">
        <v>42</v>
      </c>
      <c r="E9" s="17" t="s">
        <v>43</v>
      </c>
      <c r="F9" s="15" t="s">
        <v>10</v>
      </c>
      <c r="G9" s="20">
        <v>7067.62</v>
      </c>
      <c r="H9" s="22">
        <v>43241</v>
      </c>
      <c r="I9" s="18">
        <v>43230</v>
      </c>
    </row>
    <row r="10" spans="1:9" ht="52.5" customHeight="1" x14ac:dyDescent="0.25">
      <c r="A10" s="7">
        <v>8</v>
      </c>
      <c r="B10" s="15" t="s">
        <v>40</v>
      </c>
      <c r="C10" s="16" t="s">
        <v>41</v>
      </c>
      <c r="D10" s="17" t="s">
        <v>42</v>
      </c>
      <c r="E10" s="17" t="s">
        <v>43</v>
      </c>
      <c r="F10" s="15" t="s">
        <v>44</v>
      </c>
      <c r="G10" s="21"/>
      <c r="H10" s="23"/>
      <c r="I10" s="5">
        <v>43230</v>
      </c>
    </row>
    <row r="11" spans="1:9" x14ac:dyDescent="0.25">
      <c r="G11" s="12">
        <f>SUM(G3:G10)</f>
        <v>41949.780000000006</v>
      </c>
    </row>
  </sheetData>
  <mergeCells count="3">
    <mergeCell ref="A1:I1"/>
    <mergeCell ref="G9:G10"/>
    <mergeCell ref="H9:H10"/>
  </mergeCells>
  <pageMargins left="0.7" right="0.7" top="0.75" bottom="0.75" header="0.3" footer="0.3"/>
  <pageSetup paperSize="9" scale="6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2018-05-10T07:06:35Z</dcterms:modified>
</cp:coreProperties>
</file>