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<sst xmlns="http://schemas.openxmlformats.org/spreadsheetml/2006/main" count="80" uniqueCount="73">
  <si>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</si>
  <si>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</si>
  <si>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</si>
  <si>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</si>
  <si>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</si>
  <si>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</si>
  <si>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</si>
  <si>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</si>
  <si>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</si>
  <si>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</si>
  <si>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</si>
  <si>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</si>
  <si>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01-02-264</t>
  </si>
  <si>
    <t>Шахмурзиев Батыр Туганович</t>
  </si>
  <si>
    <t xml:space="preserve">п/с Энерго --&gt; ТП-55 СШ 01-02-264 Щ/У Мясной маг. (Шахмурзиев Б.) </t>
  </si>
  <si>
    <t>Мясной маг. (Шахмурзиев Б.)</t>
  </si>
  <si>
    <t>01-02-1702</t>
  </si>
  <si>
    <t>ИП Цунтольгова Радимхан Башировна</t>
  </si>
  <si>
    <t>РИ, с.п.Плиево, ул.Осканова, б/н.</t>
  </si>
  <si>
    <t xml:space="preserve"> ПС 110/35/6 "Плиево" Ф-8 ТП 8-11 </t>
  </si>
  <si>
    <t>0602043000021</t>
  </si>
  <si>
    <t>Тамасханова Лидия Хаматхановна</t>
  </si>
  <si>
    <t>386101, РИ, Назрановский район, с.п. Кантышево, перекресток ул. Молодежная и ул. Грейдерная</t>
  </si>
  <si>
    <t xml:space="preserve"> ПС 35/10 "Кантышево" Ф-3 ТП 3-6 </t>
  </si>
  <si>
    <t>Тамасханова Лидия Хаматхановна, Магазин "Хозтовары"</t>
  </si>
  <si>
    <t>01-02-1406</t>
  </si>
  <si>
    <t>Евлоев Руслан Камбулатович</t>
  </si>
  <si>
    <t>386124, РИ, Назрановский район, с.п. Плиево, ул. Осканова, 5</t>
  </si>
  <si>
    <t xml:space="preserve"> ПС 110/35/6 "Плиево" Ф-7 ТП 7-4 </t>
  </si>
  <si>
    <t>Евлоев Руслан Камбулатович, Магазин</t>
  </si>
  <si>
    <t>0602043000044</t>
  </si>
  <si>
    <t>ИП Баркинхоев Рашид Багаудинович</t>
  </si>
  <si>
    <t>РИ, г. Назрань, Перекресток дороги Назрань-Кантышево в сторону с.п. Кантышево, рядом с остановкой</t>
  </si>
  <si>
    <t xml:space="preserve"> ПС 110/35/10 "Назрань" Ф-4 ТП 4-41 РУ-0,4 </t>
  </si>
  <si>
    <t>Баркинхоев Рашид Багаудинович, ГЗС</t>
  </si>
  <si>
    <t>0602043000042</t>
  </si>
  <si>
    <t>РИ, г. Назрань, Перекресток дороги Назрань-Кантышево</t>
  </si>
  <si>
    <t xml:space="preserve"> ПС 110/35/10 "Назрань" Ф-4 ТП 4-37 РУ-0,4 </t>
  </si>
  <si>
    <t>0602041000239</t>
  </si>
  <si>
    <t>ООО "Леге Артис"</t>
  </si>
  <si>
    <t>386101, РИ, г. Назрань, ул. Московская, 42 Б</t>
  </si>
  <si>
    <t xml:space="preserve"> ПС 110/10 "Юго-Западная" Ф-4 ТП 4-18 РУ-0,4 Клиника </t>
  </si>
  <si>
    <t>Клиника семейных врачей</t>
  </si>
  <si>
    <t>01-02-1017</t>
  </si>
  <si>
    <t>ООО "МАСТАН"</t>
  </si>
  <si>
    <t>Респбулика Ингушетия, г. Назрань</t>
  </si>
  <si>
    <t>ПС Назрань</t>
  </si>
  <si>
    <t>Стоматол. "Мастанг" (Камурзоева Л.)</t>
  </si>
  <si>
    <t>0602043000083</t>
  </si>
  <si>
    <t>Чемхильгова Марифа Башировна</t>
  </si>
  <si>
    <t>386101, РИ, г. Назрань, ул. Муталиева, 60</t>
  </si>
  <si>
    <t>Чемхильгова Марифа Башировна, Магазин "Ласточка"</t>
  </si>
  <si>
    <t>0602043000279</t>
  </si>
  <si>
    <t>ИП Беков Аслан Русланович</t>
  </si>
  <si>
    <t>386120, РИ, с.п. Кантышево, ул. Грейдерная, б/н, угол улиц Дударова и Арсаева (по новой дороге)</t>
  </si>
  <si>
    <t xml:space="preserve"> ПС 35/10 "Кантышево" Ф-4 ТП 4-3 РУ-0,4 </t>
  </si>
  <si>
    <t>0602043000562</t>
  </si>
  <si>
    <t>ИП Евлоев Батыр Мусаевич</t>
  </si>
  <si>
    <t>386101, РИ, г. Назрань, ул. Муталиева, 39 ( "Стройторг")</t>
  </si>
  <si>
    <t xml:space="preserve"> ПС 110/35/10 "Назрань" Ф-9 ТП 9-50 </t>
  </si>
  <si>
    <t>К/м "Стройторг" сч. №1</t>
  </si>
  <si>
    <t xml:space="preserve">п/ст Назрань, Ф-4 НН 01-02-233, Ф-?, ТП- ?, К/м "Стройторг" </t>
  </si>
  <si>
    <t>К/м "Стройторг" сч. №2</t>
  </si>
  <si>
    <t>0602043000672</t>
  </si>
  <si>
    <t>Умаров Юсуп Даудович</t>
  </si>
  <si>
    <t>386128, РИ, Назрановский район, с.п. Барсуки, ул. Умарова, 13</t>
  </si>
  <si>
    <t xml:space="preserve"> ПС 110/35/6 "Плиево" Ф-2 ТП 2-50 </t>
  </si>
  <si>
    <t>Складское помещение</t>
  </si>
  <si>
    <t>0602043001147</t>
  </si>
  <si>
    <t>Батаева Фатима Сулеймановна</t>
  </si>
  <si>
    <t>386101, РИ, г. Назрань, ул. Картоева, 124в</t>
  </si>
  <si>
    <t xml:space="preserve"> ПС 110/35/10 "Назрань" Ф-12 ТП 12-12 </t>
  </si>
  <si>
    <t>Хозяйственный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</si>
</sst>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D10" sqref="D10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5" t="s">
        <v>12</v>
      </c>
      <c r="C3" s="16" t="s">
        <v>13</v>
      </c>
      <c r="D3" s="17" t="s">
        <v>10</v>
      </c>
      <c r="E3" s="17" t="s">
        <v>14</v>
      </c>
      <c r="F3" s="15" t="s">
        <v>15</v>
      </c>
      <c r="G3" s="17">
        <v>6089.08</v>
      </c>
      <c r="H3" s="5">
        <v>43234</v>
      </c>
      <c r="I3" s="18">
        <v>43228</v>
      </c>
    </row>
    <row r="4" spans="1:9" ht="30" x14ac:dyDescent="0.25">
      <c r="A4" s="7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5" t="s">
        <v>17</v>
      </c>
      <c r="G4" s="17">
        <v>5823.43</v>
      </c>
      <c r="H4" s="5">
        <v>43234</v>
      </c>
      <c r="I4" s="18">
        <v>43228</v>
      </c>
    </row>
    <row r="5" spans="1:9" ht="45" x14ac:dyDescent="0.25">
      <c r="A5" s="7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5" t="s">
        <v>24</v>
      </c>
      <c r="G5" s="17">
        <v>6223.93</v>
      </c>
      <c r="H5" s="5">
        <v>43234</v>
      </c>
      <c r="I5" s="18">
        <v>43228</v>
      </c>
    </row>
    <row r="6" spans="1:9" ht="30" x14ac:dyDescent="0.25">
      <c r="A6" s="7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5" t="s">
        <v>29</v>
      </c>
      <c r="G6" s="17">
        <v>5007.43</v>
      </c>
      <c r="H6" s="5">
        <v>43234</v>
      </c>
      <c r="I6" s="18">
        <v>43228</v>
      </c>
    </row>
    <row r="7" spans="1:9" ht="45" x14ac:dyDescent="0.25">
      <c r="A7" s="7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5" t="s">
        <v>34</v>
      </c>
      <c r="G7" s="17">
        <v>7239.74</v>
      </c>
      <c r="H7" s="5">
        <v>43234</v>
      </c>
      <c r="I7" s="18">
        <v>43228</v>
      </c>
    </row>
    <row r="8" spans="1:9" ht="30" x14ac:dyDescent="0.25">
      <c r="A8" s="7">
        <v>6</v>
      </c>
      <c r="B8" s="15" t="s">
        <v>35</v>
      </c>
      <c r="C8" s="16" t="s">
        <v>31</v>
      </c>
      <c r="D8" s="17" t="s">
        <v>36</v>
      </c>
      <c r="E8" s="17" t="s">
        <v>37</v>
      </c>
      <c r="F8" s="15" t="s">
        <v>34</v>
      </c>
      <c r="G8" s="17">
        <v>7184.9000000000005</v>
      </c>
      <c r="H8" s="5">
        <v>43234</v>
      </c>
      <c r="I8" s="18">
        <v>43228</v>
      </c>
    </row>
    <row r="9" spans="1:9" ht="30" x14ac:dyDescent="0.25">
      <c r="A9" s="7">
        <v>7</v>
      </c>
      <c r="B9" s="15" t="s">
        <v>38</v>
      </c>
      <c r="C9" s="16" t="s">
        <v>39</v>
      </c>
      <c r="D9" s="17" t="s">
        <v>40</v>
      </c>
      <c r="E9" s="17" t="s">
        <v>41</v>
      </c>
      <c r="F9" s="15" t="s">
        <v>42</v>
      </c>
      <c r="G9" s="17">
        <v>5202.87</v>
      </c>
      <c r="H9" s="5">
        <v>43234</v>
      </c>
      <c r="I9" s="18">
        <v>43228</v>
      </c>
    </row>
    <row r="10" spans="1:9" ht="52.5" customHeight="1" x14ac:dyDescent="0.25">
      <c r="A10" s="7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5" t="s">
        <v>47</v>
      </c>
      <c r="G10" s="17">
        <v>6941.58</v>
      </c>
      <c r="H10" s="5">
        <v>43234</v>
      </c>
      <c r="I10" s="18">
        <v>43228</v>
      </c>
    </row>
    <row r="11" spans="1:9" ht="30" x14ac:dyDescent="0.25">
      <c r="A11" s="7">
        <v>9</v>
      </c>
      <c r="B11" s="15" t="s">
        <v>48</v>
      </c>
      <c r="C11" s="16" t="s">
        <v>49</v>
      </c>
      <c r="D11" s="17" t="s">
        <v>50</v>
      </c>
      <c r="E11" s="17" t="s">
        <v>46</v>
      </c>
      <c r="F11" s="15" t="s">
        <v>51</v>
      </c>
      <c r="G11" s="17">
        <v>8535.02</v>
      </c>
      <c r="H11" s="5">
        <v>43234</v>
      </c>
      <c r="I11" s="18">
        <v>43228</v>
      </c>
    </row>
    <row r="12" spans="1:9" ht="45" x14ac:dyDescent="0.25">
      <c r="A12" s="7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5" t="s">
        <v>11</v>
      </c>
      <c r="G12" s="17">
        <v>7908.4000000000005</v>
      </c>
      <c r="H12" s="5">
        <v>43234</v>
      </c>
      <c r="I12" s="18">
        <v>43228</v>
      </c>
    </row>
    <row r="13" spans="1:9" ht="30" x14ac:dyDescent="0.25">
      <c r="A13" s="7">
        <v>11</v>
      </c>
      <c r="B13" s="15" t="s">
        <v>56</v>
      </c>
      <c r="C13" s="16" t="s">
        <v>57</v>
      </c>
      <c r="D13" s="17" t="s">
        <v>58</v>
      </c>
      <c r="E13" s="17" t="s">
        <v>59</v>
      </c>
      <c r="F13" s="15" t="s">
        <v>60</v>
      </c>
      <c r="G13" s="21">
        <v>33325.020000000004</v>
      </c>
      <c r="H13" s="23">
        <v>43234</v>
      </c>
      <c r="I13" s="18">
        <v>43228</v>
      </c>
    </row>
    <row r="14" spans="1:9" ht="30" x14ac:dyDescent="0.25">
      <c r="A14" s="7">
        <v>12</v>
      </c>
      <c r="B14" s="15" t="s">
        <v>56</v>
      </c>
      <c r="C14" s="16" t="s">
        <v>57</v>
      </c>
      <c r="D14" s="17" t="s">
        <v>10</v>
      </c>
      <c r="E14" s="17" t="s">
        <v>61</v>
      </c>
      <c r="F14" s="15" t="s">
        <v>62</v>
      </c>
      <c r="G14" s="22"/>
      <c r="H14" s="24"/>
      <c r="I14" s="18">
        <v>43228</v>
      </c>
    </row>
    <row r="15" spans="1:9" ht="30" x14ac:dyDescent="0.25">
      <c r="A15" s="7">
        <v>13</v>
      </c>
      <c r="B15" s="15" t="s">
        <v>63</v>
      </c>
      <c r="C15" s="16" t="s">
        <v>64</v>
      </c>
      <c r="D15" s="17" t="s">
        <v>65</v>
      </c>
      <c r="E15" s="17" t="s">
        <v>66</v>
      </c>
      <c r="F15" s="15" t="s">
        <v>67</v>
      </c>
      <c r="G15" s="17">
        <v>6174.07</v>
      </c>
      <c r="H15" s="5">
        <v>43234</v>
      </c>
      <c r="I15" s="18">
        <v>43228</v>
      </c>
    </row>
    <row r="16" spans="1:9" ht="30" x14ac:dyDescent="0.25">
      <c r="A16" s="7">
        <v>14</v>
      </c>
      <c r="B16" s="15" t="s">
        <v>68</v>
      </c>
      <c r="C16" s="16" t="s">
        <v>69</v>
      </c>
      <c r="D16" s="17" t="s">
        <v>70</v>
      </c>
      <c r="E16" s="17" t="s">
        <v>71</v>
      </c>
      <c r="F16" s="15" t="s">
        <v>72</v>
      </c>
      <c r="G16" s="17">
        <v>8769.2800000000007</v>
      </c>
      <c r="H16" s="5">
        <v>43234</v>
      </c>
      <c r="I16" s="19">
        <v>43228</v>
      </c>
    </row>
    <row r="17" spans="7:7" x14ac:dyDescent="0.25">
      <c r="G17" s="12">
        <f>SUM(G3:G16)</f>
        <v>114424.75</v>
      </c>
    </row>
  </sheetData>
  <mergeCells count="3">
    <mergeCell ref="A1:I1"/>
    <mergeCell ref="G13:G14"/>
    <mergeCell ref="H13:H14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2018-05-08T06:19:55Z</dcterms:modified>
</cp:coreProperties>
</file>