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<sst xmlns="http://schemas.openxmlformats.org/spreadsheetml/2006/main" count="66" uniqueCount="65">
  <si>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</si>
  <si>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</si>
  <si>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</si>
  <si>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</si>
  <si>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</si>
  <si>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</si>
  <si>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</si>
  <si>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</si>
  <si>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</si>
  <si>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</si>
  <si>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</si>
  <si>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01-02-1485</t>
  </si>
  <si>
    <t>ИП Осмиева Лейла Юнусовна</t>
  </si>
  <si>
    <t>386120, РИ, с.п. Кантышево, ул. Джабагиева, № 95</t>
  </si>
  <si>
    <t xml:space="preserve"> ПС 35/10 "Кантышево" Ф-5 ТП 5-31 </t>
  </si>
  <si>
    <t>магазин</t>
  </si>
  <si>
    <t>01-02-638</t>
  </si>
  <si>
    <t>ИП Кадзоев Магомет Алиханович</t>
  </si>
  <si>
    <t xml:space="preserve">п/с.Назрань --&gt; ТП-4 СШ 01-02-638 Щ/У М-н "Халяль-продукт Москва" ул Чиченск </t>
  </si>
  <si>
    <t>М-н "Халяль-продукт Москва" ул. Чеченская</t>
  </si>
  <si>
    <t>01-02-1412</t>
  </si>
  <si>
    <t>ИП Барахоева Дугурхан Магометовна</t>
  </si>
  <si>
    <t>386124, РИ, с.п. Плиево, ул. Осканова, № б/н</t>
  </si>
  <si>
    <t xml:space="preserve"> ПС 110/35/6 "Плиево" Ф-8 ТП 8-7 </t>
  </si>
  <si>
    <t>Магазин</t>
  </si>
  <si>
    <t>0602041000616</t>
  </si>
  <si>
    <t>ООО "Здоровое поколение"</t>
  </si>
  <si>
    <t>386101, РИ, ЦАО, г. Назрань, ул. Московская, 1</t>
  </si>
  <si>
    <t xml:space="preserve"> ПС 110/35/10 "Назрань" Ф-9 ТП 9-13 </t>
  </si>
  <si>
    <t>ООО "Здоровое поколение" (Гиреева Л)</t>
  </si>
  <si>
    <t>0602073000009</t>
  </si>
  <si>
    <t>Султыгов Магомет Даламбекович</t>
  </si>
  <si>
    <t>386124, РИ, с.п. Плиево, ул. Плиева, 24</t>
  </si>
  <si>
    <t xml:space="preserve"> ПС 110/35/6 "Плиево" Ф-7 ТП 7-20 </t>
  </si>
  <si>
    <t>01-02-1363</t>
  </si>
  <si>
    <t>ИП Парчиев Ахмет Юсупович</t>
  </si>
  <si>
    <t>РИ Кантышевский перекресток</t>
  </si>
  <si>
    <t xml:space="preserve"> ПС 110/35/10 "Назрань" </t>
  </si>
  <si>
    <t>Цех по произв.тротуар.плитки</t>
  </si>
  <si>
    <t>0602041000487</t>
  </si>
  <si>
    <t>ООО "Оригинал"</t>
  </si>
  <si>
    <t>386103, РИ, г. Назрань, ул. Нурадилова, 12</t>
  </si>
  <si>
    <t xml:space="preserve"> ПС 110/35/10 "Назрань" Ф-14 </t>
  </si>
  <si>
    <t>ООО "Оригинал" Строительство многокв. дома</t>
  </si>
  <si>
    <t>01-11-359</t>
  </si>
  <si>
    <t>ООО "Сервис-Строй"</t>
  </si>
  <si>
    <t>386101, РИ, с.п. Али-Юрт, ул. Зязикова, б/н</t>
  </si>
  <si>
    <t xml:space="preserve"> ПС 35/10 "Экажево" Ф-7 ТП 7-50 </t>
  </si>
  <si>
    <t>ООО Сервис Строй Тумгоева Мадина И</t>
  </si>
  <si>
    <t>01-01-463</t>
  </si>
  <si>
    <t>ООО "ОАЗИС-ТК "Магас"</t>
  </si>
  <si>
    <t>386150, РИ, Назрановский район, с.п. Экажево, пер. Муталиева, 26</t>
  </si>
  <si>
    <t xml:space="preserve"> ПС 35/10 "Экажево" Ф-9 ТП 9-6 </t>
  </si>
  <si>
    <t>ООО "Оазис-Торговый комплекс "Магас", Рынок "Волжанин"</t>
  </si>
  <si>
    <t>0602013000076</t>
  </si>
  <si>
    <t>Цечоев Рамзан Султангиреевич</t>
  </si>
  <si>
    <t>386151, РИ, с.п. Экажево, ул. Цечоева, 22</t>
  </si>
  <si>
    <t xml:space="preserve"> ПС 35/10 "Экажево" Ф-5 ТП 5-49 РУ-0,4 Мойка </t>
  </si>
  <si>
    <t>Автомойка</t>
  </si>
  <si>
    <t>0602041000504</t>
  </si>
  <si>
    <t>ООО "Новый рынок"</t>
  </si>
  <si>
    <t xml:space="preserve"> ПС 110/35/10 "Назрань" Ф-7 ТП 7-16 </t>
  </si>
  <si>
    <t>386101, РИ, г. Назрань, ул. Чеченская, 1</t>
  </si>
  <si>
    <t>Рынок</t>
  </si>
  <si>
    <t>329658.04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</si>
</sst>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I11" sqref="I11"/>
    </sheetView>
  </sheetViews>
  <sheetFormatPr defaultRowHeight="15" x14ac:dyDescent="0.25"/>
  <cols>
    <col min="1" max="1" width="4.140625" style="8" bestFit="1" customWidth="1"/>
    <col min="2" max="2" width="16.1406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6" customWidth="1"/>
    <col min="7" max="7" width="15.28515625" style="12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3" t="s">
        <v>2</v>
      </c>
    </row>
    <row r="3" spans="1:9" ht="30" x14ac:dyDescent="0.25">
      <c r="A3" s="7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20131.75</v>
      </c>
      <c r="H3" s="20">
        <v>43230</v>
      </c>
      <c r="I3" s="5">
        <v>43218</v>
      </c>
    </row>
    <row r="4" spans="1:9" ht="30" x14ac:dyDescent="0.25">
      <c r="A4" s="7">
        <v>2</v>
      </c>
      <c r="B4" s="15" t="s">
        <v>16</v>
      </c>
      <c r="C4" s="16" t="s">
        <v>17</v>
      </c>
      <c r="D4" s="17" t="s">
        <v>10</v>
      </c>
      <c r="E4" s="17" t="s">
        <v>18</v>
      </c>
      <c r="F4" s="18" t="s">
        <v>19</v>
      </c>
      <c r="G4" s="19">
        <v>17093.86</v>
      </c>
      <c r="H4" s="20">
        <v>43230</v>
      </c>
      <c r="I4" s="5">
        <v>43218</v>
      </c>
    </row>
    <row r="5" spans="1:9" ht="30" x14ac:dyDescent="0.25">
      <c r="A5" s="7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24</v>
      </c>
      <c r="G5" s="19">
        <v>17743.25</v>
      </c>
      <c r="H5" s="20">
        <v>43230</v>
      </c>
      <c r="I5" s="5">
        <v>43218</v>
      </c>
    </row>
    <row r="6" spans="1:9" ht="30" x14ac:dyDescent="0.25">
      <c r="A6" s="7">
        <v>4</v>
      </c>
      <c r="B6" s="15" t="s">
        <v>25</v>
      </c>
      <c r="C6" s="16" t="s">
        <v>26</v>
      </c>
      <c r="D6" s="17" t="s">
        <v>27</v>
      </c>
      <c r="E6" s="17" t="s">
        <v>28</v>
      </c>
      <c r="F6" s="18" t="s">
        <v>29</v>
      </c>
      <c r="G6" s="19">
        <v>21212.68</v>
      </c>
      <c r="H6" s="20">
        <v>43230</v>
      </c>
      <c r="I6" s="5">
        <v>43218</v>
      </c>
    </row>
    <row r="7" spans="1:9" ht="30" x14ac:dyDescent="0.25">
      <c r="A7" s="7">
        <v>5</v>
      </c>
      <c r="B7" s="15" t="s">
        <v>30</v>
      </c>
      <c r="C7" s="16" t="s">
        <v>31</v>
      </c>
      <c r="D7" s="17" t="s">
        <v>32</v>
      </c>
      <c r="E7" s="17" t="s">
        <v>33</v>
      </c>
      <c r="F7" s="18" t="s">
        <v>24</v>
      </c>
      <c r="G7" s="19">
        <v>20926.939999999999</v>
      </c>
      <c r="H7" s="20">
        <v>43230</v>
      </c>
      <c r="I7" s="5">
        <v>43218</v>
      </c>
    </row>
    <row r="8" spans="1:9" ht="30" x14ac:dyDescent="0.25">
      <c r="A8" s="7">
        <v>6</v>
      </c>
      <c r="B8" s="15" t="s">
        <v>59</v>
      </c>
      <c r="C8" s="16" t="s">
        <v>60</v>
      </c>
      <c r="D8" s="17" t="s">
        <v>62</v>
      </c>
      <c r="E8" s="17" t="s">
        <v>61</v>
      </c>
      <c r="F8" s="18" t="s">
        <v>63</v>
      </c>
      <c r="G8" s="19" t="s">
        <v>64</v>
      </c>
      <c r="H8" s="20">
        <v>43230</v>
      </c>
      <c r="I8" s="5">
        <v>43218</v>
      </c>
    </row>
    <row r="9" spans="1:9" x14ac:dyDescent="0.25">
      <c r="A9" s="7">
        <v>7</v>
      </c>
      <c r="B9" s="15" t="s">
        <v>34</v>
      </c>
      <c r="C9" s="16" t="s">
        <v>35</v>
      </c>
      <c r="D9" s="17" t="s">
        <v>36</v>
      </c>
      <c r="E9" s="17" t="s">
        <v>37</v>
      </c>
      <c r="F9" s="18" t="s">
        <v>38</v>
      </c>
      <c r="G9" s="19">
        <v>15629.460000000001</v>
      </c>
      <c r="H9" s="20">
        <v>43230</v>
      </c>
      <c r="I9" s="5">
        <v>43218</v>
      </c>
    </row>
    <row r="10" spans="1:9" ht="30" x14ac:dyDescent="0.25">
      <c r="A10" s="7">
        <v>8</v>
      </c>
      <c r="B10" s="15" t="s">
        <v>39</v>
      </c>
      <c r="C10" s="16" t="s">
        <v>40</v>
      </c>
      <c r="D10" s="17" t="s">
        <v>41</v>
      </c>
      <c r="E10" s="17" t="s">
        <v>42</v>
      </c>
      <c r="F10" s="18" t="s">
        <v>43</v>
      </c>
      <c r="G10" s="19">
        <v>15506.39</v>
      </c>
      <c r="H10" s="20">
        <v>43230</v>
      </c>
      <c r="I10" s="5">
        <v>43218</v>
      </c>
    </row>
    <row r="11" spans="1:9" ht="52.5" customHeight="1" x14ac:dyDescent="0.25">
      <c r="A11" s="7">
        <v>9</v>
      </c>
      <c r="B11" s="15" t="s">
        <v>44</v>
      </c>
      <c r="C11" s="16" t="s">
        <v>45</v>
      </c>
      <c r="D11" s="17" t="s">
        <v>46</v>
      </c>
      <c r="E11" s="17" t="s">
        <v>47</v>
      </c>
      <c r="F11" s="18" t="s">
        <v>48</v>
      </c>
      <c r="G11" s="19">
        <v>18581.96</v>
      </c>
      <c r="H11" s="20">
        <v>43230</v>
      </c>
      <c r="I11" s="5">
        <v>43218</v>
      </c>
    </row>
    <row r="12" spans="1:9" ht="30" x14ac:dyDescent="0.25">
      <c r="A12" s="7">
        <v>10</v>
      </c>
      <c r="B12" s="15" t="s">
        <v>49</v>
      </c>
      <c r="C12" s="16" t="s">
        <v>50</v>
      </c>
      <c r="D12" s="17" t="s">
        <v>51</v>
      </c>
      <c r="E12" s="17" t="s">
        <v>52</v>
      </c>
      <c r="F12" s="18" t="s">
        <v>53</v>
      </c>
      <c r="G12" s="19">
        <v>22086.799999999999</v>
      </c>
      <c r="H12" s="20">
        <v>43230</v>
      </c>
      <c r="I12" s="5">
        <v>43218</v>
      </c>
    </row>
    <row r="13" spans="1:9" ht="30" x14ac:dyDescent="0.25">
      <c r="A13" s="7">
        <v>11</v>
      </c>
      <c r="B13" s="15" t="s">
        <v>54</v>
      </c>
      <c r="C13" s="16" t="s">
        <v>55</v>
      </c>
      <c r="D13" s="17" t="s">
        <v>56</v>
      </c>
      <c r="E13" s="17" t="s">
        <v>57</v>
      </c>
      <c r="F13" s="18" t="s">
        <v>58</v>
      </c>
      <c r="G13" s="19">
        <v>11424.86</v>
      </c>
      <c r="H13" s="20">
        <v>43230</v>
      </c>
      <c r="I13" s="5">
        <v>43218</v>
      </c>
    </row>
    <row r="14" spans="1:9" x14ac:dyDescent="0.25">
      <c r="G14" s="12">
        <f>SUM(G3:G13)</f>
        <v>180337.95</v>
      </c>
    </row>
  </sheetData>
  <mergeCells count="1">
    <mergeCell ref="A1:I1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2018-05-29T06:35:50Z</dcterms:modified>
</cp:coreProperties>
</file>