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<sst xmlns="http://schemas.openxmlformats.org/spreadsheetml/2006/main" count="170" uniqueCount="157">
  <si>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</si>
  <si>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</si>
  <si>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</si>
  <si>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</si>
  <si>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</si>
  <si>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</si>
  <si>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</si>
  <si>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</si>
  <si>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</si>
  <si>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</si>
  <si>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</si>
  <si>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</si>
  <si>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АО "Газпром газораспределение Назрань"</t>
  </si>
  <si>
    <t>01-02-1422</t>
  </si>
  <si>
    <t>ИП Мальсагова Роза Алаудиновна</t>
  </si>
  <si>
    <t>386132, РИ, м.о. Гамурзиевский, ул. Магистральная, № б/н, (по трассе)</t>
  </si>
  <si>
    <t xml:space="preserve"> ПС 35/6 "Водонасосная" Ф-5 ТП 5-9 </t>
  </si>
  <si>
    <t xml:space="preserve">Кафе "Рената" </t>
  </si>
  <si>
    <t>01-02-524</t>
  </si>
  <si>
    <t>ООО "Веласко-ЛТД"</t>
  </si>
  <si>
    <t>386101, РИ, г. Назрань, район Нефтебазы ООО "Империал"</t>
  </si>
  <si>
    <t xml:space="preserve">п/с. Назрань --&gt; ТП-55 СШ 01-02-524 Щ/У "Веласка Лтд" </t>
  </si>
  <si>
    <t>0602043000055</t>
  </si>
  <si>
    <t>ИП Мальсагов Мухмад Азиевич</t>
  </si>
  <si>
    <t>386101, РИ, г. Назрань, ул. Чеченская, 5</t>
  </si>
  <si>
    <t xml:space="preserve"> ПС 110/35/10 "Назрань" Ф-7 ТП 7-41 РУ-0,4 СТО "Уют" </t>
  </si>
  <si>
    <t>СТО "Уют", ИП Мальсагов Мухмад А.</t>
  </si>
  <si>
    <t>01-02-1303</t>
  </si>
  <si>
    <t>Муружева Макка Магомедовна</t>
  </si>
  <si>
    <t>386128, РИ, с.п. Барсуки, ул. Правобережная, 30</t>
  </si>
  <si>
    <t xml:space="preserve">п/с Энерго --&gt; ТП-55 СШ 01-03-451д Щ/У К/м "Макка" (Муружева М. М.) </t>
  </si>
  <si>
    <t>К/м "Макка" (Муружева М. М.)</t>
  </si>
  <si>
    <t>01-02-1668</t>
  </si>
  <si>
    <t>ИП Газдиева Марем Азиевна</t>
  </si>
  <si>
    <t>РИ, г.Назрань, ул.Набережная, б/н</t>
  </si>
  <si>
    <t xml:space="preserve"> ПС 110/35/10 "Назрань" Ф-4 ТП 4-64 </t>
  </si>
  <si>
    <t>Кафе Дали</t>
  </si>
  <si>
    <t>01-02-1118</t>
  </si>
  <si>
    <t>ИП Колоев Курейш Яхьяевич</t>
  </si>
  <si>
    <t>386120, РИ, с.п. Кантышево, ул. Джабагиева, 1 В</t>
  </si>
  <si>
    <t xml:space="preserve"> ПС 35/10 "Кантышево" Ф-4 ТП 4-22 РУ 0,4 </t>
  </si>
  <si>
    <t>Магазин ИП Колоев К.Я.</t>
  </si>
  <si>
    <t>0602043000038</t>
  </si>
  <si>
    <t>ИП Нальгиева Зайнап Ярагиевна</t>
  </si>
  <si>
    <t>РИ, Трасса Ростов-Баку</t>
  </si>
  <si>
    <t xml:space="preserve"> ПС 35/6 "Водонасосная" Ф-5 ТП 5-58 </t>
  </si>
  <si>
    <t>ИП Нальгиева Зайнап Ярагиевна, Кафе "Азиза"</t>
  </si>
  <si>
    <t>0602043000539</t>
  </si>
  <si>
    <t>ИП Оздоева Пятимат Ахмедовна</t>
  </si>
  <si>
    <t>386124, РИ, Назрановский район, с.п. Плиево, ул. С.Х. Плиева, 36</t>
  </si>
  <si>
    <t xml:space="preserve"> ПС 110/35/6 "Плиево" Ф-8 ТП 8-13 РУ-0,4 </t>
  </si>
  <si>
    <t>Магазин-Автомойка</t>
  </si>
  <si>
    <t>0602043001107</t>
  </si>
  <si>
    <t>Халгуева Лима Давыдовна</t>
  </si>
  <si>
    <t>386102, РИ, г. Назрань, ул.Тасуя, № 15</t>
  </si>
  <si>
    <t xml:space="preserve"> ПС 110/35/10 "Назрань" Ф-9 ТП 9-42 </t>
  </si>
  <si>
    <t>02-01-1145</t>
  </si>
  <si>
    <t>ИП Муталиева Мадан Макшариповна</t>
  </si>
  <si>
    <t>Респ Ингушетия, г Малгобек, ул Базоркина,</t>
  </si>
  <si>
    <t xml:space="preserve">п/ст. М-2 НН 02-01-1145 маг (Муталиева Мадан М) ф-6 тп 6-12 </t>
  </si>
  <si>
    <t>Магазин  (Муталиева Мадан Макшариповна)</t>
  </si>
  <si>
    <t>0602031000420</t>
  </si>
  <si>
    <t>ООО "Мебель-Горизонт"</t>
  </si>
  <si>
    <t>386339, РИ, с.п. Новый Редант, ул. Школьная, 1</t>
  </si>
  <si>
    <t xml:space="preserve"> ПС 35/6 "Новый Редант" Ф-5 ТП 5-18 </t>
  </si>
  <si>
    <t>0602031000565</t>
  </si>
  <si>
    <t>386300, РИ, г. Малгобек, ул. Дмитрова, 91</t>
  </si>
  <si>
    <t xml:space="preserve"> ПС 35/6 "Малгобек-2" Ф-9 ТП 9-12 </t>
  </si>
  <si>
    <t>Газпром сч.1</t>
  </si>
  <si>
    <t>0602031000566</t>
  </si>
  <si>
    <t>ООО "СТРОЙСЕРВИС"</t>
  </si>
  <si>
    <t>386340, РИ, с.п. Сагопши, ул. Грозненская, б/н</t>
  </si>
  <si>
    <t xml:space="preserve"> ПС 35/6 "Малгобек-2" Ф-12 ТП 12-98 </t>
  </si>
  <si>
    <t>Строительство ФОКа</t>
  </si>
  <si>
    <t>0602021000157</t>
  </si>
  <si>
    <t>ООО "Гарант-строй"</t>
  </si>
  <si>
    <t>386230, РИ, г. Карабулак, ул.Промысловая, 55</t>
  </si>
  <si>
    <t xml:space="preserve"> ПС 35/6 "Троицкая-1" Ф-7 ТП 7-13 </t>
  </si>
  <si>
    <t>Административное здание</t>
  </si>
  <si>
    <t>0602023000155</t>
  </si>
  <si>
    <t>ИП Султыгова Рая Хасанбековна</t>
  </si>
  <si>
    <t>Респ Ингушетия, г Карабулак, ул Осканова, 27</t>
  </si>
  <si>
    <t xml:space="preserve"> ПС 35/6 "Троицкая-1" Ф-4 ТП 4-2-3 </t>
  </si>
  <si>
    <t>Супермаркет Султыгова</t>
  </si>
  <si>
    <t>04-02-126</t>
  </si>
  <si>
    <t>ИП Хашагульгов Яхья Магомедович</t>
  </si>
  <si>
    <t>386138, РИ. с.п. Яндаре, ул. Садовая, б/н</t>
  </si>
  <si>
    <t xml:space="preserve">п/ст Троицкая-1 НН 04-02-126, Ф-1, ТП-?, Пилорама Латырова с. Яндаре-Хашагульгова </t>
  </si>
  <si>
    <t>Пилорама Латырова с. Яндаре-Хашагульгова</t>
  </si>
  <si>
    <t>01-02-057</t>
  </si>
  <si>
    <t>ЗАО "Рыночный комплекс"</t>
  </si>
  <si>
    <t xml:space="preserve">п/с.Назрань --&gt; ТП-18 СШ 01-02-057д Щ/У АО "Рыночный комплекс".    </t>
  </si>
  <si>
    <t xml:space="preserve">АО "Рыночный комплекс".   </t>
  </si>
  <si>
    <t>01-02-1297</t>
  </si>
  <si>
    <t>ИП Цечоева Фатима Султановна</t>
  </si>
  <si>
    <t>386101, РИ, г. Назрань, пр. Базоркина, 16 г</t>
  </si>
  <si>
    <t xml:space="preserve"> ПС 110/35/10 "Назрань" Ф-16 ТП 16-7 РУ-0,4 Магазин </t>
  </si>
  <si>
    <t>Магазин ИП Цечоевой Ф.С. пр. Базоркина, 16 г</t>
  </si>
  <si>
    <t>01-06-501</t>
  </si>
  <si>
    <t>ИП Мержоев Башир Хасанович</t>
  </si>
  <si>
    <t xml:space="preserve">п/с.Плиево --&gt; ТП-2 СШ 01-06-501 Щ/У К/ м (Мержоева Б.) Универсам </t>
  </si>
  <si>
    <t>ИП Мержоев Башир Хасанович "Универсам" (сч. №1)</t>
  </si>
  <si>
    <t xml:space="preserve">п/ст Плиево НН 01-06-501, Ф-?, ТП-?, Универсам Мержоева (сч.№2) </t>
  </si>
  <si>
    <t>ИП Мержоев Башир Хасанович "Универсам" (сч. №2)</t>
  </si>
  <si>
    <t>04-01-047</t>
  </si>
  <si>
    <t>ПК "Кооператор"</t>
  </si>
  <si>
    <t xml:space="preserve">п/ст Троицкая-1 НН 04-01-047, Ф-4, ТП-?, ПСК "Кооператор" </t>
  </si>
  <si>
    <t>0602041000561</t>
  </si>
  <si>
    <t>ООО "Нептун"</t>
  </si>
  <si>
    <t>386101, РИ, г. Назрань, ул. Московская, №28</t>
  </si>
  <si>
    <t xml:space="preserve"> ПС 110/35/10 "Назрань" Ф-9 ТП 9-12 </t>
  </si>
  <si>
    <t>Строительство многоэтажного дома</t>
  </si>
  <si>
    <t>0602021000272</t>
  </si>
  <si>
    <t>ООО "АТМ"</t>
  </si>
  <si>
    <t>386230, РИ, г. Карабулак, ул. Промышленная, промзона</t>
  </si>
  <si>
    <t xml:space="preserve">п/ст Троицкая-1 Ф-7 ТП 7-19 </t>
  </si>
  <si>
    <t>Завод по производству алюминиевых радиаторов</t>
  </si>
  <si>
    <t>386231, РИ, г. Карабулак, ул. Промысловая, 170</t>
  </si>
  <si>
    <t xml:space="preserve"> ПС "Карабулак-2" Ф-5 </t>
  </si>
  <si>
    <t xml:space="preserve">Завод по производству алюминиевых радиаторов №2 Ф-5 </t>
  </si>
  <si>
    <t xml:space="preserve"> ПС "Карабулак-2" Ф-6 </t>
  </si>
  <si>
    <t xml:space="preserve">Завод по производству алюминиевых радиаторов №3 Ф-6 </t>
  </si>
  <si>
    <t>01-01-331 М</t>
  </si>
  <si>
    <t>ИП Гагиева Марем Якубовна</t>
  </si>
  <si>
    <t>386001, РИ, г. Магас, ул. Д. Мальсагова</t>
  </si>
  <si>
    <t xml:space="preserve"> ПС 35/10 "Экажево" Ф-8 </t>
  </si>
  <si>
    <t>АЗС "Энергия"</t>
  </si>
  <si>
    <t>01-13-562</t>
  </si>
  <si>
    <t>ООО "Барт"</t>
  </si>
  <si>
    <t>с.п. Экажево</t>
  </si>
  <si>
    <t xml:space="preserve">п.с. Экажево СШ М-0543 Щ/У Кирпичный Завод Аушев Ваха Д. </t>
  </si>
  <si>
    <t>Кирпичный Завод Аушев Ваха Д.</t>
  </si>
  <si>
    <t>01-13-514</t>
  </si>
  <si>
    <t xml:space="preserve">Экажева Фатима Хаджибикаровна </t>
  </si>
  <si>
    <t>386150, РИ, Назрановский район, с.п. Экажево, ул. Джабагиева, 102</t>
  </si>
  <si>
    <t xml:space="preserve"> ПС 35/10 "Экажево" Ф-5 ТП 5-24 </t>
  </si>
  <si>
    <t>Экажева Фатима Хаджибикаровна, Ателье</t>
  </si>
  <si>
    <t>01-11-431</t>
  </si>
  <si>
    <t>ИП Аушева Марет Султановна</t>
  </si>
  <si>
    <t>386125, РИ, Назрановский район, с.п. Али-Юрт, ул. Зязикова</t>
  </si>
  <si>
    <t xml:space="preserve"> ПС 35/10 "Экажево" Ф-7 </t>
  </si>
  <si>
    <t>Магазин "Сириус"</t>
  </si>
  <si>
    <t>0602013000232</t>
  </si>
  <si>
    <t>ИП Аушев Хамбор Зяудинович</t>
  </si>
  <si>
    <t>386147, РИ, Назрановский район, с.п. Сурхахи, ул. Т. Аушева, 24</t>
  </si>
  <si>
    <t xml:space="preserve"> ПС 35/10 "Сурхахи" Ф-4 ТП 4-76 </t>
  </si>
  <si>
    <t>Магазин "Центральный"</t>
  </si>
  <si>
    <t>03-03-0827</t>
  </si>
  <si>
    <t>ООО "Башлом"</t>
  </si>
  <si>
    <t>386250, РИ, с.п. Нестеровское, ул. Московская, 80</t>
  </si>
  <si>
    <t xml:space="preserve">ПС 35-10 Нестеровская Ф-6 ТП-6-33 </t>
  </si>
  <si>
    <t>ООО "БашЛоам"</t>
  </si>
  <si>
    <t>0602051000538</t>
  </si>
  <si>
    <t>АО "Агрокомплекс Сунжа"</t>
  </si>
  <si>
    <t>386245, РИ, с.п. Троицкое, б/у</t>
  </si>
  <si>
    <t xml:space="preserve"> ПС 35/6 "Слепцовская-35" Ф-4 ТП 4-97 </t>
  </si>
  <si>
    <t>Строительство тепличного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</si>
</sst>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9" workbookViewId="0">
      <selection activeCell="E27" sqref="E27"/>
    </sheetView>
  </sheetViews>
  <sheetFormatPr defaultRowHeight="15" x14ac:dyDescent="0.25"/>
  <cols>
    <col min="1" max="1" width="4.140625" style="11" bestFit="1" customWidth="1"/>
    <col min="2" max="2" width="16.140625" style="12" customWidth="1"/>
    <col min="3" max="3" width="28.7109375" style="13" customWidth="1"/>
    <col min="4" max="4" width="36.28515625" style="14" customWidth="1"/>
    <col min="5" max="5" width="40.7109375" style="12" customWidth="1"/>
    <col min="6" max="6" width="31.5703125" style="7" customWidth="1"/>
    <col min="7" max="7" width="15.28515625" style="15" bestFit="1" customWidth="1"/>
    <col min="8" max="8" width="13.140625" style="7" customWidth="1"/>
    <col min="9" max="9" width="15.140625" style="7" customWidth="1"/>
    <col min="10" max="16384" width="9.140625" style="7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30" x14ac:dyDescent="0.25">
      <c r="A3" s="8">
        <v>1</v>
      </c>
      <c r="B3" s="9" t="s">
        <v>13</v>
      </c>
      <c r="C3" s="10" t="s">
        <v>14</v>
      </c>
      <c r="D3" s="6" t="s">
        <v>15</v>
      </c>
      <c r="E3" s="6" t="s">
        <v>16</v>
      </c>
      <c r="F3" s="9" t="s">
        <v>17</v>
      </c>
      <c r="G3" s="6">
        <v>6801.3</v>
      </c>
      <c r="H3" s="5">
        <v>43227</v>
      </c>
      <c r="I3" s="5">
        <v>43216</v>
      </c>
    </row>
    <row r="4" spans="1:9" ht="30" x14ac:dyDescent="0.25">
      <c r="A4" s="8">
        <v>2</v>
      </c>
      <c r="B4" s="9" t="s">
        <v>18</v>
      </c>
      <c r="C4" s="10" t="s">
        <v>19</v>
      </c>
      <c r="D4" s="6" t="s">
        <v>20</v>
      </c>
      <c r="E4" s="6" t="s">
        <v>21</v>
      </c>
      <c r="F4" s="9" t="s">
        <v>19</v>
      </c>
      <c r="G4" s="6">
        <v>42080.97</v>
      </c>
      <c r="H4" s="5">
        <v>43227</v>
      </c>
      <c r="I4" s="5">
        <v>43216</v>
      </c>
    </row>
    <row r="5" spans="1:9" ht="30" x14ac:dyDescent="0.25">
      <c r="A5" s="8">
        <v>3</v>
      </c>
      <c r="B5" s="9" t="s">
        <v>22</v>
      </c>
      <c r="C5" s="10" t="s">
        <v>23</v>
      </c>
      <c r="D5" s="6" t="s">
        <v>24</v>
      </c>
      <c r="E5" s="6" t="s">
        <v>25</v>
      </c>
      <c r="F5" s="9" t="s">
        <v>26</v>
      </c>
      <c r="G5" s="6">
        <v>13527.95</v>
      </c>
      <c r="H5" s="5">
        <v>43227</v>
      </c>
      <c r="I5" s="5">
        <v>43216</v>
      </c>
    </row>
    <row r="6" spans="1:9" ht="30" x14ac:dyDescent="0.25">
      <c r="A6" s="8">
        <v>4</v>
      </c>
      <c r="B6" s="9" t="s">
        <v>27</v>
      </c>
      <c r="C6" s="10" t="s">
        <v>28</v>
      </c>
      <c r="D6" s="6" t="s">
        <v>29</v>
      </c>
      <c r="E6" s="6" t="s">
        <v>30</v>
      </c>
      <c r="F6" s="9" t="s">
        <v>31</v>
      </c>
      <c r="G6" s="6">
        <v>6287.97</v>
      </c>
      <c r="H6" s="5">
        <v>43227</v>
      </c>
      <c r="I6" s="5">
        <v>43216</v>
      </c>
    </row>
    <row r="7" spans="1:9" x14ac:dyDescent="0.25">
      <c r="A7" s="8">
        <v>5</v>
      </c>
      <c r="B7" s="9" t="s">
        <v>32</v>
      </c>
      <c r="C7" s="10" t="s">
        <v>33</v>
      </c>
      <c r="D7" s="6" t="s">
        <v>34</v>
      </c>
      <c r="E7" s="6" t="s">
        <v>35</v>
      </c>
      <c r="F7" s="9" t="s">
        <v>36</v>
      </c>
      <c r="G7" s="6">
        <v>24290.21</v>
      </c>
      <c r="H7" s="5">
        <v>43227</v>
      </c>
      <c r="I7" s="5">
        <v>43216</v>
      </c>
    </row>
    <row r="8" spans="1:9" ht="30" x14ac:dyDescent="0.25">
      <c r="A8" s="8">
        <v>6</v>
      </c>
      <c r="B8" s="9" t="s">
        <v>37</v>
      </c>
      <c r="C8" s="10" t="s">
        <v>38</v>
      </c>
      <c r="D8" s="6" t="s">
        <v>39</v>
      </c>
      <c r="E8" s="6" t="s">
        <v>40</v>
      </c>
      <c r="F8" s="9" t="s">
        <v>41</v>
      </c>
      <c r="G8" s="6">
        <v>12410.23</v>
      </c>
      <c r="H8" s="5">
        <v>43227</v>
      </c>
      <c r="I8" s="5">
        <v>43216</v>
      </c>
    </row>
    <row r="9" spans="1:9" ht="30" x14ac:dyDescent="0.25">
      <c r="A9" s="8">
        <v>7</v>
      </c>
      <c r="B9" s="9" t="s">
        <v>42</v>
      </c>
      <c r="C9" s="10" t="s">
        <v>43</v>
      </c>
      <c r="D9" s="6" t="s">
        <v>44</v>
      </c>
      <c r="E9" s="6" t="s">
        <v>45</v>
      </c>
      <c r="F9" s="9" t="s">
        <v>46</v>
      </c>
      <c r="G9" s="6">
        <v>7572.9800000000005</v>
      </c>
      <c r="H9" s="5">
        <v>43227</v>
      </c>
      <c r="I9" s="5">
        <v>43216</v>
      </c>
    </row>
    <row r="10" spans="1:9" ht="52.5" customHeight="1" x14ac:dyDescent="0.25">
      <c r="A10" s="8">
        <v>8</v>
      </c>
      <c r="B10" s="9" t="s">
        <v>47</v>
      </c>
      <c r="C10" s="10" t="s">
        <v>48</v>
      </c>
      <c r="D10" s="6" t="s">
        <v>49</v>
      </c>
      <c r="E10" s="6" t="s">
        <v>50</v>
      </c>
      <c r="F10" s="9" t="s">
        <v>51</v>
      </c>
      <c r="G10" s="6">
        <v>11853.26</v>
      </c>
      <c r="H10" s="5">
        <v>43227</v>
      </c>
      <c r="I10" s="5">
        <v>43216</v>
      </c>
    </row>
    <row r="11" spans="1:9" x14ac:dyDescent="0.25">
      <c r="A11" s="8">
        <v>9</v>
      </c>
      <c r="B11" s="9" t="s">
        <v>52</v>
      </c>
      <c r="C11" s="10" t="s">
        <v>53</v>
      </c>
      <c r="D11" s="6" t="s">
        <v>54</v>
      </c>
      <c r="E11" s="6" t="s">
        <v>55</v>
      </c>
      <c r="F11" s="9" t="s">
        <v>11</v>
      </c>
      <c r="G11" s="6">
        <v>7207.77</v>
      </c>
      <c r="H11" s="5">
        <v>43227</v>
      </c>
      <c r="I11" s="5">
        <v>43216</v>
      </c>
    </row>
    <row r="12" spans="1:9" ht="30" x14ac:dyDescent="0.25">
      <c r="A12" s="8">
        <v>10</v>
      </c>
      <c r="B12" s="9" t="s">
        <v>56</v>
      </c>
      <c r="C12" s="10" t="s">
        <v>57</v>
      </c>
      <c r="D12" s="6" t="s">
        <v>58</v>
      </c>
      <c r="E12" s="6" t="s">
        <v>59</v>
      </c>
      <c r="F12" s="9" t="s">
        <v>60</v>
      </c>
      <c r="G12" s="6">
        <v>6243.06</v>
      </c>
      <c r="H12" s="5">
        <v>43227</v>
      </c>
      <c r="I12" s="5">
        <v>43216</v>
      </c>
    </row>
    <row r="13" spans="1:9" ht="30" x14ac:dyDescent="0.25">
      <c r="A13" s="8">
        <v>11</v>
      </c>
      <c r="B13" s="9" t="s">
        <v>61</v>
      </c>
      <c r="C13" s="10" t="s">
        <v>62</v>
      </c>
      <c r="D13" s="6" t="s">
        <v>63</v>
      </c>
      <c r="E13" s="6" t="s">
        <v>64</v>
      </c>
      <c r="F13" s="9" t="s">
        <v>62</v>
      </c>
      <c r="G13" s="6">
        <v>5560.86</v>
      </c>
      <c r="H13" s="5">
        <v>43227</v>
      </c>
      <c r="I13" s="5">
        <v>43216</v>
      </c>
    </row>
    <row r="14" spans="1:9" ht="30" x14ac:dyDescent="0.25">
      <c r="A14" s="8">
        <v>12</v>
      </c>
      <c r="B14" s="9" t="s">
        <v>65</v>
      </c>
      <c r="C14" s="10" t="s">
        <v>12</v>
      </c>
      <c r="D14" s="6" t="s">
        <v>66</v>
      </c>
      <c r="E14" s="6" t="s">
        <v>67</v>
      </c>
      <c r="F14" s="9" t="s">
        <v>68</v>
      </c>
      <c r="G14" s="6">
        <v>5891.26</v>
      </c>
      <c r="H14" s="5">
        <v>43227</v>
      </c>
      <c r="I14" s="5">
        <v>43216</v>
      </c>
    </row>
    <row r="15" spans="1:9" ht="30" x14ac:dyDescent="0.25">
      <c r="A15" s="8">
        <v>13</v>
      </c>
      <c r="B15" s="9" t="s">
        <v>69</v>
      </c>
      <c r="C15" s="10" t="s">
        <v>70</v>
      </c>
      <c r="D15" s="6" t="s">
        <v>71</v>
      </c>
      <c r="E15" s="6" t="s">
        <v>72</v>
      </c>
      <c r="F15" s="9" t="s">
        <v>73</v>
      </c>
      <c r="G15" s="6">
        <v>5391.45</v>
      </c>
      <c r="H15" s="5">
        <v>43227</v>
      </c>
      <c r="I15" s="5">
        <v>43216</v>
      </c>
    </row>
    <row r="16" spans="1:9" ht="30" x14ac:dyDescent="0.25">
      <c r="A16" s="8">
        <v>14</v>
      </c>
      <c r="B16" s="9" t="s">
        <v>74</v>
      </c>
      <c r="C16" s="10" t="s">
        <v>75</v>
      </c>
      <c r="D16" s="6" t="s">
        <v>76</v>
      </c>
      <c r="E16" s="6" t="s">
        <v>77</v>
      </c>
      <c r="F16" s="9" t="s">
        <v>78</v>
      </c>
      <c r="G16" s="6">
        <v>17318.04</v>
      </c>
      <c r="H16" s="5">
        <v>43227</v>
      </c>
      <c r="I16" s="5">
        <v>43216</v>
      </c>
    </row>
    <row r="17" spans="1:9" ht="30" x14ac:dyDescent="0.25">
      <c r="A17" s="8">
        <v>15</v>
      </c>
      <c r="B17" s="9" t="s">
        <v>79</v>
      </c>
      <c r="C17" s="10" t="s">
        <v>80</v>
      </c>
      <c r="D17" s="6" t="s">
        <v>81</v>
      </c>
      <c r="E17" s="6" t="s">
        <v>82</v>
      </c>
      <c r="F17" s="9" t="s">
        <v>83</v>
      </c>
      <c r="G17" s="6">
        <v>8550.380000000001</v>
      </c>
      <c r="H17" s="5">
        <v>43227</v>
      </c>
      <c r="I17" s="5">
        <v>43216</v>
      </c>
    </row>
    <row r="18" spans="1:9" ht="45" x14ac:dyDescent="0.25">
      <c r="A18" s="8">
        <v>16</v>
      </c>
      <c r="B18" s="9" t="s">
        <v>84</v>
      </c>
      <c r="C18" s="10" t="s">
        <v>85</v>
      </c>
      <c r="D18" s="6" t="s">
        <v>86</v>
      </c>
      <c r="E18" s="6" t="s">
        <v>87</v>
      </c>
      <c r="F18" s="9" t="s">
        <v>88</v>
      </c>
      <c r="G18" s="6">
        <v>8330.4700000000012</v>
      </c>
      <c r="H18" s="5">
        <v>43227</v>
      </c>
      <c r="I18" s="5">
        <v>43216</v>
      </c>
    </row>
    <row r="19" spans="1:9" ht="30" x14ac:dyDescent="0.25">
      <c r="A19" s="8">
        <v>17</v>
      </c>
      <c r="B19" s="9" t="s">
        <v>89</v>
      </c>
      <c r="C19" s="10" t="s">
        <v>90</v>
      </c>
      <c r="D19" s="6" t="s">
        <v>10</v>
      </c>
      <c r="E19" s="6" t="s">
        <v>91</v>
      </c>
      <c r="F19" s="9" t="s">
        <v>92</v>
      </c>
      <c r="G19" s="6">
        <v>23994.350000000002</v>
      </c>
      <c r="H19" s="5">
        <v>43227</v>
      </c>
      <c r="I19" s="5">
        <v>43216</v>
      </c>
    </row>
    <row r="20" spans="1:9" ht="30" x14ac:dyDescent="0.25">
      <c r="A20" s="8">
        <v>18</v>
      </c>
      <c r="B20" s="9" t="s">
        <v>93</v>
      </c>
      <c r="C20" s="10" t="s">
        <v>94</v>
      </c>
      <c r="D20" s="6" t="s">
        <v>95</v>
      </c>
      <c r="E20" s="6" t="s">
        <v>96</v>
      </c>
      <c r="F20" s="9" t="s">
        <v>97</v>
      </c>
      <c r="G20" s="6">
        <v>37010.85</v>
      </c>
      <c r="H20" s="5">
        <v>43227</v>
      </c>
      <c r="I20" s="5">
        <v>43216</v>
      </c>
    </row>
    <row r="21" spans="1:9" ht="30" x14ac:dyDescent="0.25">
      <c r="A21" s="8">
        <v>19</v>
      </c>
      <c r="B21" s="9" t="s">
        <v>98</v>
      </c>
      <c r="C21" s="10" t="s">
        <v>99</v>
      </c>
      <c r="D21" s="6" t="s">
        <v>10</v>
      </c>
      <c r="E21" s="6" t="s">
        <v>100</v>
      </c>
      <c r="F21" s="9" t="s">
        <v>101</v>
      </c>
      <c r="G21" s="16">
        <v>10815.800000000001</v>
      </c>
      <c r="H21" s="19">
        <v>43227</v>
      </c>
      <c r="I21" s="5">
        <v>43216</v>
      </c>
    </row>
    <row r="22" spans="1:9" ht="30" x14ac:dyDescent="0.25">
      <c r="A22" s="8">
        <v>20</v>
      </c>
      <c r="B22" s="9" t="s">
        <v>98</v>
      </c>
      <c r="C22" s="10" t="s">
        <v>99</v>
      </c>
      <c r="D22" s="6" t="s">
        <v>10</v>
      </c>
      <c r="E22" s="6" t="s">
        <v>102</v>
      </c>
      <c r="F22" s="9" t="s">
        <v>103</v>
      </c>
      <c r="G22" s="18"/>
      <c r="H22" s="21"/>
      <c r="I22" s="5">
        <v>43216</v>
      </c>
    </row>
    <row r="23" spans="1:9" ht="30" x14ac:dyDescent="0.25">
      <c r="A23" s="8">
        <v>21</v>
      </c>
      <c r="B23" s="9" t="s">
        <v>104</v>
      </c>
      <c r="C23" s="10" t="s">
        <v>105</v>
      </c>
      <c r="D23" s="6" t="s">
        <v>10</v>
      </c>
      <c r="E23" s="6" t="s">
        <v>106</v>
      </c>
      <c r="F23" s="9" t="s">
        <v>105</v>
      </c>
      <c r="G23" s="6">
        <v>9276.9600000000009</v>
      </c>
      <c r="H23" s="5">
        <v>43227</v>
      </c>
      <c r="I23" s="5">
        <v>43216</v>
      </c>
    </row>
    <row r="24" spans="1:9" ht="30" x14ac:dyDescent="0.25">
      <c r="A24" s="8">
        <v>22</v>
      </c>
      <c r="B24" s="9" t="s">
        <v>107</v>
      </c>
      <c r="C24" s="10" t="s">
        <v>108</v>
      </c>
      <c r="D24" s="6" t="s">
        <v>109</v>
      </c>
      <c r="E24" s="6" t="s">
        <v>110</v>
      </c>
      <c r="F24" s="9" t="s">
        <v>111</v>
      </c>
      <c r="G24" s="6">
        <v>23678.649999999998</v>
      </c>
      <c r="H24" s="5">
        <v>43227</v>
      </c>
      <c r="I24" s="5">
        <v>43216</v>
      </c>
    </row>
    <row r="25" spans="1:9" ht="30" x14ac:dyDescent="0.25">
      <c r="A25" s="8">
        <v>23</v>
      </c>
      <c r="B25" s="9" t="s">
        <v>112</v>
      </c>
      <c r="C25" s="10" t="s">
        <v>113</v>
      </c>
      <c r="D25" s="6" t="s">
        <v>114</v>
      </c>
      <c r="E25" s="6" t="s">
        <v>115</v>
      </c>
      <c r="F25" s="9" t="s">
        <v>116</v>
      </c>
      <c r="G25" s="16">
        <v>242048.97</v>
      </c>
      <c r="H25" s="19">
        <v>43227</v>
      </c>
      <c r="I25" s="5">
        <v>43216</v>
      </c>
    </row>
    <row r="26" spans="1:9" ht="45" x14ac:dyDescent="0.25">
      <c r="A26" s="8">
        <v>24</v>
      </c>
      <c r="B26" s="9" t="s">
        <v>112</v>
      </c>
      <c r="C26" s="10" t="s">
        <v>113</v>
      </c>
      <c r="D26" s="6" t="s">
        <v>117</v>
      </c>
      <c r="E26" s="6" t="s">
        <v>118</v>
      </c>
      <c r="F26" s="9" t="s">
        <v>119</v>
      </c>
      <c r="G26" s="17"/>
      <c r="H26" s="20"/>
      <c r="I26" s="5">
        <v>43216</v>
      </c>
    </row>
    <row r="27" spans="1:9" ht="45" x14ac:dyDescent="0.25">
      <c r="A27" s="8">
        <v>25</v>
      </c>
      <c r="B27" s="9" t="s">
        <v>112</v>
      </c>
      <c r="C27" s="10" t="s">
        <v>113</v>
      </c>
      <c r="D27" s="6" t="s">
        <v>117</v>
      </c>
      <c r="E27" s="6" t="s">
        <v>120</v>
      </c>
      <c r="F27" s="9" t="s">
        <v>121</v>
      </c>
      <c r="G27" s="18"/>
      <c r="H27" s="21"/>
      <c r="I27" s="5">
        <v>43216</v>
      </c>
    </row>
    <row r="28" spans="1:9" ht="30" x14ac:dyDescent="0.25">
      <c r="A28" s="8">
        <v>26</v>
      </c>
      <c r="B28" s="9" t="s">
        <v>122</v>
      </c>
      <c r="C28" s="10" t="s">
        <v>123</v>
      </c>
      <c r="D28" s="6" t="s">
        <v>124</v>
      </c>
      <c r="E28" s="6" t="s">
        <v>125</v>
      </c>
      <c r="F28" s="9" t="s">
        <v>126</v>
      </c>
      <c r="G28" s="6">
        <v>6101.22</v>
      </c>
      <c r="H28" s="5">
        <v>43227</v>
      </c>
      <c r="I28" s="5">
        <v>43216</v>
      </c>
    </row>
    <row r="29" spans="1:9" ht="30" x14ac:dyDescent="0.25">
      <c r="A29" s="8">
        <v>27</v>
      </c>
      <c r="B29" s="9" t="s">
        <v>127</v>
      </c>
      <c r="C29" s="10" t="s">
        <v>128</v>
      </c>
      <c r="D29" s="6" t="s">
        <v>129</v>
      </c>
      <c r="E29" s="6" t="s">
        <v>130</v>
      </c>
      <c r="F29" s="9" t="s">
        <v>131</v>
      </c>
      <c r="G29" s="6">
        <v>5949.39</v>
      </c>
      <c r="H29" s="5">
        <v>43227</v>
      </c>
      <c r="I29" s="5">
        <v>43216</v>
      </c>
    </row>
    <row r="30" spans="1:9" ht="30" x14ac:dyDescent="0.25">
      <c r="A30" s="8">
        <v>28</v>
      </c>
      <c r="B30" s="9" t="s">
        <v>132</v>
      </c>
      <c r="C30" s="10" t="s">
        <v>133</v>
      </c>
      <c r="D30" s="6" t="s">
        <v>134</v>
      </c>
      <c r="E30" s="6" t="s">
        <v>135</v>
      </c>
      <c r="F30" s="9" t="s">
        <v>136</v>
      </c>
      <c r="G30" s="6">
        <v>5286.46</v>
      </c>
      <c r="H30" s="5">
        <v>43227</v>
      </c>
      <c r="I30" s="5">
        <v>43216</v>
      </c>
    </row>
    <row r="31" spans="1:9" ht="30" x14ac:dyDescent="0.25">
      <c r="A31" s="8">
        <v>29</v>
      </c>
      <c r="B31" s="9" t="s">
        <v>137</v>
      </c>
      <c r="C31" s="10" t="s">
        <v>138</v>
      </c>
      <c r="D31" s="6" t="s">
        <v>139</v>
      </c>
      <c r="E31" s="6" t="s">
        <v>140</v>
      </c>
      <c r="F31" s="9" t="s">
        <v>141</v>
      </c>
      <c r="G31" s="6">
        <v>5351.63</v>
      </c>
      <c r="H31" s="5">
        <v>43227</v>
      </c>
      <c r="I31" s="5">
        <v>43216</v>
      </c>
    </row>
    <row r="32" spans="1:9" ht="30" x14ac:dyDescent="0.25">
      <c r="A32" s="8">
        <v>30</v>
      </c>
      <c r="B32" s="9" t="s">
        <v>142</v>
      </c>
      <c r="C32" s="10" t="s">
        <v>143</v>
      </c>
      <c r="D32" s="6" t="s">
        <v>144</v>
      </c>
      <c r="E32" s="6" t="s">
        <v>145</v>
      </c>
      <c r="F32" s="9" t="s">
        <v>146</v>
      </c>
      <c r="G32" s="6">
        <v>5159.7</v>
      </c>
      <c r="H32" s="5">
        <v>43227</v>
      </c>
      <c r="I32" s="5">
        <v>43216</v>
      </c>
    </row>
    <row r="33" spans="1:9" ht="30" x14ac:dyDescent="0.25">
      <c r="A33" s="8">
        <v>31</v>
      </c>
      <c r="B33" s="9" t="s">
        <v>147</v>
      </c>
      <c r="C33" s="10" t="s">
        <v>148</v>
      </c>
      <c r="D33" s="6" t="s">
        <v>149</v>
      </c>
      <c r="E33" s="6" t="s">
        <v>150</v>
      </c>
      <c r="F33" s="9" t="s">
        <v>151</v>
      </c>
      <c r="G33" s="6">
        <v>7891.8</v>
      </c>
      <c r="H33" s="5">
        <v>43227</v>
      </c>
      <c r="I33" s="5">
        <v>43216</v>
      </c>
    </row>
    <row r="34" spans="1:9" ht="30" x14ac:dyDescent="0.25">
      <c r="A34" s="8">
        <v>32</v>
      </c>
      <c r="B34" s="9" t="s">
        <v>152</v>
      </c>
      <c r="C34" s="10" t="s">
        <v>153</v>
      </c>
      <c r="D34" s="6" t="s">
        <v>154</v>
      </c>
      <c r="E34" s="6" t="s">
        <v>155</v>
      </c>
      <c r="F34" s="9" t="s">
        <v>156</v>
      </c>
      <c r="G34" s="6">
        <v>11652.92</v>
      </c>
      <c r="H34" s="5">
        <v>43227</v>
      </c>
      <c r="I34" s="5">
        <v>43216</v>
      </c>
    </row>
    <row r="35" spans="1:9" x14ac:dyDescent="0.25">
      <c r="G35" s="15">
        <f>SUM(G3:G34)</f>
        <v>583536.86</v>
      </c>
    </row>
  </sheetData>
  <mergeCells count="5">
    <mergeCell ref="A1:I1"/>
    <mergeCell ref="G21:G22"/>
    <mergeCell ref="H21:H22"/>
    <mergeCell ref="G25:G27"/>
    <mergeCell ref="H25:H27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2018-04-26T06:30:24Z</dcterms:modified>
</cp:coreProperties>
</file>